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user\Desktop\прайс\"/>
    </mc:Choice>
  </mc:AlternateContent>
  <xr:revisionPtr revIDLastSave="0" documentId="13_ncr:1_{6EA0D82C-06E4-4292-9878-71ADE67BE686}" xr6:coauthVersionLast="47" xr6:coauthVersionMax="47" xr10:uidLastSave="{00000000-0000-0000-0000-000000000000}"/>
  <bookViews>
    <workbookView xWindow="-120" yWindow="-120" windowWidth="29040" windowHeight="15990" activeTab="3" xr2:uid="{00000000-000D-0000-FFFF-FFFF00000000}"/>
  </bookViews>
  <sheets>
    <sheet name="квт" sheetId="1" r:id="rId1"/>
    <sheet name="квт муфты" sheetId="2" r:id="rId2"/>
    <sheet name="ЗЭТАРУС" sheetId="3" r:id="rId3"/>
    <sheet name="ЗЭТАРУС муфты" sheetId="4" r:id="rId4"/>
    <sheet name="Zkabel муфты" sheetId="5" r:id="rId5"/>
    <sheet name="протон" sheetId="6" r:id="rId6"/>
    <sheet name="hoegert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7" i="7" l="1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</calcChain>
</file>

<file path=xl/sharedStrings.xml><?xml version="1.0" encoding="utf-8"?>
<sst xmlns="http://schemas.openxmlformats.org/spreadsheetml/2006/main" count="23812" uniqueCount="19943">
  <si>
    <t>Код товара (SKU)</t>
  </si>
  <si>
    <t>Наименование</t>
  </si>
  <si>
    <t>Розница</t>
  </si>
  <si>
    <t>Скидка 4%</t>
  </si>
  <si>
    <t>Скидка 8%</t>
  </si>
  <si>
    <t>Скидка 10%</t>
  </si>
  <si>
    <t>Артикул</t>
  </si>
  <si>
    <t>Кратность</t>
  </si>
  <si>
    <t xml:space="preserve">ЕИ
</t>
  </si>
  <si>
    <t>скидка 5%</t>
  </si>
  <si>
    <t>скидка 10%</t>
  </si>
  <si>
    <t>скидка 30%</t>
  </si>
  <si>
    <t>Альтернатива КВТ</t>
  </si>
  <si>
    <t>Арт. КВТ</t>
  </si>
  <si>
    <t>Комментарии</t>
  </si>
  <si>
    <t>HT1S305</t>
  </si>
  <si>
    <t>Биты PH2, 65 мм с магнитным наконечником, сталь S2, 2 шт.</t>
  </si>
  <si>
    <t>Упаковка</t>
  </si>
  <si>
    <t>HT1S392</t>
  </si>
  <si>
    <t>Биты PH2 50 мм, сталь S2, нитрид титана, 2 шт.</t>
  </si>
  <si>
    <t>HT1S395</t>
  </si>
  <si>
    <t>Биты PZ2 50 мм, сталь S2, нитрид титана, 2 шт.</t>
  </si>
  <si>
    <t>HT1S150</t>
  </si>
  <si>
    <t>Бита ударная PH0 50мм 2 шт.</t>
  </si>
  <si>
    <t>HT1S151</t>
  </si>
  <si>
    <t>Бита ударная PH1 50мм 2 шт.</t>
  </si>
  <si>
    <t>HT1S153</t>
  </si>
  <si>
    <t>Бита ударная PH3 50мм 2 шт.</t>
  </si>
  <si>
    <t>HT1S155</t>
  </si>
  <si>
    <t>Бита ударная PZ0 50мм 2 шт.</t>
  </si>
  <si>
    <t>HT1S156</t>
  </si>
  <si>
    <t>Бита ударная PZ1 50мм 2 шт.</t>
  </si>
  <si>
    <t>HT1S158</t>
  </si>
  <si>
    <t>Бита ударная PZ3 50мм 2 шт.</t>
  </si>
  <si>
    <t>HT1S981</t>
  </si>
  <si>
    <t>Индикатор напряжения 100-500 В, SL3, 150 мм</t>
  </si>
  <si>
    <t>шт</t>
  </si>
  <si>
    <t>ОТ-1</t>
  </si>
  <si>
    <t>HT1S982</t>
  </si>
  <si>
    <t>Отвертка индикатор напряжения 100-500 В, SL3, 140 мм</t>
  </si>
  <si>
    <t>ОТ-2</t>
  </si>
  <si>
    <t>HT1S994</t>
  </si>
  <si>
    <t>Набор изолированных отверток 1000 V с отверткой индикатором напряжения, сталь S2, 5 шт.</t>
  </si>
  <si>
    <t>Набор</t>
  </si>
  <si>
    <t>НИО-06-S</t>
  </si>
  <si>
    <t>разные шлицы, и кол-во отверток</t>
  </si>
  <si>
    <t>HT1S996</t>
  </si>
  <si>
    <t>Набор изолированных отверток 1000 V, сталь S2, 6 шт.</t>
  </si>
  <si>
    <t>разные шлицы, и кол-во отверток, + индикаторная отвертка</t>
  </si>
  <si>
    <t>HT1S986</t>
  </si>
  <si>
    <t>Набор прецизионных изолированных отверток 1000 V, сталь CrMo, 6 шт.</t>
  </si>
  <si>
    <t>НИО-06 мини</t>
  </si>
  <si>
    <t>разные шлицы</t>
  </si>
  <si>
    <t>HT1S997</t>
  </si>
  <si>
    <t>Набор отверток 13 штук, изолированные 1000V</t>
  </si>
  <si>
    <t>НИО-4412</t>
  </si>
  <si>
    <t>HT1P190</t>
  </si>
  <si>
    <t>Пресс-клещи для тонкостенных кабельных муфт</t>
  </si>
  <si>
    <t>ПКВк-6</t>
  </si>
  <si>
    <t>HT1P191</t>
  </si>
  <si>
    <t>Обжимной инструмент</t>
  </si>
  <si>
    <t>ПКВк-16</t>
  </si>
  <si>
    <t>HT1P205</t>
  </si>
  <si>
    <t>Плоскогубцы для обжима наконечников с шестигранной головкой</t>
  </si>
  <si>
    <t>ПКВш-6</t>
  </si>
  <si>
    <t>HT1P220</t>
  </si>
  <si>
    <t>Клещи для зачистки проводов 215 mm</t>
  </si>
  <si>
    <t>WS-01D</t>
  </si>
  <si>
    <t>HT1P181</t>
  </si>
  <si>
    <t>Клещи автоматические для зачистки проводов</t>
  </si>
  <si>
    <t>WS-04A</t>
  </si>
  <si>
    <t>HT1P184</t>
  </si>
  <si>
    <t>Автоматический инструмент для зачистки проводов 0,25~6,0mm2</t>
  </si>
  <si>
    <t>WS-14 «Вольтмастер»</t>
  </si>
  <si>
    <t>HT1P182</t>
  </si>
  <si>
    <t>Клещи для зачистки проводов от 0.05 до 10.0 мм2</t>
  </si>
  <si>
    <t>WS-15 «Вольтмастер»</t>
  </si>
  <si>
    <t>HT1P187</t>
  </si>
  <si>
    <t>Клещи торцевые для зачистки проводов</t>
  </si>
  <si>
    <t>WS-06</t>
  </si>
  <si>
    <t>HT1P102</t>
  </si>
  <si>
    <t>Инструмент для зачистки проводов 0.5-6.0 мм2</t>
  </si>
  <si>
    <t>WS-09</t>
  </si>
  <si>
    <t>HT1E600</t>
  </si>
  <si>
    <t>Цифровой мультиметр</t>
  </si>
  <si>
    <t>КТ 126В</t>
  </si>
  <si>
    <t>HT1E602</t>
  </si>
  <si>
    <t>Универсальный цифровой измеритель</t>
  </si>
  <si>
    <t>КТ 838</t>
  </si>
  <si>
    <t>HT1E621</t>
  </si>
  <si>
    <t>Токовый тестер цифровой универсальный</t>
  </si>
  <si>
    <t>КТ 206В</t>
  </si>
  <si>
    <t>HT1E630</t>
  </si>
  <si>
    <t>Тестер индукционного напряжения</t>
  </si>
  <si>
    <t>КТ 100/КТ 100Р</t>
  </si>
  <si>
    <t>HT4C650</t>
  </si>
  <si>
    <t>Монтерский нож прямой</t>
  </si>
  <si>
    <t>НМ-01</t>
  </si>
  <si>
    <t>HT6D601</t>
  </si>
  <si>
    <t>Диск отрезной по металлу 115 х 1,0 х 22,23 мм</t>
  </si>
  <si>
    <t>HT6D602</t>
  </si>
  <si>
    <t>Диск отрезной по металлу 125 x 1.0 x 22.23 мм</t>
  </si>
  <si>
    <t>HT6D604</t>
  </si>
  <si>
    <t>Диск отрезной по металлу 230 х 1,9 х 22,23 мм</t>
  </si>
  <si>
    <t>HT6D701</t>
  </si>
  <si>
    <t>Диск отрезной алмазный, сплошная кромка 115 х 1,4 х 22,2 мм</t>
  </si>
  <si>
    <t>HT6D702</t>
  </si>
  <si>
    <t>Диск отрезной алмазный, сплошная кромка 125 х 1,6 х 22,2 мм</t>
  </si>
  <si>
    <t>HT6D703</t>
  </si>
  <si>
    <t>Диск отрезной алмазный, сплошная кромка 180 х 1,8 х 25,4 мм</t>
  </si>
  <si>
    <t>HT6D706</t>
  </si>
  <si>
    <t>Диск отрезной алмазный, сплошная кромка 230 х 2,0 х 25,2 мм</t>
  </si>
  <si>
    <t>HT6D711</t>
  </si>
  <si>
    <t>Диск отрезной алмазный супер тонкий 115 х 1,3 х 22,2 мм</t>
  </si>
  <si>
    <t>HT6D712</t>
  </si>
  <si>
    <t>Диск отрезной алмазный супер тонкий 125 х 1,4 х 22,2 мм</t>
  </si>
  <si>
    <t>HT6D716</t>
  </si>
  <si>
    <t>Диск отрезной алмазный супер тонкий 230 х 2,0 х 22,2 мм</t>
  </si>
  <si>
    <t>HT6D722</t>
  </si>
  <si>
    <t>Диск отрезной для плитки 125 х 1,2 х 22,2 мм</t>
  </si>
  <si>
    <t>HT6D742</t>
  </si>
  <si>
    <t>Диск отрезной алмазный 125 х 2,2 х 22,2 мм, turbo, laser welded</t>
  </si>
  <si>
    <t>HT6D746</t>
  </si>
  <si>
    <t>Диск отрезной алмазный 230 х 2,2 х 22,2 мм, turbo, laser welded</t>
  </si>
  <si>
    <t>HT6D750</t>
  </si>
  <si>
    <t>Диск отрезной алмазный  115</t>
  </si>
  <si>
    <t>HT6D751</t>
  </si>
  <si>
    <t>Диск отрезной алмазный  125</t>
  </si>
  <si>
    <t>HT6D752</t>
  </si>
  <si>
    <t>Диск отрезной алмазный  230</t>
  </si>
  <si>
    <t>HT7G137</t>
  </si>
  <si>
    <t>Набор диэлектрических отверток  6 шт.</t>
  </si>
  <si>
    <t>НИО-06</t>
  </si>
  <si>
    <t>Набор СИЗ (КВТ)</t>
  </si>
  <si>
    <t>Шина N "ноль" на 2-х изол ШНИ-6х9-6 (син) (КВТ)</t>
  </si>
  <si>
    <t>Шина N "ноль" на 2-х изол ШНИ-6х9-8 (син) (КВТ)</t>
  </si>
  <si>
    <t>Шина N "ноль" на 2-х изол ШНИ-6х9-10 (син) (КВТ)</t>
  </si>
  <si>
    <t>Шина N "ноль" на 2-х изол ШНИ-6х9-12 (син) (КВТ)</t>
  </si>
  <si>
    <t>Шина N "ноль" на 2-х изол ШНИ-6х9-14 (син) (КВТ)</t>
  </si>
  <si>
    <t>Шина N "ноль" на DIN-изол ШНИ-6х9-6 (син) (КВТ)</t>
  </si>
  <si>
    <t>Шина N "ноль" на DIN-изол ШНИ-6х9-8 (син) (КВТ)</t>
  </si>
  <si>
    <t>Шина N "ноль" на DIN-изол ШНИ-6х9-10 (син) (КВТ)</t>
  </si>
  <si>
    <t>Шина N "ноль" на DIN-изол ШНИ-6х9-12 (син) (КВТ)</t>
  </si>
  <si>
    <t>Шина N "ноль" на DIN-изол ШНИ-6х9-14 (син) (КВТ)</t>
  </si>
  <si>
    <t>м</t>
  </si>
  <si>
    <t>Пассатижи диэлектрические 160 мм серия ПРОФИ (КВТ)</t>
  </si>
  <si>
    <t>Пассатижи диэлектрические 180 мм серия ПРОФИ (КВТ)</t>
  </si>
  <si>
    <t>Длинногубцы диэлектрические 160 мм серия ПРОФИ (КВТ)</t>
  </si>
  <si>
    <t>Длинногубцы изогнутые диэлектрические 160 мм серия ПРОФИ (КВТ)</t>
  </si>
  <si>
    <t>Бокорезы диэлектрические 160 мм серия ПРОФИ (КВТ)</t>
  </si>
  <si>
    <t>Бокорезы диэлектрические 180 мм серия ПРОФИ (КВТ)</t>
  </si>
  <si>
    <t>Пассатижи диэлектрические 160 мм серия СТАНДАРТ (КВТ)</t>
  </si>
  <si>
    <t>Пассатижи диэлектрические 180 мм серия СТАНДАРТ (КВТ)</t>
  </si>
  <si>
    <t>Пассатижи диэлектрические 200 мм серия СТАНДАРТ (КВТ)</t>
  </si>
  <si>
    <t>Длинногубцы диэлектрические 160 мм серия СТАНДАРТ (КВТ)</t>
  </si>
  <si>
    <t>Длинногубцы диэлектрические 200 мм серия СТАНДАРТ (КВТ)</t>
  </si>
  <si>
    <t>Длинногубцы изогнутые диэлектрические 200 мм серия СТАНДАРТ (КВТ)</t>
  </si>
  <si>
    <t>Бокорезы диэлектрические 160 мм серия СТАНДАРТ (КВТ)</t>
  </si>
  <si>
    <t>Бокорезы диэлектрические 180 мм серия СТАНДАРТ (КВТ)</t>
  </si>
  <si>
    <t>Стриппер диэлектрический 160 мм серия СТАНДАРТ (КВТ)</t>
  </si>
  <si>
    <t>Клещи переставные диэлектрические 250 мм серия СТАНДАРТ (КВТ)</t>
  </si>
  <si>
    <t>Пассатижи диэлектрические 160 мм серия ЭКСПЕРТ (КВТ)</t>
  </si>
  <si>
    <t>Пассатижи диэлектрические 180 мм серия ЭКСПЕРТ (КВТ)</t>
  </si>
  <si>
    <t>Пассатижи диэлектрические 200 мм серия ЭКСПЕРТ (КВТ)</t>
  </si>
  <si>
    <t>Длинногубцы диэлектрические 160 мм серия ЭКСПЕРТ (КВТ)</t>
  </si>
  <si>
    <t>Длинногубцы изогнутые диэлектрические 160 мм серия ЭКСПЕРТ (КВТ)</t>
  </si>
  <si>
    <t>Длинногубцы диэлектрические 200 мм серия ЭКСПЕРТ (КВТ)</t>
  </si>
  <si>
    <t>Длинногубцы изогнутые диэлектрические 200 мм серия ЭКСПЕРТ (КВТ)</t>
  </si>
  <si>
    <t>Бокорезы диэлектрические 160 мм серия ЭКСПЕРТ (КВТ)</t>
  </si>
  <si>
    <t>Бокорезы диэлектрические 180 мм серия ЭКСПЕРТ (КВТ)</t>
  </si>
  <si>
    <t>Отвертка диэлектрическая PH1x80 серия ПРОФИ (КВТ)</t>
  </si>
  <si>
    <t>Отвертка диэлектрическая PH2x100 серия ПРОФИ (КВТ)</t>
  </si>
  <si>
    <t>Отвертка диэлектрическая PZ1x80 серия ПРОФИ (КВТ)</t>
  </si>
  <si>
    <t>Отвертка диэлектрическая PZ2x100 серия ПРОФИ (КВТ)</t>
  </si>
  <si>
    <t>Отвертка диэлектрическая PH1x80 серия СЛИМ (КВТ)</t>
  </si>
  <si>
    <t>Отвертка диэлектрическая PH2x100 серия СЛИМ (КВТ)</t>
  </si>
  <si>
    <t>Отвертка диэлектрическая PZ1x80 серия СЛИМ (КВТ)</t>
  </si>
  <si>
    <t>Отвертка диэлектрическая PZ2x100 серия СЛИМ (КВТ)</t>
  </si>
  <si>
    <t>Ножницы диэлектрические 170 мм серия СТАНДАРТ (КВТ)</t>
  </si>
  <si>
    <t>Ключ разводной диэлектрический 20 мм серия ЭКСПЕРТ (КВТ)</t>
  </si>
  <si>
    <t>Ключ разводной диэлектрический 30 мм серия ЭКСПЕРТ (КВТ)</t>
  </si>
  <si>
    <t>Пассатижи 160 мм серия МАСТЕР (КВТ)</t>
  </si>
  <si>
    <t>Пассатижи 180 мм серия МАСТЕР (КВТ)</t>
  </si>
  <si>
    <t>Пассатижи 200 мм серия МАСТЕР (КВТ)</t>
  </si>
  <si>
    <t>Длинногубцы 160 мм серия МАСТЕР (КВТ)</t>
  </si>
  <si>
    <t>Длинногубцы 200 мм серия МАСТЕР (КВТ)</t>
  </si>
  <si>
    <t>Длинногубцы изогнутые 160 мм серия МАСТЕР (КВТ)</t>
  </si>
  <si>
    <t>Длинногубцы изогнутые 200 мм серия МАСТЕР (КВТ)</t>
  </si>
  <si>
    <t>Круглогубцы 160 мм серия МАСТЕР (КВТ)</t>
  </si>
  <si>
    <t>Бокорезы 160 мм серия МАСТЕР (КВТ)</t>
  </si>
  <si>
    <t>Бокорезы усиленные 180 мм серия МАСТЕР (КВТ)</t>
  </si>
  <si>
    <t>Кусачки торцевые 160 мм серия МАСТЕР (КВТ)</t>
  </si>
  <si>
    <t>Клещи вязальные 280 мм серия ПРОФИ (КВТ)</t>
  </si>
  <si>
    <t>Мини-пассатижи 120 мм серия МАСТЕР (КВТ)</t>
  </si>
  <si>
    <t>Мини-длинногубцы 125 мм серия МАСТЕР (КВТ)</t>
  </si>
  <si>
    <t>Мини-бокорезы 115 мм серия МАСТЕР (КВТ)</t>
  </si>
  <si>
    <t>Мини-тонкогубцы 150 мм серия МАСТЕР (КВТ)</t>
  </si>
  <si>
    <t>Мини-плоскогубцы 125 мм серия МАСТЕР (КВТ)</t>
  </si>
  <si>
    <t>Мини-пассатижи 115 мм серия ПРОФИ (КВТ)</t>
  </si>
  <si>
    <t>Мини-длинногубцы 115 мм серия ПРОФИ (КВТ)</t>
  </si>
  <si>
    <t>Мини-длинногубцы изогнутые 115 мм серия ПРОФИ (КВТ)</t>
  </si>
  <si>
    <t>Мини-бокорезы 105 мм серия ПРОФИ (КВТ)</t>
  </si>
  <si>
    <t>Клещи переставные 180 мм серия ПРОФИ (КВТ)</t>
  </si>
  <si>
    <t>Клещи переставные 180 мм серия ПРАКТИК (КВТ)</t>
  </si>
  <si>
    <t>Клещи переставные 250 мм серия ПРАКТИК (КВТ)</t>
  </si>
  <si>
    <t>Клещи переставные 300 мм серия ПРАКТИК (КВТ)</t>
  </si>
  <si>
    <t>Клещи переставные 400 мм серия ПРАКТИК (КВТ)</t>
  </si>
  <si>
    <t>Клещи переставные - гаечный ключ 180 мм серия ПРОФИ (КВТ)</t>
  </si>
  <si>
    <t>Клещи переставные - гаечный ключ 260 мм серия ПРОФИ (КВТ)</t>
  </si>
  <si>
    <t>Ключ гаечный комбинированный 6 мм серия KBT-PROFESSIONAL (КВТ)</t>
  </si>
  <si>
    <t>Ключ гаечный комбинированный 7 мм серия KBT-PROFESSIONAL (КВТ)</t>
  </si>
  <si>
    <t>Ключ гаечный комбинированный 9 мм серия KBT-PROFESSIONAL (КВТ)</t>
  </si>
  <si>
    <t>Ключ гаечный комбинированный 11 мм серия KBT-PROFESSIONAL (КВТ)</t>
  </si>
  <si>
    <t>Ключ гаечный комбинированный 12 мм серия KBT-PROFESSIONAL (КВТ)</t>
  </si>
  <si>
    <t>Ключ гаечный комбинированный 13 мм серия KBT-PROFESSIONAL (КВТ)</t>
  </si>
  <si>
    <t>Ключ гаечный комбинированный 15 мм серия KBT-PROFESSIONAL (КВТ)</t>
  </si>
  <si>
    <t>Ключ гаечный комбинированный 16 мм серия KBT-PROFESSIONAL (КВТ)</t>
  </si>
  <si>
    <t>Ключ гаечный комбинированный 22 мм серия KBT-PROFESSIONAL (КВТ)</t>
  </si>
  <si>
    <t>Ключ гаечный комбинированный трещоточный 8 мм серия KBT-PROFESSIONAL (КВТ)</t>
  </si>
  <si>
    <t>Ключ гаечный комбинированный трещоточный 10 мм серия KBT-PROFESSIONAL (КВТ)</t>
  </si>
  <si>
    <t>Ключ гаечный комбинированный трещоточный 12 мм серия KBT-PROFESSIONAL (КВТ)</t>
  </si>
  <si>
    <t>Ключ гаечный комбинированный трещоточный 13 мм серия KBT-PROFESSIONAL (КВТ)</t>
  </si>
  <si>
    <t>Ключ гаечный комбинированный трещоточный 14 мм серия KBT-PROFESSIONAL (КВТ)</t>
  </si>
  <si>
    <t>Ключ гаечный комбинированный трещоточный 15 мм серия KBT-PROFESSIONAL (КВТ)</t>
  </si>
  <si>
    <t>Ключ гаечный комбинированный трещоточный 17 мм серия KBT-PROFESSIONAL (КВТ)</t>
  </si>
  <si>
    <t>Ключ гаечный комбинированный трещоточный 19 мм серия KBT-PROFESSIONAL (КВТ)</t>
  </si>
  <si>
    <t>Ключ гаечный комбинированный трещоточный с шарниром 8 мм серия KBT-PROFESSIONAL (КВТ)</t>
  </si>
  <si>
    <t>Ключ гаечный комбинированный трещоточный с шарниром 10 мм серия KBT-PROFESSIONAL (КВТ)</t>
  </si>
  <si>
    <t>Ключ гаечный комбинированный трещоточный с шарниром 12 мм серия KBT-PROFESSIONAL (КВТ)</t>
  </si>
  <si>
    <t>Ключ гаечный комбинированный трещоточный с шарниром 13 мм серия KBT-PROFESSIONAL (КВТ)</t>
  </si>
  <si>
    <t>Ключ гаечный комбинированный трещоточный с шарниром 14 мм серия KBT-PROFESSIONAL (КВТ)</t>
  </si>
  <si>
    <t>Ключ гаечный комбинированный трещоточный с шарниром 15 мм серия KBT-PROFESSIONAL (КВТ)</t>
  </si>
  <si>
    <t>Ключ гаечный комбинированный трещоточный с шарниром 17 мм серия KBT-PROFESSIONAL (КВТ)</t>
  </si>
  <si>
    <t>Ключ гаечный комбинированный трещоточный с шарниром 19 мм серия KBT-PROFESSIONAL (КВТ)</t>
  </si>
  <si>
    <t>Шипы к лазам (КВТ)</t>
  </si>
  <si>
    <t>Клипса-крепеж с замком 16 (300шт) (Fortisflex)</t>
  </si>
  <si>
    <t>Клипса-крепеж с замком 20 (250шт) (Fortisflex)</t>
  </si>
  <si>
    <t>Клипса-крепеж с замком 25 (250шт) (Fortisflex)</t>
  </si>
  <si>
    <t>Клипса-крепеж с замком 32 (150шт) (Fortisflex)</t>
  </si>
  <si>
    <t>Клипса-крепеж 16 (черн) (Fortisflex)</t>
  </si>
  <si>
    <t>Клипса-крепеж 20 (черн) (Fortisflex)</t>
  </si>
  <si>
    <t>Клипса-крепеж 25 (черн) (Fortisflex)</t>
  </si>
  <si>
    <t>Клипса-крепеж 32 (черн) (Fortisflex)</t>
  </si>
  <si>
    <t>Хомут для труб «быстрый монтаж» 16 (50шт) (Fortisflex)</t>
  </si>
  <si>
    <t>Хомут для труб «быстрый монтаж» 20 (50шт) (Fortisflex)</t>
  </si>
  <si>
    <t>Хомут для труб «быстрый монтаж» 25 (25шт) (Fortisflex)</t>
  </si>
  <si>
    <t>Хомут для труб «быстрый монтаж» 32 (25шт) (Fortisflex)</t>
  </si>
  <si>
    <t>Номенклатура</t>
  </si>
  <si>
    <t>ЕИ</t>
  </si>
  <si>
    <t>1.1.1 Наконечники медн.  лужен. под опресс. ГОСТ 7386-80</t>
  </si>
  <si>
    <t>Наконечник медный лужёный ТМЛ   2,5-6-2,6 ГОСТ 7386-80 ЗЭТАРУС</t>
  </si>
  <si>
    <t>zeta10612</t>
  </si>
  <si>
    <t>Наконечник медный лужёный ТМЛ   4-4-3 ГОСТ 7386-80 ЗЭТАРУС</t>
  </si>
  <si>
    <t>zeta10450</t>
  </si>
  <si>
    <t>Наконечник медный лужёный ТМЛ  10-5-5 ГОСТ 7386-80 ЗЭТАРУС</t>
  </si>
  <si>
    <t>zeta10451</t>
  </si>
  <si>
    <t>Наконечник медный лужёный ТМЛ  35 -8 -9 ГОСТ 7386-80 ЗЭТАРУС</t>
  </si>
  <si>
    <t>zeta10625</t>
  </si>
  <si>
    <t>Наконечник медный лужёный ТМЛ  70-10-13 ГОСТ 7386-80 ЗЭТАРУС</t>
  </si>
  <si>
    <t>zeta10629</t>
  </si>
  <si>
    <t>Наконечник медный лужёный ТМЛ 120-12-17 ГОСТ 7386-80 ЗЭТАРУС</t>
  </si>
  <si>
    <t>zeta10632</t>
  </si>
  <si>
    <t>Наконечник медный лужёный ТМЛ 150-16-19 ГОСТ 7386-80 ЗЭТАРУС</t>
  </si>
  <si>
    <t>zeta10633</t>
  </si>
  <si>
    <t>Наконечник медный лужёный ТМЛ 185-20-21 ГОСТ 7386-80 ЗЭТАРУС</t>
  </si>
  <si>
    <t>zeta10457</t>
  </si>
  <si>
    <t>1.1.2  Наконечники медн. под опрессовку ГОСТ 7386-80</t>
  </si>
  <si>
    <t>Наконечник медный Т   2,5 -5-2,6 ГОСТ 7386-80 ЗЭТАРУС</t>
  </si>
  <si>
    <t>zeta10708</t>
  </si>
  <si>
    <t>Наконечник медный Т   2,5-6-2,6 ГОСТ 7386-80 ЗЭТАРУС</t>
  </si>
  <si>
    <t>zeta10709</t>
  </si>
  <si>
    <t>Наконечник медный Т   4-4-3 ГОСТ 7386-80 ЗЭТАРУС</t>
  </si>
  <si>
    <t>zeta10830</t>
  </si>
  <si>
    <t>Наконечник медный Т   4-5-3 ГОСТ 7386-80 ЗЭТАРУС</t>
  </si>
  <si>
    <t>zeta10711</t>
  </si>
  <si>
    <t>Наконечник медный Т 120-16-18 ГОСТ 7386-80 ЗЭТАРУС</t>
  </si>
  <si>
    <t>zeta10838</t>
  </si>
  <si>
    <t>Наконечник медный Т 150-12-19 ГОСТ 7386-80 ЗЭТАРУС</t>
  </si>
  <si>
    <t>zeta10738</t>
  </si>
  <si>
    <t>Наконечник медный Т 150-16-20 ГОСТ 7386-80 ЗЭТАРУС</t>
  </si>
  <si>
    <t>zeta10798</t>
  </si>
  <si>
    <t>Наконечник медный Т 185-12-21 ГОСТ 7386-80 ЗЭТАРУС</t>
  </si>
  <si>
    <t>zeta10839</t>
  </si>
  <si>
    <t>Наконечник медный Т 185-16-23 ГОСТ 7386-80 ЗЭТАРУС</t>
  </si>
  <si>
    <t>zeta10840</t>
  </si>
  <si>
    <t>1.1.3  Наконечники медные луженые ТМЛо</t>
  </si>
  <si>
    <t>Наконечник медный лужёный ТМЛо  16-6 ЗЭТАРУС</t>
  </si>
  <si>
    <t>zeta10464</t>
  </si>
  <si>
    <t>Наконечник медный лужёный ТМЛо  25-6 ЗЭТАРУС</t>
  </si>
  <si>
    <t>zeta10466</t>
  </si>
  <si>
    <t>Наконечник медный лужёный ТМЛо  50-10 ЗЭТАРУС</t>
  </si>
  <si>
    <t>zeta10472</t>
  </si>
  <si>
    <t>Наконечник медный лужёный ТМЛо  50-8 ЗЭТАРУС</t>
  </si>
  <si>
    <t>zeta10471</t>
  </si>
  <si>
    <t>Наконечник медный лужёный ТМЛо  95-10 ЗЭТАРУС</t>
  </si>
  <si>
    <t>zeta10475</t>
  </si>
  <si>
    <t>Наконечник медный лужёный ТМЛо  95-12 ЗЭТАРУС</t>
  </si>
  <si>
    <t>zeta10476</t>
  </si>
  <si>
    <t>1.1.4  Наконечники медные луженые  JG, JGB</t>
  </si>
  <si>
    <t>Наконечник медный луженый JG  10-6</t>
  </si>
  <si>
    <t>zeta10910</t>
  </si>
  <si>
    <t>Наконечник медный луженый JG  95-12</t>
  </si>
  <si>
    <t>zeta10916</t>
  </si>
  <si>
    <t>1.1.5  Наконечники медн. лужен. штифтовые плоские</t>
  </si>
  <si>
    <t>Наконечник медный луженый штифтовой НШП 1,5-12 ЗЭТАРУС</t>
  </si>
  <si>
    <t>zeta10059</t>
  </si>
  <si>
    <t>Наконечник медный луженый штифтовой НШП 10-12 ЗЭТАРУС</t>
  </si>
  <si>
    <t>zeta10050</t>
  </si>
  <si>
    <t>1.1.6  Наконечники медн. под пайку ТУ36-33-83, покр.Sn-Bi</t>
  </si>
  <si>
    <t>заказные</t>
  </si>
  <si>
    <t>Наконечник под пайку П 120-10 ЗЭТАРУС</t>
  </si>
  <si>
    <t>zeta10046</t>
  </si>
  <si>
    <t>Наконечник под пайку П   1,5-5 ЗЭТАРУС</t>
  </si>
  <si>
    <t>zeta10021</t>
  </si>
  <si>
    <t>Наконечник под пайку П   4-5 ЗЭТАРУС</t>
  </si>
  <si>
    <t>zeta10026</t>
  </si>
  <si>
    <t>Наконечник под пайку П   6-5 ЗЭТАРУС</t>
  </si>
  <si>
    <t>zeta10028</t>
  </si>
  <si>
    <t>Наконечник под пайку П  25-8 ЗЭТАРУС</t>
  </si>
  <si>
    <t>zeta10037</t>
  </si>
  <si>
    <t>Наконечник под пайку П  35-8 ЗЭТАРУС</t>
  </si>
  <si>
    <t>zeta10038</t>
  </si>
  <si>
    <t>1.1.7  Гильзы медные луженые ГОСТ 23469.3-79</t>
  </si>
  <si>
    <t>zeta11421</t>
  </si>
  <si>
    <t>zeta11422</t>
  </si>
  <si>
    <t>zeta11423</t>
  </si>
  <si>
    <t>1.1.8  Гильзы медные ГОСТ 23469.3-79</t>
  </si>
  <si>
    <t>zeta10110</t>
  </si>
  <si>
    <t>zeta10121</t>
  </si>
  <si>
    <t>zeta10122</t>
  </si>
  <si>
    <t>zeta10123</t>
  </si>
  <si>
    <t>zeta10116</t>
  </si>
  <si>
    <t>1.2.1   Наконечники алюминиевые ГОСТ 9581-80</t>
  </si>
  <si>
    <t>zeta10411</t>
  </si>
  <si>
    <t>1.2.2   Медно-алюминиевые (напыление) ГОСТ 9581-80</t>
  </si>
  <si>
    <t>Наконечник ТАМ 185-16-19 напыление ЗЭТАРУС</t>
  </si>
  <si>
    <t>zeta10220</t>
  </si>
  <si>
    <t>1.2.3   Гильзы алюминиевые ГОСТ 23469.2-79</t>
  </si>
  <si>
    <t>zeta10012</t>
  </si>
  <si>
    <t>zeta10017</t>
  </si>
  <si>
    <t>1.3.1 Наконечники болтовые</t>
  </si>
  <si>
    <t>1.3.1.1 Наконечники с рядным расположением болтов до 10кВ</t>
  </si>
  <si>
    <t>Наконечник болтовой 1НБ-0-005 (10-25) ЗЭТАРУС</t>
  </si>
  <si>
    <t>zeta10540</t>
  </si>
  <si>
    <t>Наконечник болтовой 2НБ-1-005 (25-50) ЗЭТАРУС</t>
  </si>
  <si>
    <t>zeta10542</t>
  </si>
  <si>
    <t>Наконечник болтовой 2НБ-2-001  (70-120) ЗЭТАРУС</t>
  </si>
  <si>
    <t>zeta10527</t>
  </si>
  <si>
    <t>Наконечник болтовой 2НБ-3-001 (150-240) ЗЭТАРУС</t>
  </si>
  <si>
    <t>zeta10528</t>
  </si>
  <si>
    <t>1.3.1.2 Наконечники с V-образным расположение болтов до 10кВ</t>
  </si>
  <si>
    <t>Наконечник болтовой 2НБВ-1-005 (25-50) ЗЭТАРУС</t>
  </si>
  <si>
    <t>zeta10552</t>
  </si>
  <si>
    <t>Наконечник болтовой 3НБВ-4-005 (300/400) ЗЭТАРУС</t>
  </si>
  <si>
    <t>zeta10567</t>
  </si>
  <si>
    <t>Наконечник болтовой 3НБВ-5-005 (500/630) ЗЭТАРУС</t>
  </si>
  <si>
    <t>zeta10569</t>
  </si>
  <si>
    <t>Наконечник болтовой 3НБВ-6-005 (800) ЗЭТАРУС</t>
  </si>
  <si>
    <t>zeta10574</t>
  </si>
  <si>
    <t>1.3.1.3 Наконечники с V-образным расположение болтов до 35кВ (гальваника)</t>
  </si>
  <si>
    <t>Наконечник болтовой 2НБВ-2-101 (70-120) ЗЭТАРУС</t>
  </si>
  <si>
    <t>zeta10563</t>
  </si>
  <si>
    <t>Наконечник болтовой 2НБВ-3-101 (150-240) ЗЭТАРУС</t>
  </si>
  <si>
    <t>zeta10565</t>
  </si>
  <si>
    <t>Наконечник болтовой 3НБВ-4-100 (300/400) ЗЭТАРУС</t>
  </si>
  <si>
    <t>zeta10568</t>
  </si>
  <si>
    <t>Наконечник болтовой 3НБВ-5-100 (500/630) ЗЭТАРУС</t>
  </si>
  <si>
    <t>zeta10570</t>
  </si>
  <si>
    <t>1.3.2 Соединители болтовые</t>
  </si>
  <si>
    <t>1.3.2.1 Соединители с рядным расположением болтов до 10кВ</t>
  </si>
  <si>
    <t>Соединитель болтовой  4СБ-1-005  (25-50)  ЗЭТАРУС</t>
  </si>
  <si>
    <t>zeta11010</t>
  </si>
  <si>
    <t>Соединитель болтовой 2СБ-0-005 (10-25) ЗЭТАРУС</t>
  </si>
  <si>
    <t>zeta11040</t>
  </si>
  <si>
    <t>Соединитель болтовой 4СБ-2-001 (70-120) ЗЭТАРУС</t>
  </si>
  <si>
    <t>zeta11043</t>
  </si>
  <si>
    <t>Соединитель болтовой 4СБ-3-001 (150-240) ЗЭТАРУС</t>
  </si>
  <si>
    <t>zeta11045</t>
  </si>
  <si>
    <t>1.3.2.2 Соединители с V-образным расположение болтов до 10кВ</t>
  </si>
  <si>
    <t>Соединитель болтовой 4СБВ-1-005 (25-50) ЗЭТАРУС</t>
  </si>
  <si>
    <t>zeta11046</t>
  </si>
  <si>
    <t>Соединитель болтовой 4СБВ-2-005 (70-120) ЗЭТАРУС</t>
  </si>
  <si>
    <t>zeta11047</t>
  </si>
  <si>
    <t>Соединитель болтовой 4СБВ-3-005 (150-240) ЗЭТАРУС</t>
  </si>
  <si>
    <t>zeta11048</t>
  </si>
  <si>
    <t>Соединитель болтовой 6СБВ-4-005 (300/400) ЗЭТАРУС</t>
  </si>
  <si>
    <t>zeta11052</t>
  </si>
  <si>
    <t>Соединитель болтовой 6СБВ-5-005 (500/630) ЗЭТАРУС</t>
  </si>
  <si>
    <t>zeta11054</t>
  </si>
  <si>
    <t>Соединитель болтовой 6СБВ-6-005 (800) ЗЭТАРУС</t>
  </si>
  <si>
    <t>zeta11056</t>
  </si>
  <si>
    <t>1.3.2.3 Соединители с V-образным расположение болтов до 35кВ (гальваника)</t>
  </si>
  <si>
    <t>Соединитель болтовой 4СБВ-1-101 (25-50) ЗЭТАРУС</t>
  </si>
  <si>
    <t>zeta11049</t>
  </si>
  <si>
    <t>Соединитель болтовой 4СБВ-2-101 (70-120) ЗЭТАРУС</t>
  </si>
  <si>
    <t>zeta11050</t>
  </si>
  <si>
    <t>Соединитель болтовой 4СБВ-3-101 (150-240) ЗЭТАРУС</t>
  </si>
  <si>
    <t>zeta11051</t>
  </si>
  <si>
    <t>Соединитель болтовой 6СБВ-4-100 (300/400) ЗЭТАРУС</t>
  </si>
  <si>
    <t>zeta11053</t>
  </si>
  <si>
    <t>Соединитель болтовой 6СБВ-5-100 (500/630) ЗЭТАРУС</t>
  </si>
  <si>
    <t>zeta11055</t>
  </si>
  <si>
    <t>Муфты до 1 кВ  3-х жильные (пластик/бумага)</t>
  </si>
  <si>
    <t>Муфта 3 КВ(Н)Тп-1  (70-120) с наконечниками (пластик/бумага) ЗЭТАРУС</t>
  </si>
  <si>
    <t>zeta20320</t>
  </si>
  <si>
    <t>Муфты на 1 кВ 3-х жильные (пластик без брони)</t>
  </si>
  <si>
    <t>Муфта 3 ПКВ(Н)Тп-1  (35-50) с наконечниками (пластик без брони) ЗЭТАРУС</t>
  </si>
  <si>
    <t>zeta20520</t>
  </si>
  <si>
    <t>2.1.1.1.2 Муфты до 1 КВ 4-х жильные</t>
  </si>
  <si>
    <t>Муфты до 1 КВ  4-х жильные (пластик без брони)</t>
  </si>
  <si>
    <t>Муфта 4 ПКВ(Н)Тп-1  (16-25) без наконечников (пластик без брони) ЗЭТАРУС</t>
  </si>
  <si>
    <t>zeta20611</t>
  </si>
  <si>
    <t>Муфта 4 ПСТ-1  (25-50) с соединителями (пластик без брони) ЗЭТАРУС</t>
  </si>
  <si>
    <t>zeta20630</t>
  </si>
  <si>
    <t>Муфты до 1 КВ  4-х жильные (пластик с броней)</t>
  </si>
  <si>
    <t>Муфта 4 ПКВ(Н)Тпб-1  (35-50) с наконечниками (пластик с бронёй) ЗЭТАРУС</t>
  </si>
  <si>
    <t>zeta20725</t>
  </si>
  <si>
    <t>2.1.1.1.3 Муфты до 1 КВ 5-ти жильные</t>
  </si>
  <si>
    <t>Муфты до 1 КВ 5-ти жильные (пластик без брони)</t>
  </si>
  <si>
    <t>Муфта 5 ПКВ(Н)Тп-1  (25-50) с наконечниками (пластик без брони) ЗЭТАРУС</t>
  </si>
  <si>
    <t>zeta20927</t>
  </si>
  <si>
    <t>Муфта 5 ПКВ(Н)Тп-1 (150-240) с наконечниками (пластик без брони) ЗЭТАРУС</t>
  </si>
  <si>
    <t>zeta20922</t>
  </si>
  <si>
    <t>Муфта 5 ПСТ-1  (25-50) с соединителями (пластик без брони) ЗЭТАРУС</t>
  </si>
  <si>
    <t>zeta20929</t>
  </si>
  <si>
    <t>Муфты до 1 КВ 5-ти жильные (пластик с броней)</t>
  </si>
  <si>
    <t>Муфта 5 ПКВ(Н)Тпб-1  (25-50) без наконечников (пластик с бронёй) ЗЭТАРУС</t>
  </si>
  <si>
    <t>zeta21026</t>
  </si>
  <si>
    <t>Муфта 5 ПСТб-1 (150-240) с соединителями (пластик с бронёй) ЗЭТАРУС</t>
  </si>
  <si>
    <t>zeta21015</t>
  </si>
  <si>
    <t>2.1.1.1.4 Муфты до 1 КВ (СИП)</t>
  </si>
  <si>
    <t>Муфта переходная 4 СПТп-1 (СИП)  (16-25) ЗЭТАРУС</t>
  </si>
  <si>
    <t>zeta20224</t>
  </si>
  <si>
    <t>2.1.1.1.7 Муфты маленьких сечений</t>
  </si>
  <si>
    <t>Муфта 3 ПКТп-1   (4-10) нг-Ls без наконечников ЗЭТАРУС</t>
  </si>
  <si>
    <t>zeta23404</t>
  </si>
  <si>
    <t>2.1.1.2 Муфты до 1кВ ответвительные ЗЭТАРУС</t>
  </si>
  <si>
    <t>Муфта ответвительная 4 ПОТб-1  (50–95/4–35) с зажимами ЗЭТАРУС</t>
  </si>
  <si>
    <t>zeta23014</t>
  </si>
  <si>
    <t>2.1.1.3 Муфты  до 1 кВ нг-Ls ЗЭТАРУС</t>
  </si>
  <si>
    <t>Муфты до 1 КВ нг-Ls  (пластик/ЭПР  без брони)</t>
  </si>
  <si>
    <t>Муфта 3 ПКВ(Н)Тп-1  (16-25) нг-Ls с наконечниками (пластик/ЭПР  без брони) ЗЭТАРУС</t>
  </si>
  <si>
    <t>zeta23374</t>
  </si>
  <si>
    <t>Муфта 4 ПКВ(Н)Тп-1  (16-25) нг-Ls без наконечников (пластик/ЭПР  без брони) ЗЭТАРУС</t>
  </si>
  <si>
    <t>zeta23310</t>
  </si>
  <si>
    <t>Муфта 4 ПКВ(Н)Тп-1  (16-25) нг-Ls с наконечниками (пластик/ЭПР  без брони) ЗЭТАРУС</t>
  </si>
  <si>
    <t>zeta23311</t>
  </si>
  <si>
    <t>Муфта 5 ПКВ(Н)Тп-1 (150-240) нг-Ls с наконечниками (пластик/ЭПР  без брони) ЗЭТАРУС</t>
  </si>
  <si>
    <t>zeta23349</t>
  </si>
  <si>
    <t>Муфта 5 ПСТ-1  (16-25) нг-Ls с соединителями (пластик/ЭПР  без брони) ЗЭТАРУС</t>
  </si>
  <si>
    <t>zeta23359</t>
  </si>
  <si>
    <t>Муфта 5 ПСТ-1  (35-50) нг-Ls с соединителями (пластик/ЭПР  без брони) ЗЭТАРУС</t>
  </si>
  <si>
    <t>zeta23361</t>
  </si>
  <si>
    <t>Муфта 5 ПСТ-1  (70-120) нг-Ls с соединителями (пластик/ЭПР  без брони) ЗЭТАРУС</t>
  </si>
  <si>
    <t>zeta23363</t>
  </si>
  <si>
    <t>Муфта 5 ПСТ-1 (150-240) нг-Ls с соединителями (пластик/ЭПР  без брони) ЗЭТАРУС</t>
  </si>
  <si>
    <t>zeta23365</t>
  </si>
  <si>
    <t>Муфты до 1 КВ нг-Ls  (пластик/ЭПР  с броней)</t>
  </si>
  <si>
    <t>Муфта 4 ПКВ(Н)Тпб-1  (25-50) нг-Ls с наконечниками (пластик/ЭПР  с броней) ЗЭТАРУС</t>
  </si>
  <si>
    <t>zeta23321</t>
  </si>
  <si>
    <t>Муфта 5 ПКВ(Н)Тпб-1 (150-240) нг-Ls с наконечниками (пластик/ЭПР  с броней) ЗЭТАРУС</t>
  </si>
  <si>
    <t>zeta23351</t>
  </si>
  <si>
    <t>Муфта 5 ПСТб-1  (16-25) нг-Ls с соединителями (пластик/ЭПР  с броней) ЗЭТАРУС</t>
  </si>
  <si>
    <t>zeta23371</t>
  </si>
  <si>
    <t>2.1.2 Муфты до 10 кВ ЗЭТАРУС</t>
  </si>
  <si>
    <t>2.1.2.1 Муфты до 10 КВ ЗЭТАРУС с паяным комплектом заземления</t>
  </si>
  <si>
    <t>Муфта 3 КВТп-10  (25-50) с наконечниками ЗЭТАРУС</t>
  </si>
  <si>
    <t>zeta21417</t>
  </si>
  <si>
    <t>2.1.2.3 Муфты до 10кВ ЗЭТАРУС (на сшитый п/э)</t>
  </si>
  <si>
    <t>Муфта 1 ПКВТ-10  (35-50) с наконечниками (компл. 3 фазы L-300) ЗЭТАРУС</t>
  </si>
  <si>
    <t>zeta23221</t>
  </si>
  <si>
    <t>Муфта 3 ПСТб-10 (150-240) с соединителями ЗЭТАРУС</t>
  </si>
  <si>
    <t>zeta21595</t>
  </si>
  <si>
    <t>2.1.2.5 Муфты до 10 кВ Ремонтные ЗЭТАРУС</t>
  </si>
  <si>
    <t>Муфта 3 СТпР-10  (70-120) ЗЭТАРУС</t>
  </si>
  <si>
    <t>zeta22710</t>
  </si>
  <si>
    <t>2.1.2.7 Муфты до 6 кВ (ПВХ) ЗЭТАРУС</t>
  </si>
  <si>
    <t>Муфта 3 ПКВТпб-6  (70-120)-ПВХ с наконечниками ЗЭТАРУС</t>
  </si>
  <si>
    <t>zeta23271</t>
  </si>
  <si>
    <t>Муфта 3 ПКНТпб-6 (150-240)-ПВХ с наконечниками ЗЭТАРУС</t>
  </si>
  <si>
    <t>zeta23275</t>
  </si>
  <si>
    <t>2.1.2.8 Муфты до 10 кВ нг-Ls ЗЭТАРУС</t>
  </si>
  <si>
    <t>Муфта 3 КВТп-10  (25-50) нг-Ls с наконечниками ЗЭТАРУС</t>
  </si>
  <si>
    <t>zeta24311</t>
  </si>
  <si>
    <t>Муфта 3 СТП-10  (25-50) нг-Ls с соединителями ЗЭТАРУС</t>
  </si>
  <si>
    <t>zeta24317</t>
  </si>
  <si>
    <t>2.1.2.9 Муфты до 10 кВ (ЭПР резина) ЗЭТАРУС</t>
  </si>
  <si>
    <t>Муфта 3 РСТб-10 (150-240) ЭПР нг-Ls с соединителями ЗЭТАРУС</t>
  </si>
  <si>
    <t>zeta20452</t>
  </si>
  <si>
    <t>2.1.4 Муфты специального назначения</t>
  </si>
  <si>
    <t>Муфта для водопогружного кабеля   (1,5-2,5) ЗЭТАРУС</t>
  </si>
  <si>
    <t>zeta22610</t>
  </si>
  <si>
    <t>Муфта для водопогружного кабеля   (4-6) ЗЭТАРУС</t>
  </si>
  <si>
    <t>zeta22611</t>
  </si>
  <si>
    <t>2.2 Муфты ZKabel</t>
  </si>
  <si>
    <t>2.2.1 Муфты до 1 кВ ZKabel</t>
  </si>
  <si>
    <t>Муфта 4 КВ(Н)Тп-1  (16-25) без наконечников ZKabel</t>
  </si>
  <si>
    <t>ka50010116</t>
  </si>
  <si>
    <t>Муфта 4 КВ(Н)Тп-1  (16-25) с наконечниками ZKabel</t>
  </si>
  <si>
    <t>ka50010117</t>
  </si>
  <si>
    <t>Муфта 4 КВ(Н)Тп-1  (25-50) без наконечников ZKabel</t>
  </si>
  <si>
    <t>ka50010229</t>
  </si>
  <si>
    <t>Муфта 4 КВ(Н)Тп-1  (25-50) с наконечниками ZKabel</t>
  </si>
  <si>
    <t>ka50010227</t>
  </si>
  <si>
    <t>Муфта 4 КВ(Н)Тп-1  (70-120) без наконечников ZKabel</t>
  </si>
  <si>
    <t>ka50010112</t>
  </si>
  <si>
    <t>Муфта 4 КВ(Н)Тп-1  (70-120) с наконечниками ZKabel</t>
  </si>
  <si>
    <t>ka50010113</t>
  </si>
  <si>
    <t>Муфта 4 КВ(Н)Тп-1 (150-240) без наконечников ZKabel</t>
  </si>
  <si>
    <t>ka50010114</t>
  </si>
  <si>
    <t>Муфта 4 КВ(Н)Тп-1 (150-240) с наконечниками ZKabel</t>
  </si>
  <si>
    <t>ka50010115</t>
  </si>
  <si>
    <t>Муфта 4 СТП-1  (16-25) с соединителями ZKabel</t>
  </si>
  <si>
    <t>ka50010214</t>
  </si>
  <si>
    <t>Муфта 4 СТП-1  (25-50) с соединителями ZKabel</t>
  </si>
  <si>
    <t>ka50010118</t>
  </si>
  <si>
    <t>Муфта 4 СТП-1  (70-120)  с соединителями ZKabel</t>
  </si>
  <si>
    <t>ka50010211</t>
  </si>
  <si>
    <t>Муфта 4 СТП-1 (150-240) с соединителями ZKabel</t>
  </si>
  <si>
    <t>ka50010213</t>
  </si>
  <si>
    <t>2.2.2 Муфты до 10 кВ ZKabel</t>
  </si>
  <si>
    <t>Муфта  3 КВТп-10  (25-50) без наконечников ZKabel</t>
  </si>
  <si>
    <t>ka50020110</t>
  </si>
  <si>
    <t>Муфта  3 КВТп-10  (25-50) с наконечниками ZKabel</t>
  </si>
  <si>
    <t>ka50020111</t>
  </si>
  <si>
    <t>Муфта 3 КВТп-10  (70-120) без наконечников ZKabel</t>
  </si>
  <si>
    <t>ka50020112</t>
  </si>
  <si>
    <t>Муфта 3 КВТп-10  (70-120) с наконечниками ZKabel</t>
  </si>
  <si>
    <t>ka50020113</t>
  </si>
  <si>
    <t>Муфта 3 КВТп-10 (150-240)  без наконечников ZKabel</t>
  </si>
  <si>
    <t>ka50020114</t>
  </si>
  <si>
    <t>Муфта 3 КВТп-10 (150-240) с наконечниками ZKabel</t>
  </si>
  <si>
    <t>ka50020115</t>
  </si>
  <si>
    <t>Муфта 3 КНТп-10  (25-50) без наконечников ZKabel</t>
  </si>
  <si>
    <t>ka50020210</t>
  </si>
  <si>
    <t>Муфта 3 КНТп-10  (25-50) с наконечниками ZKabel</t>
  </si>
  <si>
    <t>ka50020211</t>
  </si>
  <si>
    <t>Муфта 3 КНТп-10  (70-120) без наконечников ZKabel</t>
  </si>
  <si>
    <t>ka50020212</t>
  </si>
  <si>
    <t>Муфта 3 КНТп-10  (70-120) с наконечниками ZKabel</t>
  </si>
  <si>
    <t>ka50020213</t>
  </si>
  <si>
    <t>Муфта 3 КНТп-10 (150-240) без наконечников ZKabel</t>
  </si>
  <si>
    <t>ka50020214</t>
  </si>
  <si>
    <t>Муфта 3 КНТп-10 (150-240) с наконечниками ZKabel</t>
  </si>
  <si>
    <t>ka50020215</t>
  </si>
  <si>
    <t>Муфта 3 СТП-10  (25-50) с соединителями ZKabel</t>
  </si>
  <si>
    <t>ka50020310</t>
  </si>
  <si>
    <t>Муфта 3 СТП-10  (70-120) с соединителями ZKabel</t>
  </si>
  <si>
    <t>ka50020311</t>
  </si>
  <si>
    <t>Муфта 3 СТП-10 (150-240) с соединителями ZKabel</t>
  </si>
  <si>
    <t>ka50020312</t>
  </si>
  <si>
    <t>2.4 Муфты для контрольного кабеля</t>
  </si>
  <si>
    <t>Муфта ККТ-3 (ЗЭТАРУС)</t>
  </si>
  <si>
    <t>zeta20112</t>
  </si>
  <si>
    <t>Муфта ПСТк   (4-14)х(1,5-2,5) с соединителями ГСИ ЗЭТАРУС</t>
  </si>
  <si>
    <t>zeta20235</t>
  </si>
  <si>
    <t>2.6.6 Уплотнители кабельных проходов</t>
  </si>
  <si>
    <t>Уплотнитель кабельных проходов УКПт-160/50  ЗЭТАРУС</t>
  </si>
  <si>
    <t>zeta22118</t>
  </si>
  <si>
    <t>Уплотнитель кабельных проходов УКПт-200/60 ЗЭТАРУС</t>
  </si>
  <si>
    <t>zeta22113</t>
  </si>
  <si>
    <t>zeta11110</t>
  </si>
  <si>
    <t>zeta11111</t>
  </si>
  <si>
    <t>zeta11112</t>
  </si>
  <si>
    <t>zeta11114</t>
  </si>
  <si>
    <t>zeta11115</t>
  </si>
  <si>
    <t>zeta11116</t>
  </si>
  <si>
    <t>zeta11118</t>
  </si>
  <si>
    <t>zeta11119</t>
  </si>
  <si>
    <t>zeta11120</t>
  </si>
  <si>
    <t>zeta11121</t>
  </si>
  <si>
    <t>zeta11122</t>
  </si>
  <si>
    <t>zeta11123</t>
  </si>
  <si>
    <t>zeta11124</t>
  </si>
  <si>
    <t>zeta11125</t>
  </si>
  <si>
    <t>zeta11126</t>
  </si>
  <si>
    <t>zeta11127</t>
  </si>
  <si>
    <t>Сжим ответвительный У739 ЗЭТАРУС</t>
  </si>
  <si>
    <t>zeta50313</t>
  </si>
  <si>
    <t>Сжим плашечный У867 ЗЭТАРУС</t>
  </si>
  <si>
    <t>zeta50315</t>
  </si>
  <si>
    <t>zeta50110</t>
  </si>
  <si>
    <t>Кабельный ввод  М  10 латунный УТ1,5 IP66/IP67/IP68 (d кабеля 3-6,5 мм) ГОФРОМАТИК</t>
  </si>
  <si>
    <t>zeta30107</t>
  </si>
  <si>
    <t>Кабельный ввод  М  12 латунный УТ1,5 IP66/IP67/IP68 (d кабеля 3-6,5мм) ГОФРОМАТИК</t>
  </si>
  <si>
    <t>zeta30110</t>
  </si>
  <si>
    <t>Кабельный ввод  М  12 латунный УТ1,5 IP66/IP67/IP68 (d кабеля 4-8мм) ГОФРОМАТИК</t>
  </si>
  <si>
    <t>zeta30098</t>
  </si>
  <si>
    <t>Кабельный ввод  М  14 латунный УТ1,5 IP66/IP67/IP68 (d кабеля 4-8 мм) ГОФРОМАТИК</t>
  </si>
  <si>
    <t>zeta30108</t>
  </si>
  <si>
    <t>Кабельный ввод  М  16 латунный УТ1,5 IP66/IP67/IP68 (d кабеля 4-8 мм) ГОФРОМАТИК</t>
  </si>
  <si>
    <t>zeta30111</t>
  </si>
  <si>
    <t>Кабельный ввод  М  18 латунный УТ1,5 IP66/IP67/IP68 (d кабеля 5-10 мм) ГОФРОМАТИК</t>
  </si>
  <si>
    <t>zeta30109</t>
  </si>
  <si>
    <t>Кабельный ввод  М  19 латунный УТ1,5 IP66/IP67/IP68 (аналог У261,d кабеля 6-12 мм) ГОФРОМАТИК</t>
  </si>
  <si>
    <t>zeta30112</t>
  </si>
  <si>
    <t>Кабельный ввод  М  20 латунный УТ1,5 IP66/IP67/IP68 (d кабеля  6-12 мм) ГОФРОМАТИК</t>
  </si>
  <si>
    <t>zeta30117</t>
  </si>
  <si>
    <t>Кабельный ввод  М  20 латунный УТ1,5 IP66/IP67/IP68 (d кабеля 10-14мм) ГОФРОМАТИК</t>
  </si>
  <si>
    <t>zeta30122</t>
  </si>
  <si>
    <t>Кабельный ввод  М  22 латунный УТ1,5 IP66/IP67/IP68 (d кабеля 6-12 мм) ГОФРОМАТИК</t>
  </si>
  <si>
    <t>zeta30133</t>
  </si>
  <si>
    <t>Кабельный ввод  М  22 латунный УТ1,5 IP66/IP67/IP68 (аналог У262, d кабеля 8-15 мм) ГОФРОМАТИК</t>
  </si>
  <si>
    <t>zeta30113</t>
  </si>
  <si>
    <t>Кабельный ввод  М  25 латунный УТ1,5 IP66/IP67/IP68 (d кабеля 13-18мм) ГОФРОМАТИК</t>
  </si>
  <si>
    <t>zeta30118</t>
  </si>
  <si>
    <t>Кабельный ввод  М  25 латунный УТ1,5 IP66/IP67/IP68 (d кабеля 8-16мм) ГОФРОМАТИК</t>
  </si>
  <si>
    <t>zeta30121</t>
  </si>
  <si>
    <t>Кабельный ввод  М  27 латунный УТ1,5 IP66/IP67/IP68 (d кабеля 13-18мм) ГОФРОМАТИК</t>
  </si>
  <si>
    <t>zeta30104</t>
  </si>
  <si>
    <t>Кабельный ввод  М  30 латунный УТ1,5 IP66/IP67/IP68 (аналог У263,d кабеля 14-22 мм) ГОФРОМАТИК</t>
  </si>
  <si>
    <t>zeta30114</t>
  </si>
  <si>
    <t>Кабельный ввод  М  32 латунный УТ1,5 IP66/IP67/IP68 (d кабеля 14-25мм) ГОФРОМАТИК</t>
  </si>
  <si>
    <t>zeta30119</t>
  </si>
  <si>
    <t>Кабельный ввод  М  33 латунный УТ1,5 IP66/IP67/IP68 (d кабеля 15-22мм) ГОФРОМАТИК</t>
  </si>
  <si>
    <t>zeta30102</t>
  </si>
  <si>
    <t>Кабельный ввод  М  36 латунный УТ1,5 IP66/IP67/IP68 (d кабеля 18-25мм) ГОФРОМАТИК</t>
  </si>
  <si>
    <t>zeta30127</t>
  </si>
  <si>
    <t>Кабельный ввод  М  40 латунный УТ1,5 IP66/IP67/IP68 (d кабеля 22-30мм) ГОФРОМАТИК</t>
  </si>
  <si>
    <t>zeta30120</t>
  </si>
  <si>
    <t>Кабельный ввод  М  42 латунный УТ1,5 IP66/IP67/IP68 (аналог У667,d кабеля 23-34 мм) ГОФРОМАТИК</t>
  </si>
  <si>
    <t>zeta30115</t>
  </si>
  <si>
    <t>zeta30116</t>
  </si>
  <si>
    <t>Кабельный ввод  М  50х1,5 латунный УТ1,5 IP66/IP67/IP68 (d кабеля 33-38) ГОФРОМАТИК</t>
  </si>
  <si>
    <t>zeta30123</t>
  </si>
  <si>
    <t>Кабельный ввод  М  60х1,5 латунный УТ1,5 IP66/IP67/IP68 (d кабеля 37-44 мм) ГОФРОМАТИК</t>
  </si>
  <si>
    <t>zeta30128</t>
  </si>
  <si>
    <t>Кабельный ввод  М  63 латунный УТ1,5 IP66/IP67/IP68 (d кабеля 37-44 мм) ГОФРОМАТИК</t>
  </si>
  <si>
    <t>zeta30124</t>
  </si>
  <si>
    <t>Кабельный ввод  М  64 латунный УТ2 IP66/IP67/IP68 (d кабеля 37-44 мм) ГОФРОМАТИК</t>
  </si>
  <si>
    <t>zeta30129</t>
  </si>
  <si>
    <t>Кабельный ввод  М  72х2 латунный УТ1,5 IP66/IP67/IP68 (d кабеля 42-52 мм) ГОФРОМАТИК</t>
  </si>
  <si>
    <t>zeta30130</t>
  </si>
  <si>
    <t>Кабельный ввод  М  75х2 латунный УТ1,5 IP66/IP67/IP68 (d кабеля 42-52 мм) ГОФРОМАТИК</t>
  </si>
  <si>
    <t>zeta30125</t>
  </si>
  <si>
    <t>Кабельный ввод  М  80х2 латунный УТ1,5 IP66/IP67/IP68 (d кабеля 55-62 мм) ГОФРОМАТИК</t>
  </si>
  <si>
    <t>zeta30126</t>
  </si>
  <si>
    <t>Кабельный ввод  М  88х2 латунный УТ1,5 IP66/IP67/IP68 (d кабеля 65-70 мм) ГОФРОМАТИК</t>
  </si>
  <si>
    <t>zeta30131</t>
  </si>
  <si>
    <t>Кабельный ввод  М 100х2 латунный УТ1,5 IP66/IP67/IP68 (d кабеля 78-84 мм) ГОФРОМАТИК</t>
  </si>
  <si>
    <t>zeta30132</t>
  </si>
  <si>
    <t>Кабельный ввод  М 8 латунный УТ1,5 IP66/IP67/IP68 (d кабеля 2-4 мм) ГОФРОМАТИК</t>
  </si>
  <si>
    <t>zeta30106</t>
  </si>
  <si>
    <t>Кабельный ввод М 120х2 латунный УТ1,5 IP66/IP67/IP68 (d кабеля 90-95мм) (уп.1/15 шт) ГОФРОМАТИК</t>
  </si>
  <si>
    <t>zeta30139</t>
  </si>
  <si>
    <t>Кабельный ввод М 24x1.5 латунный УТ1,5 IP66/IP67/IP68 (d кабеля 10-14 мм) ГОФРОМАТИК</t>
  </si>
  <si>
    <t>zeta30103</t>
  </si>
  <si>
    <t>Кабельный ввод М 28х1,5 латунный УТ1,5 IP66/IP67/IP68 (d кабеля 13-18 мм) ГОФРОМАТИК</t>
  </si>
  <si>
    <t>zeta30105</t>
  </si>
  <si>
    <t>Кабельный ввод М 37х1,5 латунный УТ1,5 IP66/IP67/IP68 (d кабеля 18-25 мм) ГОФРОМАТИК</t>
  </si>
  <si>
    <t>zeta30101</t>
  </si>
  <si>
    <t>Кабельный ввод М 47x1.5 латунный УТ1,5 IP66/IP67/IP68 (d кабеля 25-33 мм) ГОФРОМАТИК</t>
  </si>
  <si>
    <t>zeta30100</t>
  </si>
  <si>
    <t>Кабельный ввод М 54х1,5 латунный УТ1,5 IP66/IP67/IP68 (d кабеля 32-38 мм) ГОФРОМАТИК</t>
  </si>
  <si>
    <t>zeta30099</t>
  </si>
  <si>
    <t>Кабельный ввод ВК-ЛР-М12-6,5-L10 IP66/IP67/IP68 ГОФРОМАТИК</t>
  </si>
  <si>
    <t>zeta34850</t>
  </si>
  <si>
    <t>Кабельный ввод ВК-ЛР-М12-8-L10 IP66/IP67/IP68 ГОФРОМАТИК</t>
  </si>
  <si>
    <t>zeta34851</t>
  </si>
  <si>
    <t>Кабельный ввод ВК-ЛР-М14-8-L10 IP66/IP67/IP68 ГОФРОМАТИК</t>
  </si>
  <si>
    <t>zeta34852</t>
  </si>
  <si>
    <t>Кабельный ввод ВК-ЛР-М16-8-L10 IP66/IP67/IP68 ГОФРОМАТИК</t>
  </si>
  <si>
    <t>zeta34853</t>
  </si>
  <si>
    <t>Кабельный ввод ВК-ЛР-М18-10-L10 IP66/IP67/IP68 ГОФРОМАТИК</t>
  </si>
  <si>
    <t>zeta34854</t>
  </si>
  <si>
    <t>Кабельный ввод ВК-ЛР-М20-12-L12 IP66/IP67/IP68 ГОФРОМАТИК</t>
  </si>
  <si>
    <t>zeta34855</t>
  </si>
  <si>
    <t>Кабельный ввод ВК-ЛР-М20-12-L15 IP66/IP67/IP68 ГОФРОМАТИК</t>
  </si>
  <si>
    <t>zeta34856</t>
  </si>
  <si>
    <t>Кабельный ввод ВК-ЛР-М22-15-L15 IP66/IP67/IP68 ГОФРОМАТИК</t>
  </si>
  <si>
    <t>zeta34857</t>
  </si>
  <si>
    <t>Кабельный ввод ВК-ЛР-М25-16-L15 IP66/IP67/IP68 ГОФРОМАТИК</t>
  </si>
  <si>
    <t>zeta34858</t>
  </si>
  <si>
    <t>Кабельный ввод ВК-ЛР-М25-18-L15 IP66/IP67/IP68 ГОФРОМАТИК</t>
  </si>
  <si>
    <t>zeta34859</t>
  </si>
  <si>
    <t>Кабельный ввод ВК-ЛР-М32-25-L15 IP66/IP67/IP68 ГОФРОМАТИК</t>
  </si>
  <si>
    <t>zeta34860</t>
  </si>
  <si>
    <t>Кабельный ввод ВК-ЛР-М40-30-L15 IP66/IP67/IP68 ГОФРОМАТИК</t>
  </si>
  <si>
    <t>zeta34861</t>
  </si>
  <si>
    <t>Кабельный ввод ВК-ЛР-М50-38-L15 IP66/IP67/IP68 ГОФРОМАТИК</t>
  </si>
  <si>
    <t>zeta34862</t>
  </si>
  <si>
    <t>Кабельный ввод ВК-ЛР-М63-44-L15 IP66/IP67/IP68 ГОФРОМАТИК</t>
  </si>
  <si>
    <t>zeta34863</t>
  </si>
  <si>
    <t>Кабельный ввод ВК-ЛР-PG11-10-L10 IP66/IP67/IP68 ГОФРОМАТИК</t>
  </si>
  <si>
    <t>zeta34866</t>
  </si>
  <si>
    <t>Кабельный ввод ВК-ЛР-PG13.5-12-L10 IP66/IP67/IP68 ГОФРОМАТИК</t>
  </si>
  <si>
    <t>zeta34867</t>
  </si>
  <si>
    <t>Кабельный ввод ВК-ЛР-PG16-14-L10 IP66/IP67/IP68 ГОФРОМАТИК</t>
  </si>
  <si>
    <t>zeta34868</t>
  </si>
  <si>
    <t>Кабельный ввод ВК-ЛР-PG21-18-L12 IP66/IP67/IP68 ГОФРОМАТИК</t>
  </si>
  <si>
    <t>zeta34869</t>
  </si>
  <si>
    <t>Кабельный ввод ВК-ЛР-PG29-25-L12 IP66/IP67/IP68 ГОФРОМАТИК</t>
  </si>
  <si>
    <t>zeta34870</t>
  </si>
  <si>
    <t>Кабельный ввод ВК-ЛР-PG36-33-L15 IP66/IP67/IP68 ГОФРОМАТИК</t>
  </si>
  <si>
    <t>zeta34871</t>
  </si>
  <si>
    <t>Кабельный ввод ВК-ЛР-PG7-6.5-L10 IP66/IP67/IP68 ГОФРОМАТИК</t>
  </si>
  <si>
    <t>zeta34864</t>
  </si>
  <si>
    <t>Кабельный ввод ВК-ЛР-PG9-8-L10 IP66/IP67/IP68 ГОФРОМАТИК</t>
  </si>
  <si>
    <t>zeta34865</t>
  </si>
  <si>
    <t>Кабельный ввод PG  7 латунный УТ1,5 IP66/67/68 (d кабеля 3-6,5 мм) ГОФРОМАТИК</t>
  </si>
  <si>
    <t>zeta30140</t>
  </si>
  <si>
    <t>Кабельный ввод PG  9 латунный УТ1,5 IP66/67/68  (d кабеля 4-8 мм) ГОФРОМАТИК</t>
  </si>
  <si>
    <t>zeta30142</t>
  </si>
  <si>
    <t>Кабельный ввод PG 11 латунный УТ1,5 IP66/67/68 (d кабеля 5-10 мм) ГОФРОМАТИК</t>
  </si>
  <si>
    <t>zeta30145</t>
  </si>
  <si>
    <t>Кабельный ввод PG 13.5 латунный УТ1,5 IP66/67/68 (d кабеля 6-12 мм) ГОФРОМАТИК</t>
  </si>
  <si>
    <t>zeta30147</t>
  </si>
  <si>
    <t>Кабельный ввод PG 16 латунный УТ1,5 IP66/67/68 (d кабеля 10-14 мм) ГОФРОМАТИК</t>
  </si>
  <si>
    <t>zeta30148</t>
  </si>
  <si>
    <t>Кабельный ввод PG 19 латунный УТ1,5 IP66/67/68 (d кабеля 10-14 мм) ГОФРОМАТИК</t>
  </si>
  <si>
    <t>zeta30150</t>
  </si>
  <si>
    <t>Кабельный ввод PG 21 латунный УТ1,5 IP66/67/68 (d кабеля 13-18 мм) ГОФРОМАТИК</t>
  </si>
  <si>
    <t>zeta30152</t>
  </si>
  <si>
    <t>Кабельный ввод PG 25 латунный УТ1,5 IP66/67/68 (d кабеля 15-22 мм) ГОФРОМАТИК</t>
  </si>
  <si>
    <t>zeta30154</t>
  </si>
  <si>
    <t>Кабельный ввод PG 29 латунный УТ1,5 IP66/67/68 (d кабеля 18-25 мм) ГОФРОМАТИК</t>
  </si>
  <si>
    <t>zeta30156</t>
  </si>
  <si>
    <t>Кабельный ввод PG 36 латунный УТ1,5 IP66/67/68 (d кабеля 25-33 мм) ГОФРОМАТИК</t>
  </si>
  <si>
    <t>zeta30158</t>
  </si>
  <si>
    <t>Кабельный ввод PG 42 латунный УТ1,5 IP66/67/68 (d кабеля 32-38 мм) ГОФРОМАТИК</t>
  </si>
  <si>
    <t>zeta30160</t>
  </si>
  <si>
    <t>Кабельный ввод PG 48 латунный УТ1,5 IP66/67/68 (d кабеля 37-44 мм) ГОФРОМАТИК</t>
  </si>
  <si>
    <t>zeta30162</t>
  </si>
  <si>
    <t>Кабельный ввод PG 63 латунный УТ1,5 IP66/67/68 (d кабеля 42-52 мм) ГОФРОМАТИК</t>
  </si>
  <si>
    <t>zeta30164</t>
  </si>
  <si>
    <t>Кабельный ввод ВК-М12-8-МР10 IP66/IP67/IP68 ГОФРОМАТИК</t>
  </si>
  <si>
    <t>zeta30007</t>
  </si>
  <si>
    <t>Кабельный ввод ВК-М12-8-МР12 IP66/IP67/IP68 ГОФРОМАТИК</t>
  </si>
  <si>
    <t>zeta30008</t>
  </si>
  <si>
    <t>Кабельный ввод ВК-М16- 8-МР10 IP66/IP67/IP68 ГОФРОМАТИК</t>
  </si>
  <si>
    <t>zeta30010</t>
  </si>
  <si>
    <t>Кабельный ввод ВК-М16-12-МР15 IP66/IP67/IP68 ГОФРОМАТИК</t>
  </si>
  <si>
    <t>zeta30011</t>
  </si>
  <si>
    <t>Кабельный ввод ВК-М16-8-МР12 IP66/IP67/IP68 ГОФРОМАТИК</t>
  </si>
  <si>
    <t>zeta30009</t>
  </si>
  <si>
    <t>Кабельный ввод ВК-М20-12-МР15 IP66/IP67/IP68 ГОФРОМАТИК</t>
  </si>
  <si>
    <t>zeta30012</t>
  </si>
  <si>
    <t>Кабельный ввод ВК-М20-16-МР20 IP66/IP67/IP68 ГОФРОМАТИК</t>
  </si>
  <si>
    <t>zeta30013</t>
  </si>
  <si>
    <t>Кабельный ввод ВК-М20-8-МР10 IP66/IP67/IP68 ГОФРОМАТИК</t>
  </si>
  <si>
    <t>zeta30006</t>
  </si>
  <si>
    <t>Кабельный ввод ВК-М25-12-МР15 IP66/IP67/IP68 ГОФРОМАТИК</t>
  </si>
  <si>
    <t>zeta30020</t>
  </si>
  <si>
    <t>Кабельный ввод ВК-М25-16-МР20 IP66/IP67/IP68 ГОФРОМАТИК</t>
  </si>
  <si>
    <t>zeta30014</t>
  </si>
  <si>
    <t>Кабельный ввод ВК-М25-18-МР20 IP66/IP67/IP68 ГОФРОМАТИК</t>
  </si>
  <si>
    <t>zeta30015</t>
  </si>
  <si>
    <t>Кабельный ввод ВК-М25-18-МР25 IP66/IP67/IP68 ГОФРОМАТИК</t>
  </si>
  <si>
    <t>zeta30016</t>
  </si>
  <si>
    <t>Кабельный ввод ВК-М32-16-МР20 IP66/IP67/IP68 ГОФРОМАТИК</t>
  </si>
  <si>
    <t>zeta30021</t>
  </si>
  <si>
    <t>Кабельный ввод ВК-М32-18-МР25 IP66/IP67/IP68 ГОФРОМАТИК</t>
  </si>
  <si>
    <t>zeta30017</t>
  </si>
  <si>
    <t>Кабельный ввод ВК-М32-25-МР25 IP66/IP67/IP68 ГОФРОМАТИК</t>
  </si>
  <si>
    <t>zeta30018</t>
  </si>
  <si>
    <t>Кабельный ввод ВК-М32-25-МР32 IP66/IP67/IP68 ГОФРОМАТИК</t>
  </si>
  <si>
    <t>zeta30019</t>
  </si>
  <si>
    <t>Кабельный ввод ВК-М40-25-МР32 IP66/IP67/IP68 ГОФРОМАТИК</t>
  </si>
  <si>
    <t>zeta30022</t>
  </si>
  <si>
    <t>Кабельный ввод ВК-М40-25-МР38 IP66/IP67/IP68 ГОФРОМАТИК</t>
  </si>
  <si>
    <t>zeta30023</t>
  </si>
  <si>
    <t>Кабельный ввод ВК-М40-30-МР38 IP66/IP67/IP68 ГОФРОМАТИК</t>
  </si>
  <si>
    <t>zeta30024</t>
  </si>
  <si>
    <t>Кабельный ввод ВК-М40-30-МР50 IP66/IP67/IP68 ГОФРОМАТИК</t>
  </si>
  <si>
    <t>zeta30025</t>
  </si>
  <si>
    <t>Кабельный ввод ВК-М42-30-МР38 IP66/IP67/IP68 ГОФРОМАТИК</t>
  </si>
  <si>
    <t>zeta30026</t>
  </si>
  <si>
    <t>Кабельный ввод ВК-М42-30-МР50 IP66/IP67/IP68 ГОФРОМАТИК</t>
  </si>
  <si>
    <t>zeta30027</t>
  </si>
  <si>
    <t>Кабельный ввод ВК-М42-33-МР38 IP66/IP67/IP68 ГОФРОМАТИК</t>
  </si>
  <si>
    <t>zeta30028</t>
  </si>
  <si>
    <t>Кабельный ввод ВК-М42-33-МР50 IP66/IP67/IP68 ГОФРОМАТИК</t>
  </si>
  <si>
    <t>zeta30029</t>
  </si>
  <si>
    <t>Кабельный ввод ВК-М48-33-МР38 IP66/IP67/IP68 ГОФРОМАТИК</t>
  </si>
  <si>
    <t>zeta30030</t>
  </si>
  <si>
    <t>Кабельный ввод ВК-М48-33-МР50 IP66/IP67/IP68 ГОФРОМАТИК</t>
  </si>
  <si>
    <t>zeta30031</t>
  </si>
  <si>
    <t>Кабельный ввод ВК-М48-38-МР50 IP66/IP67/IP68 ГОФРОМАТИК</t>
  </si>
  <si>
    <t>zeta30032</t>
  </si>
  <si>
    <t>Кабельный ввод ВК-М50-38-МР50 IP66/IP67/IP68 ГОФРОМАТИК</t>
  </si>
  <si>
    <t>zeta30033</t>
  </si>
  <si>
    <t>Кабельный ввод ВК-М60-44-МР50 IP66/IP67/IP68 ГОФРОМАТИК</t>
  </si>
  <si>
    <t>zeta30034</t>
  </si>
  <si>
    <t>Кабельный ввод ВК-М63-44-МР50 IP66/IP67/IP68 ГОФРОМАТИК</t>
  </si>
  <si>
    <t>zeta30035</t>
  </si>
  <si>
    <t>Кабельный ввод ВК-НС-М12-8-МР10 IP66/IP67/IP68 ГОФРОМАТИК</t>
  </si>
  <si>
    <t>zeta30050</t>
  </si>
  <si>
    <t>Кабельный ввод ВК-НС-М12-8-МР12 IP66/IP67/IP68 ГОФРОМАТИК</t>
  </si>
  <si>
    <t>zeta30051</t>
  </si>
  <si>
    <t>Кабельный ввод ВК-НС-М16-12-МР15 IP66/IP67/IP68 ГОФРОМАТИК</t>
  </si>
  <si>
    <t>zeta30054</t>
  </si>
  <si>
    <t>Кабельный ввод ВК-НС-М16-8-МР10 IP66/IP67/IP68 ГОФРОМАТИК</t>
  </si>
  <si>
    <t>zeta30052</t>
  </si>
  <si>
    <t>Кабельный ввод ВК-НС-М16-8-МР12 IP66/IP67/IP68 ГОФРОМАТИК</t>
  </si>
  <si>
    <t>zeta30053</t>
  </si>
  <si>
    <t>Кабельный ввод ВК-НС-М20-12-МР15 IP66/IP67/IP68 ГОФРОМАТИК</t>
  </si>
  <si>
    <t>zeta30055</t>
  </si>
  <si>
    <t>Кабельный ввод ВК-НС-М20-16-МР20 IP66/IP67/IP68 ГОФРОМАТИК</t>
  </si>
  <si>
    <t>zeta30056</t>
  </si>
  <si>
    <t>Кабельный ввод ВК-НС-М25-12-МР15 IP66/IP67/IP68 ГОФРОМАТИК</t>
  </si>
  <si>
    <t>zeta30057</t>
  </si>
  <si>
    <t>Кабельный ввод ВК-НС-М25-16-МР20 IP66/IP67/IP68 ГОФРОМАТИК</t>
  </si>
  <si>
    <t>zeta30058</t>
  </si>
  <si>
    <t>Кабельный ввод ВК-НС-М25-18-МР20 IP66/IP67/IP68 ГОФРОМАТИК</t>
  </si>
  <si>
    <t>zeta30059</t>
  </si>
  <si>
    <t>Кабельный ввод ВК-НС-М25-18-МР25 IP66/IP67/IP68 ГОФРОМАТИК</t>
  </si>
  <si>
    <t>zeta30060</t>
  </si>
  <si>
    <t>Кабельный ввод ВК-НС-М32-16-МР20 IP66/IP67/IP68 ГОФРОМАТИК</t>
  </si>
  <si>
    <t>zeta30061</t>
  </si>
  <si>
    <t>Кабельный ввод ВК-НС-М32-18-МР25 IP66/IP67/IP68 ГОФРОМАТИК</t>
  </si>
  <si>
    <t>zeta30062</t>
  </si>
  <si>
    <t>Кабельный ввод ВК-НС-М32-25-МР25 IP66/IP67/IP68 ГОФРОМАТИК</t>
  </si>
  <si>
    <t>zeta30063</t>
  </si>
  <si>
    <t>Кабельный ввод ВК-НС-М32-25-МР32 IP66/IP67/IP68 ГОФРОМАТИК</t>
  </si>
  <si>
    <t>zeta30064</t>
  </si>
  <si>
    <t>Кабельный ввод ВК-НС-М40-25-МР32 IP66/IP67/IP68 ГОФРОМАТИК</t>
  </si>
  <si>
    <t>zeta30065</t>
  </si>
  <si>
    <t>Кабельный ввод ВК-НС-М40-30-МР38 IP66/IP67/IP68 ГОФРОМАТИК</t>
  </si>
  <si>
    <t>zeta30066</t>
  </si>
  <si>
    <t>Кабельный ввод ВК-НС-М50-38-МР50 IP66/IP67/IP68 ГОФРОМАТИК</t>
  </si>
  <si>
    <t>zeta30067</t>
  </si>
  <si>
    <t>Кабельный ввод G1 латунный УТ1,5 IP68 (d кабеля 18-25 мм) ГОФРОМАТИК</t>
  </si>
  <si>
    <t>zeta30172</t>
  </si>
  <si>
    <t>Кабельный ввод G1-1/2 латунный УТ1,5 IP68 (d кабеля 32-38 мм) ГОФРОМАТИК</t>
  </si>
  <si>
    <t>zeta30174</t>
  </si>
  <si>
    <t>Кабельный ввод G1-1/4 латунный УТ1,5 IP68 (d кабеля 25-33 мм) ГОФРОМАТИК</t>
  </si>
  <si>
    <t>zeta30173</t>
  </si>
  <si>
    <t>Кабельный ввод G1/2 латунный УТ1,5 IP68 (d кабеля 6-12 мм) ГОФРОМАТИК</t>
  </si>
  <si>
    <t>zeta30170</t>
  </si>
  <si>
    <t>Кабельный ввод G1/4 латунный УТ1,5 IP68 (d кабеля 3-6,5 мм) ГОФРОМАТИК</t>
  </si>
  <si>
    <t>zeta30168</t>
  </si>
  <si>
    <t>Кабельный ввод G2 латунный УТ1,5 IP68 (d кабеля 37-44 мм) ГОФРОМАТИК</t>
  </si>
  <si>
    <t>zeta30175</t>
  </si>
  <si>
    <t>Кабельный ввод G2-1/2 латунный УТ1,5 IP68 (d кабеля 42-52 мм) ГОФРОМАТИК</t>
  </si>
  <si>
    <t>zeta30176</t>
  </si>
  <si>
    <t>Кабельный ввод G3 латунный УТ1,5 IP68 (d кабеля 65-70 мм) ГОФРОМАТИК</t>
  </si>
  <si>
    <t>zeta30177</t>
  </si>
  <si>
    <t>Кабельный ввод G3/4 латунный УТ1,5 IP68 (d кабеля 13-18 мм) ГОФРОМАТИК</t>
  </si>
  <si>
    <t>zeta30171</t>
  </si>
  <si>
    <t>Кабельный ввод G3/8 латунный УТ1,5 IP68 (d кабеля 3-6,5 мм) ГОФРОМАТИК</t>
  </si>
  <si>
    <t>zeta30169</t>
  </si>
  <si>
    <t>Кабельный ввод латунный NPT1 УТ1,5 (d кабеля 18-25 мм) ГОФРОМАТИК</t>
  </si>
  <si>
    <t>zeta30184</t>
  </si>
  <si>
    <t>Кабельный ввод латунный NPT1-1/2 УТ1,5 (d кабеля 32-38 мм) ГОФРОМАТИК</t>
  </si>
  <si>
    <t>zeta30186</t>
  </si>
  <si>
    <t>Кабельный ввод латунный NPT1-1/4 УТ1,5 (d кабеля 25-33 мм) ГОФРОМАТИК</t>
  </si>
  <si>
    <t>zeta30185</t>
  </si>
  <si>
    <t>Кабельный ввод латунный NPT1/2 УТ1,5 (d кабеля 6-12 мм) ГОФРОМАТИК</t>
  </si>
  <si>
    <t>zeta30182</t>
  </si>
  <si>
    <t>Кабельный ввод латунный NPT1/4 УТ1,5 (d кабеля 3-6,5 мм) ГОФРОМАТИК</t>
  </si>
  <si>
    <t>zeta30180</t>
  </si>
  <si>
    <t>Кабельный ввод латунный NPT2 УТ1,5 (d кабеля 37-44 мм) ГОФРОМАТИК</t>
  </si>
  <si>
    <t>zeta30187</t>
  </si>
  <si>
    <t>Кабельный ввод латунный NPT2-1/2 УТ1,5 (d кабеля 42-52 мм) ГОФРОМАТИК</t>
  </si>
  <si>
    <t>zeta30188</t>
  </si>
  <si>
    <t>Кабельный ввод латунный NPT3 УТ1,5 (d кабеля 65-70 мм) ГОФРОМАТИК</t>
  </si>
  <si>
    <t>zeta30189</t>
  </si>
  <si>
    <t>Кабельный ввод латунный NPT3/4 УТ1,5 (d кабеля 13-18 мм) ГОФРОМАТИК</t>
  </si>
  <si>
    <t>zeta30183</t>
  </si>
  <si>
    <t>Кабельный ввод латунный NPT3/8 УТ1,5 (d кабеля 4-8 мм) ГОФРОМАТИК</t>
  </si>
  <si>
    <t>zeta30181</t>
  </si>
  <si>
    <t>Кабельный ввод ВК1-ЛС-М12-8-L7 IP66/IP67/IP68 ГОФРОМАТИК</t>
  </si>
  <si>
    <t>zeta34004</t>
  </si>
  <si>
    <t>Кабельный ввод ВК1-ЛС-М14-8-L7 IP66/IP67/IP68 ГОФРОМАТИК</t>
  </si>
  <si>
    <t>zeta34005</t>
  </si>
  <si>
    <t>Кабельный ввод ВК1-ЛС-М16-12-L7 IP66/IP67/IP68 ГОФРОМАТИК</t>
  </si>
  <si>
    <t>zeta34007</t>
  </si>
  <si>
    <t>Кабельный ввод ВК1-ЛС-М16-8-L7 IP66/IP67/IP68 ГОФРОМАТИК</t>
  </si>
  <si>
    <t>zeta34006</t>
  </si>
  <si>
    <t>Кабельный ввод ВК1-ЛС-М18-12-L8 IP66/IP67/IP68 ГОФРОМАТИК</t>
  </si>
  <si>
    <t>zeta34008</t>
  </si>
  <si>
    <t>Кабельный ввод ВК1-ЛС-М19-12-L8 IP66/IP67/IP68 ГОФРОМАТИК</t>
  </si>
  <si>
    <t>zeta34009</t>
  </si>
  <si>
    <t>Кабельный ввод ВК1-ЛС-М20-12-L8 IP66/IP67/IP68 ГОФРОМАТИК</t>
  </si>
  <si>
    <t>zeta34010</t>
  </si>
  <si>
    <t>Кабельный ввод ВК1-ЛС-М20-16-L8 IP66/IP67/IP68 ГОФРОМАТИК</t>
  </si>
  <si>
    <t>zeta34011</t>
  </si>
  <si>
    <t>Кабельный ввод ВК1-ЛС-М22-12-L8 IP66/IP67/IP68 ГОФРОМАТИК</t>
  </si>
  <si>
    <t>zeta34014</t>
  </si>
  <si>
    <t>Кабельный ввод ВК1-ЛС-М22-16-L8 IP66/IP67/IP68 ГОФРОМАТИК</t>
  </si>
  <si>
    <t>zeta34012</t>
  </si>
  <si>
    <t>Кабельный ввод ВК1-ЛС-М22-18-L8 IP66/IP67/IP68 ГОФРОМАТИК</t>
  </si>
  <si>
    <t>zeta34013</t>
  </si>
  <si>
    <t>Кабельный ввод ВК1-ЛС-М25-12-L8 IP66/IP67/IP68 ГОФРОМАТИК</t>
  </si>
  <si>
    <t>zeta34016</t>
  </si>
  <si>
    <t>Кабельный ввод ВК1-ЛС-М25-16-L8 IP66/IP67/IP68 ГОФРОМАТИК</t>
  </si>
  <si>
    <t>zeta34015</t>
  </si>
  <si>
    <t>Кабельный ввод ВК1-ЛС-М25-18-L8 IP66/IP67/IP68 ГОФРОМАТИК</t>
  </si>
  <si>
    <t>zeta34017</t>
  </si>
  <si>
    <t>Кабельный ввод ВК1-ЛС-М30-22-L9 IP66/IP67/IP68 ГОФРОМАТИК</t>
  </si>
  <si>
    <t>zeta34018</t>
  </si>
  <si>
    <t>Кабельный ввод ВК1-ЛС-М30-25-L9 IP66/IP67/IP68 ГОФРОМАТИК</t>
  </si>
  <si>
    <t>zeta34019</t>
  </si>
  <si>
    <t>Кабельный ввод ВК1-ЛС-М32-18-L9 IP66/IP67/IP68 ГОФРОМАТИК</t>
  </si>
  <si>
    <t>zeta34020</t>
  </si>
  <si>
    <t>Кабельный ввод ВК1-ЛС-М32-22-L9 IP66/IP67/IP68 ГОФРОМАТИК</t>
  </si>
  <si>
    <t>zeta34021</t>
  </si>
  <si>
    <t>Кабельный ввод ВК1-ЛС-М32-25-L9 IP66/IP67/IP68 ГОФРОМАТИК</t>
  </si>
  <si>
    <t>zeta34022</t>
  </si>
  <si>
    <t>Кабельный ввод ВК1-ЛС-М40-30-L11 IP66/IP67/IP68 ГОФРОМАТИК</t>
  </si>
  <si>
    <t>zeta34023</t>
  </si>
  <si>
    <t>Кабельный ввод ВК1-ЛС-М42-30-L11 IP66/IP67/IP68 ГОФРОМАТИК</t>
  </si>
  <si>
    <t>zeta34025</t>
  </si>
  <si>
    <t>Кабельный ввод ВК1-НС-М12-8-L7 IP66/IP67/IP68 ГОФРОМАТИК</t>
  </si>
  <si>
    <t>zeta34058</t>
  </si>
  <si>
    <t>Кабельный ввод ВК1-НС-М16-8-L7 IP66/IP67/IP68 ГОФРОМАТИК</t>
  </si>
  <si>
    <t>zeta34059</t>
  </si>
  <si>
    <t>Кабельный ввод ВК1-НС-М20-12-L8 IP66/IP67/IP68 ГОФРОМАТИК</t>
  </si>
  <si>
    <t>zeta34060</t>
  </si>
  <si>
    <t>Кабельный ввод ВК1-НС-М25-16-L8 IP66/IP67/IP68 ГОФРОМАТИК</t>
  </si>
  <si>
    <t>zeta34061</t>
  </si>
  <si>
    <t>Кабельный ввод ВК1-НС-М32-22-L9 IP66/IP67/IP68 ГОФРОМАТИК</t>
  </si>
  <si>
    <t>zeta34062</t>
  </si>
  <si>
    <t>Кабельный ввод ВКД-ЛР-М12-6,5-L8 IP68 ГОФРОМАТИК</t>
  </si>
  <si>
    <t>zeta33700</t>
  </si>
  <si>
    <t>Кабельный ввод ВКД-ЛР-М12-8-L8 IP68 ГОФРОМАТИК</t>
  </si>
  <si>
    <t>zeta33701</t>
  </si>
  <si>
    <t>Кабельный ввод ВКД-ЛР-М16-10-L8 IP68 ГОФРОМАТИК</t>
  </si>
  <si>
    <t>zeta33704</t>
  </si>
  <si>
    <t>Кабельный ввод ВКД-ЛР-М16-6,5-L8 IP68 ГОФРОМАТИК</t>
  </si>
  <si>
    <t>zeta33702</t>
  </si>
  <si>
    <t>Кабельный ввод ВКД-ЛР-М16-8-L8 IP68 ГОФРОМАТИК</t>
  </si>
  <si>
    <t>zeta33703</t>
  </si>
  <si>
    <t>Кабельный ввод ВКД-ЛР-М18-10-L8 IP68 ГОФРОМАТИК</t>
  </si>
  <si>
    <t>zeta33705</t>
  </si>
  <si>
    <t>Кабельный ввод ВКД-ЛР-М20-10-L8 IP68 ГОФРОМАТИК</t>
  </si>
  <si>
    <t>zeta33706</t>
  </si>
  <si>
    <t>Кабельный ввод ВКД-ЛР-М20-12-L8 IP68 ГОФРОМАТИК</t>
  </si>
  <si>
    <t>zeta33707</t>
  </si>
  <si>
    <t>Кабельный ввод ВКД-ЛР-М20-14-L8 IP68 ГОФРОМАТИК</t>
  </si>
  <si>
    <t>zeta33708</t>
  </si>
  <si>
    <t>Кабельный ввод ВКБ3-ЛС-G1 ½-33-38 IP68 ГОФРОМАТИК</t>
  </si>
  <si>
    <t>zeta34523</t>
  </si>
  <si>
    <t>Кабельный ввод ВКБ3-ЛС-G1 ½-38-45 IP68 ГОФРОМАТИК</t>
  </si>
  <si>
    <t>zeta34524</t>
  </si>
  <si>
    <t>Кабельный ввод ВКБ3-ЛС-G1 ½-42-51 IP68 ГОФРОМАТИК</t>
  </si>
  <si>
    <t>zeta34525</t>
  </si>
  <si>
    <t>Кабельный ввод ВКБ3-ЛС-G1 ¼-26-33 IP68 ГОФРОМАТИК</t>
  </si>
  <si>
    <t>zeta34521</t>
  </si>
  <si>
    <t>Кабельный ввод ВКБ3-ЛС-G1 ¼-33-38 IP68 ГОФРОМАТИК</t>
  </si>
  <si>
    <t>zeta34522</t>
  </si>
  <si>
    <t>Кабельный ввод ВКБ3-ЛС-G1-20-26 IP68 ГОФРОМАТИК</t>
  </si>
  <si>
    <t>zeta34519</t>
  </si>
  <si>
    <t>Кабельный ввод ВКБ3-ЛС-G1-26-33 IP68 ГОФРОМАТИК</t>
  </si>
  <si>
    <t>zeta34520</t>
  </si>
  <si>
    <t>Кабельный ввод ВКБ3-ЛС-G1/2-14-20 IP68 ГОФРОМАТИК</t>
  </si>
  <si>
    <t>zeta34516</t>
  </si>
  <si>
    <t>Кабельный ввод ВКБ3-ЛС-G1/2-9-14 IP68 ГОФРОМАТИК</t>
  </si>
  <si>
    <t>zeta34515</t>
  </si>
  <si>
    <t>Кабельный ввод ВКБ3-ЛС-G2-45-51 IP68 ГОФРОМАТИК</t>
  </si>
  <si>
    <t>zeta34526</t>
  </si>
  <si>
    <t>Кабельный ввод ВКБ3-ЛС-G2-51-57 IP68 ГОФРОМАТИК</t>
  </si>
  <si>
    <t>zeta34527</t>
  </si>
  <si>
    <t>Кабельный ввод ВКБ3-ЛС-G3/4-14-20 IP68 ГОФРОМАТИК</t>
  </si>
  <si>
    <t>zeta34517</t>
  </si>
  <si>
    <t>Кабельный ввод ВКБ3-ЛС-G3/4-20-26 IP68 ГОФРОМАТИК</t>
  </si>
  <si>
    <t>zeta34518</t>
  </si>
  <si>
    <t>Кабельный ввод ВКБ3-ЛС-G3/8-9-14 IP68 ГОФРОМАТИК</t>
  </si>
  <si>
    <t>zeta34514</t>
  </si>
  <si>
    <t>Кабельный ввод ВКБ3-ЛС-M16-9-14 IP68 ГОФРОМАТИК</t>
  </si>
  <si>
    <t>zeta34500</t>
  </si>
  <si>
    <t>Кабельный ввод ВКБ3-ЛС-M20-14-20 IP68 ГОФРОМАТИК</t>
  </si>
  <si>
    <t>zeta34502</t>
  </si>
  <si>
    <t>Кабельный ввод ВКБ3-ЛС-M20-9-14 IP68 ГОФРОМАТИК</t>
  </si>
  <si>
    <t>zeta34501</t>
  </si>
  <si>
    <t>Кабельный ввод ВКБ3-ЛС-M25-14-20 IP68 ГОФРОМАТИК</t>
  </si>
  <si>
    <t>zeta34503</t>
  </si>
  <si>
    <t>Кабельный ввод ВКБ3-ЛС-M25-20-26 IP68 ГОФРОМАТИК</t>
  </si>
  <si>
    <t>zeta34504</t>
  </si>
  <si>
    <t>Кабельный ввод ВКБ3-ЛС-M32-20-26 IP68 ГОФРОМАТИК</t>
  </si>
  <si>
    <t>zeta34505</t>
  </si>
  <si>
    <t>Кабельный ввод ВКБ3-ЛС-M32-26-33 IP68 ГОФРОМАТИК</t>
  </si>
  <si>
    <t>zeta34506</t>
  </si>
  <si>
    <t>Кабельный ввод ВКБ3-ЛС-M40-26-33 IP68 ГОФРОМАТИК</t>
  </si>
  <si>
    <t>zeta34507</t>
  </si>
  <si>
    <t>Кабельный ввод ВКБ3-ЛС-M40-33-38 IP68 ГОФРОМАТИК</t>
  </si>
  <si>
    <t>zeta34508</t>
  </si>
  <si>
    <t>Кабельный ввод ВКБ3-ЛС-M50-33-38 IP68 ГОФРОМАТИК</t>
  </si>
  <si>
    <t>zeta34509</t>
  </si>
  <si>
    <t>Кабельный ввод ВКБ3-ЛС-M50-38-45 IP68 ГОФРОМАТИК</t>
  </si>
  <si>
    <t>zeta34510</t>
  </si>
  <si>
    <t>Кабельный ввод ВКБ3-ЛС-M50-45-51 IP68 ГОФРОМАТИК</t>
  </si>
  <si>
    <t>zeta34511</t>
  </si>
  <si>
    <t>Кабельный ввод ВКБ3-ЛС-M63-45-51 IP68 ГОФРОМАТИК</t>
  </si>
  <si>
    <t>zeta34512</t>
  </si>
  <si>
    <t>Кабельный ввод ВКБ3-ЛС-M63-51-57 IP68 ГОФРОМАТИК</t>
  </si>
  <si>
    <t>zeta34513</t>
  </si>
  <si>
    <t>Кабельный ввод ВКБ3-НС-G1 ½-33-38 IP68 ГОФРОМАТИК</t>
  </si>
  <si>
    <t>zeta34623</t>
  </si>
  <si>
    <t>Кабельный ввод ВКБ3-НС-G1 ½-38-45 IP68 ГОФРОМАТИК</t>
  </si>
  <si>
    <t>zeta34624</t>
  </si>
  <si>
    <t>Кабельный ввод ВКБ3-НС-G1 ½-42-51 IP68 ГОФРОМАТИК</t>
  </si>
  <si>
    <t>zeta34625</t>
  </si>
  <si>
    <t>Кабельный ввод ВКБ3-НС-G1 ¼-26-33 IP68 ГОФРОМАТИК</t>
  </si>
  <si>
    <t>zeta34621</t>
  </si>
  <si>
    <t>Кабельный ввод ВКБ3-НС-G1 ¼-33-38 IP68 ГОФРОМАТИК</t>
  </si>
  <si>
    <t>zeta34622</t>
  </si>
  <si>
    <t>Кабельный ввод ВКБ3-НС-G1-20-26 IP68 ГОФРОМАТИК</t>
  </si>
  <si>
    <t>zeta34619</t>
  </si>
  <si>
    <t>Кабельный ввод ВКБ3-НС-G1-26-33 IP68 ГОФРОМАТИК</t>
  </si>
  <si>
    <t>zeta34620</t>
  </si>
  <si>
    <t>Кабельный ввод ВКБ3-НС-G1/2-14-20 IP68 ГОФРОМАТИК</t>
  </si>
  <si>
    <t>zeta34616</t>
  </si>
  <si>
    <t>Кабельный ввод ВКБ3-НС-G1/2-9-14 IP68 ГОФРОМАТИК</t>
  </si>
  <si>
    <t>zeta34615</t>
  </si>
  <si>
    <t>Кабельный ввод ВКБ3-НС-G2-45-51 IP68 ГОФРОМАТИК</t>
  </si>
  <si>
    <t>zeta34626</t>
  </si>
  <si>
    <t>Кабельный ввод ВКБ3-НС-G2-51-57 IP68 ГОФРОМАТИК</t>
  </si>
  <si>
    <t>zeta34627</t>
  </si>
  <si>
    <t>Кабельный ввод ВКБ3-НС-G3/4-14-20 IP68 ГОФРОМАТИК</t>
  </si>
  <si>
    <t>zeta34617</t>
  </si>
  <si>
    <t>Кабельный ввод ВКБ3-НС-G3/4-20-26 IP68 ГОФРОМАТИК</t>
  </si>
  <si>
    <t>zeta34618</t>
  </si>
  <si>
    <t>Кабельный ввод ВКБ3-НС-G3/8-9-14 IP68 ГОФРОМАТИК</t>
  </si>
  <si>
    <t>zeta34614</t>
  </si>
  <si>
    <t>Кабельный ввод ВКБ3-НС-M16-9-14 IP68 ГОФРОМАТИК</t>
  </si>
  <si>
    <t>zeta34600</t>
  </si>
  <si>
    <t>Кабельный ввод ВКБ3-НС-M20-14-20 IP68 ГОФРОМАТИК</t>
  </si>
  <si>
    <t>zeta34602</t>
  </si>
  <si>
    <t>Кабельный ввод ВКБ3-НС-M20-9-14 IP68 ГОФРОМАТИК</t>
  </si>
  <si>
    <t>zeta34601</t>
  </si>
  <si>
    <t>Кабельный ввод ВКБ3-НС-M25-14-20 IP68 ГОФРОМАТИК</t>
  </si>
  <si>
    <t>zeta34603</t>
  </si>
  <si>
    <t>Кабельный ввод ВКБ3-НС-M25-20-26 IP68 ГОФРОМАТИК</t>
  </si>
  <si>
    <t>zeta34604</t>
  </si>
  <si>
    <t>Кабельный ввод ВКБ3-НС-M32-20-26 IP68 ГОФРОМАТИК</t>
  </si>
  <si>
    <t>zeta34605</t>
  </si>
  <si>
    <t>Кабельный ввод ВКБ3-НС-M32-26-33 IP68 ГОФРОМАТИК</t>
  </si>
  <si>
    <t>zeta34606</t>
  </si>
  <si>
    <t>Кабельный ввод ВКБ3-НС-M40-26-33 IP68 ГОФРОМАТИК</t>
  </si>
  <si>
    <t>zeta34607</t>
  </si>
  <si>
    <t>Кабельный ввод ВКБ3-НС-M40-33-38 IP68 ГОФРОМАТИК</t>
  </si>
  <si>
    <t>zeta34608</t>
  </si>
  <si>
    <t>Кабельный ввод ВКБ3-НС-M50-33-38 IP68 ГОФРОМАТИК</t>
  </si>
  <si>
    <t>zeta34609</t>
  </si>
  <si>
    <t>Кабельный ввод ВКБ3-НС-M50-38-45 IP68 ГОФРОМАТИК</t>
  </si>
  <si>
    <t>zeta34610</t>
  </si>
  <si>
    <t>Кабельный ввод ВКБ3-НС-M50-45-51 IP68 ГОФРОМАТИК</t>
  </si>
  <si>
    <t>zeta34611</t>
  </si>
  <si>
    <t>Кабельный ввод ВКБ3-НС-M63-45-51 IP68 ГОФРОМАТИК</t>
  </si>
  <si>
    <t>zeta34612</t>
  </si>
  <si>
    <t>Кабельный ввод ВКБ3-НС-M63-51-57 IP68 ГОФРОМАТИК</t>
  </si>
  <si>
    <t>zeta34613</t>
  </si>
  <si>
    <t>Кабельный ввод ВКЭ1-ЛР-М12-6,5-L6.5 IP66/IP67/IP68 ГОФРОМАТИК</t>
  </si>
  <si>
    <t>zeta34700</t>
  </si>
  <si>
    <t>Кабельный ввод ВКЭ1-ЛР-М12-8-L8 IP66/IP67/IP68 ГОФРОМАТИК</t>
  </si>
  <si>
    <t>zeta34701</t>
  </si>
  <si>
    <t>Кабельный ввод ВКЭ1-ЛР-М16-10-L8 IP66/IP67/IP68 ГОФРОМАТИК</t>
  </si>
  <si>
    <t>zeta34704</t>
  </si>
  <si>
    <t>Кабельный ввод ВКЭ1-ЛР-М16-6,5-L8 IP66/IP67/IP68 ГОФРОМАТИК</t>
  </si>
  <si>
    <t>zeta34702</t>
  </si>
  <si>
    <t>Кабельный ввод ВКЭ1-ЛР-М16-8-L8 IP66/IP67/IP68 ГОФРОМАТИК</t>
  </si>
  <si>
    <t>zeta34703</t>
  </si>
  <si>
    <t>Кабельный ввод ВКЭ1-ЛР-М18-10-L8 IP66/IP67/IP68 ГОФРОМАТИК</t>
  </si>
  <si>
    <t>zeta34705</t>
  </si>
  <si>
    <t>Кабельный ввод ВКЭ1-ЛР-М20-12-L8 IP66/IP67/IP68 ГОФРОМАТИК</t>
  </si>
  <si>
    <t>zeta34706</t>
  </si>
  <si>
    <t>Кабельный ввод ВКЭ1-ЛР-М20-14-L8 IP66/IP67/IP68 ГОФРОМАТИК</t>
  </si>
  <si>
    <t>zeta34707</t>
  </si>
  <si>
    <t>Кабельный ввод ВКЭ1-ЛР-М22-14-L8 IP66/IP67/IP68 ГОФРОМАТИК</t>
  </si>
  <si>
    <t>zeta34708</t>
  </si>
  <si>
    <t>Кабельный ввод ВКЭ1-ЛР-М25-14-L9 IP66/IP67/IP68 ГОФРОМАТИК</t>
  </si>
  <si>
    <t>zeta34709</t>
  </si>
  <si>
    <t>Кабельный ввод ВКЭ1-ЛР-М25-16-L9 IP66/IP67/IP68 ГОФРОМАТИК</t>
  </si>
  <si>
    <t>zeta34710</t>
  </si>
  <si>
    <t>Кабельный ввод ВКЭ1-ЛР-М25-18-L9 IP66/IP67/IP68 ГОФРОМАТИК</t>
  </si>
  <si>
    <t>zeta34711</t>
  </si>
  <si>
    <t>Кабельный ввод ВКЭ1-ЛР-М32-22-L10 IP66/IP67/IP68 ГОФРОМАТИК</t>
  </si>
  <si>
    <t>zeta34712</t>
  </si>
  <si>
    <t>Кабельный ввод ВКЭ1-ЛР-М32-25-L10 IP66/IP67/IP68 ГОФРОМАТИК</t>
  </si>
  <si>
    <t>zeta34713</t>
  </si>
  <si>
    <t>Кабельный ввод ВКЭ1-ЛР-М40-25-L11 IP66/IP67/IP68 ГОФРОМАТИК</t>
  </si>
  <si>
    <t>zeta34714</t>
  </si>
  <si>
    <t>Кабельный ввод ВКЭ1-ЛР-М40-30-L11 IP66/IP67/IP68 ГОФРОМАТИК</t>
  </si>
  <si>
    <t>zeta34715</t>
  </si>
  <si>
    <t>Кабельный ввод ВКЭ1-ЛР-М40-33-L11 IP66/IP67/IP68 ГОФРОМАТИК</t>
  </si>
  <si>
    <t>zeta34716</t>
  </si>
  <si>
    <t>Кабельный ввод ВКЭ1-ЛР-М50-38-L13 IP66/IP67/IP68 ГОФРОМАТИК</t>
  </si>
  <si>
    <t>zeta34717</t>
  </si>
  <si>
    <t>Кабельный ввод ВКЭ1-ЛР-М63-44-L14 IP66/IP67/IP68 ГОФРОМАТИК</t>
  </si>
  <si>
    <t>zeta34718</t>
  </si>
  <si>
    <t>Кабельный ввод ВКЭ1-ЛР-М63-52-L14 IP66/IP67/IP68 ГОФРОМАТИК</t>
  </si>
  <si>
    <t>zeta34719</t>
  </si>
  <si>
    <t>Кабельный ввод ВКЭ1-ЛР-М72-52-L16 IP66/IP67/IP68 ГОФРОМАТИК</t>
  </si>
  <si>
    <t>zeta34720</t>
  </si>
  <si>
    <t>Кабельный ввод ВКЭ1-ЛР-М80-62-L18 IP66/IP67/IP68 ГОФРОМАТИК</t>
  </si>
  <si>
    <t>zeta34721</t>
  </si>
  <si>
    <t>Кабельный ввод ВКХ-ЛР-М12-8-L8 IP66/IP67/IP68 ГОФРОМАТИК</t>
  </si>
  <si>
    <t>zeta34751</t>
  </si>
  <si>
    <t>Кабельный ввод ВКХ-ЛР-М16-10-L8 IP66/IP67/IP68 ГОФРОМАТИК</t>
  </si>
  <si>
    <t>zeta34754</t>
  </si>
  <si>
    <t>Кабельный ввод ВКХ-ЛР-М16-6,5-L8 IP66/IP67/IP68 ГОФРОМАТИК</t>
  </si>
  <si>
    <t>zeta34752</t>
  </si>
  <si>
    <t>Кабельный ввод ВКХ-ЛР-М16-8-L8 IP66/IP67/IP68 ГОФРОМАТИК</t>
  </si>
  <si>
    <t>zeta34753</t>
  </si>
  <si>
    <t>Кабельный ввод ВКХ-ЛР-М18-10-L8 IP66/IP67/IP68 ГОФРОМАТИК</t>
  </si>
  <si>
    <t>zeta34755</t>
  </si>
  <si>
    <t>Кабельный ввод ВКХ-ЛР-М20-12-L8 IP66/IP67/IP68 ГОФРОМАТИК</t>
  </si>
  <si>
    <t>zeta34756</t>
  </si>
  <si>
    <t>Кабельный ввод ВКХ-ЛР-М20-14-L8 IP66/IP67/IP68 ГОФРОМАТИК</t>
  </si>
  <si>
    <t>zeta34757</t>
  </si>
  <si>
    <t>Кабельный ввод ВКХ-ЛР-М25-14-L9 IP66/IP67/IP68 ГОФРОМАТИК</t>
  </si>
  <si>
    <t>zeta34758</t>
  </si>
  <si>
    <t>Кабельный ввод ВКХ-ЛР-М25-16-L9 IP66/IP67/IP68 ГОФРОМАТИК</t>
  </si>
  <si>
    <t>zeta34759</t>
  </si>
  <si>
    <t>Кабельный ввод ВКХ-ЛР-М25-18-L9 IP66/IP67/IP68 ГОФРОМАТИК</t>
  </si>
  <si>
    <t>zeta34760</t>
  </si>
  <si>
    <t>Кабельный ввод ВКХ-ЛР-М32-22-L10 IP66/IP67/IP68 ГОФРОМАТИК</t>
  </si>
  <si>
    <t>zeta34761</t>
  </si>
  <si>
    <t>Кабельный ввод ВКХ-ЛР-М32-25-L10 IP66/IP67/IP68 ГОФРОМАТИК</t>
  </si>
  <si>
    <t>zeta34762</t>
  </si>
  <si>
    <t>Кабельный ввод ВКХ-ЛР-М40-25-L11 IP66/IP67/IP68 ГОФРОМАТИК</t>
  </si>
  <si>
    <t>zeta34763</t>
  </si>
  <si>
    <t>Кабельный ввод ВКХ-ЛР-М40-30-L11 IP66/IP67/IP68 ГОФРОМАТИК</t>
  </si>
  <si>
    <t>zeta34764</t>
  </si>
  <si>
    <t>Кабельный ввод ВКХ-ЛР-М40-33-L11 IP66/IP67/IP68 ГОФРОМАТИК</t>
  </si>
  <si>
    <t>zeta34765</t>
  </si>
  <si>
    <t>Кабельный ввод ВКХ-ЛР-М50-38-L13 IP66/IP67/IP68 ГОФРОМАТИК</t>
  </si>
  <si>
    <t>zeta34766</t>
  </si>
  <si>
    <t>Кабельный ввод ВКХ-ЛР-М63-44-L14 IP66/IP67/IP68 ГОФРОМАТИК</t>
  </si>
  <si>
    <t>zeta34767</t>
  </si>
  <si>
    <t>Кабельный ввод ВКХ-ЛР-М63-52-L14 IP66/IP67/IP68 ГОФРОМАТИК</t>
  </si>
  <si>
    <t>zeta34768</t>
  </si>
  <si>
    <t>Кабельный ввод ВК-НР-М10-6,5-L7 ГОФРОМАТИК</t>
  </si>
  <si>
    <t>zeta34800</t>
  </si>
  <si>
    <t>Кабельный ввод ВК-НР-М100-84-L20 ГОФРОМАТИК</t>
  </si>
  <si>
    <t>zeta34818</t>
  </si>
  <si>
    <t>Кабельный ввод ВК-НР-М12-6,5-L7 ГОФРОМАТИК</t>
  </si>
  <si>
    <t>zeta34801</t>
  </si>
  <si>
    <t>Кабельный ввод ВК-НР-М16-8-L8 ГОФРОМАТИК</t>
  </si>
  <si>
    <t>zeta34802</t>
  </si>
  <si>
    <t>Кабельный ввод ВК-НР-М18-10-L8 ГОФРОМАТИК</t>
  </si>
  <si>
    <t>zeta34803</t>
  </si>
  <si>
    <t>Кабельный ввод ВК-НР-М20-12-L8 ГОФРОМАТИК</t>
  </si>
  <si>
    <t>zeta34804</t>
  </si>
  <si>
    <t>Кабельный ввод ВК-НР-М22-14-L8 ГОФРОМАТИК</t>
  </si>
  <si>
    <t>zeta34805</t>
  </si>
  <si>
    <t>Кабельный ввод ВК-НР-М25-16-L9 ГОФРОМАТИК</t>
  </si>
  <si>
    <t>zeta34806</t>
  </si>
  <si>
    <t>Кабельный ввод ВК-НР-М25-18-L9 ГОФРОМАТИК</t>
  </si>
  <si>
    <t>zeta34807</t>
  </si>
  <si>
    <t>Кабельный ввод ВК-НР-М30-18-L9 ГОФРОМАТИК</t>
  </si>
  <si>
    <t>zeta34808</t>
  </si>
  <si>
    <t>Кабельный ввод ВК-НР-М32-22-L10 ГОФРОМАТИК</t>
  </si>
  <si>
    <t>zeta34809</t>
  </si>
  <si>
    <t>Кабельный ввод ВК-НР-М40-30-L10 ГОФРОМАТИК</t>
  </si>
  <si>
    <t>zeta34810</t>
  </si>
  <si>
    <t>Кабельный ввод ВК-НР-М50-38-L12 ГОФРОМАТИК</t>
  </si>
  <si>
    <t>zeta34811</t>
  </si>
  <si>
    <t>Кабельный ввод ВК-НР-М60-44-L13 ГОФРОМАТИК</t>
  </si>
  <si>
    <t>zeta34812</t>
  </si>
  <si>
    <t>Кабельный ввод ВК-НР-М63-44-L13 ГОФРОМАТИК</t>
  </si>
  <si>
    <t>zeta34813</t>
  </si>
  <si>
    <t>Кабельный ввод ВК-НР-М72-52-L15 ГОФРОМАТИК</t>
  </si>
  <si>
    <t>zeta34814</t>
  </si>
  <si>
    <t>Кабельный ввод ВК-НР-М75-52-L15 ГОФРОМАТИК</t>
  </si>
  <si>
    <t>zeta34815</t>
  </si>
  <si>
    <t>Кабельный ввод ВК-НР-М80-62-L15 ГОФРОМАТИК</t>
  </si>
  <si>
    <t>zeta34816</t>
  </si>
  <si>
    <t>Кабельный ввод ВК-НР-М88-70-L18 ГОФРОМАТИК</t>
  </si>
  <si>
    <t>zeta34817</t>
  </si>
  <si>
    <t>Кабельный ввод ВК-НР-PG11-10-L8 ГОФРОМАТИК</t>
  </si>
  <si>
    <t>zeta34821</t>
  </si>
  <si>
    <t>Кабельный ввод ВК-НР-PG13.5-12-L8 ГОФРОМАТИК</t>
  </si>
  <si>
    <t>zeta34822</t>
  </si>
  <si>
    <t>Кабельный ввод ВК-НР-PG16-14-L8 ГОФРОМАТИК</t>
  </si>
  <si>
    <t>zeta34823</t>
  </si>
  <si>
    <t>Кабельный ввод ВК-НР-PG19-14-L9 ГОФРОМАТИК</t>
  </si>
  <si>
    <t>zeta34824</t>
  </si>
  <si>
    <t>Кабельный ввод ВК-НР-PG21-18-L9 ГОФРОМАТИК</t>
  </si>
  <si>
    <t>zeta34825</t>
  </si>
  <si>
    <t>Кабельный ввод ВК-НР-PG25-22-L10 ГОФРОМАТИК</t>
  </si>
  <si>
    <t>zeta34826</t>
  </si>
  <si>
    <t>Кабельный ввод ВК-НР-PG29-25-L10 ГОФРОМАТИК</t>
  </si>
  <si>
    <t>zeta34827</t>
  </si>
  <si>
    <t>Кабельный ввод ВК-НР-PG36-33-L11 ГОФРОМАТИК</t>
  </si>
  <si>
    <t>zeta34828</t>
  </si>
  <si>
    <t>Кабельный ввод ВК-НР-PG42-38-L12 ГОФРОМАТИК</t>
  </si>
  <si>
    <t>zeta34829</t>
  </si>
  <si>
    <t>Кабельный ввод ВК-НР-PG48-44-L13 ГОФРОМАТИК</t>
  </si>
  <si>
    <t>zeta34830</t>
  </si>
  <si>
    <t>Кабельный ввод ВК-НР-PG63-52-L15 ГОФРОМАТИК</t>
  </si>
  <si>
    <t>zeta34831</t>
  </si>
  <si>
    <t>Кабельный ввод ВК-НР-PG7-6,5-L7 ГОФРОМАТИК</t>
  </si>
  <si>
    <t>zeta34819</t>
  </si>
  <si>
    <t>Кабельный ввод ВК-НР-PG9-8-L8 ГОФРОМАТИК</t>
  </si>
  <si>
    <t>zeta34820</t>
  </si>
  <si>
    <t>zeta30878</t>
  </si>
  <si>
    <t>zeta30870</t>
  </si>
  <si>
    <t>zeta30901</t>
  </si>
  <si>
    <t>zeta30871</t>
  </si>
  <si>
    <t>zeta30900</t>
  </si>
  <si>
    <t>zeta30902</t>
  </si>
  <si>
    <t>zeta30872</t>
  </si>
  <si>
    <t>zeta30903</t>
  </si>
  <si>
    <t>zeta30873</t>
  </si>
  <si>
    <t>zeta30904</t>
  </si>
  <si>
    <t>zeta30874</t>
  </si>
  <si>
    <t>zeta30905</t>
  </si>
  <si>
    <t>zeta30875</t>
  </si>
  <si>
    <t>zeta30906</t>
  </si>
  <si>
    <t>zeta30876</t>
  </si>
  <si>
    <t>zeta30877</t>
  </si>
  <si>
    <t>zeta30880</t>
  </si>
  <si>
    <t>zeta30881</t>
  </si>
  <si>
    <t>zeta30882</t>
  </si>
  <si>
    <t>Сальник PG  13.5 пластик (6-12мм) IP68 серый ГОФРОМАТИК</t>
  </si>
  <si>
    <t>zeta30883</t>
  </si>
  <si>
    <t>zeta30884</t>
  </si>
  <si>
    <t>zeta30885</t>
  </si>
  <si>
    <t>zeta30891</t>
  </si>
  <si>
    <t>zeta30886</t>
  </si>
  <si>
    <t>zeta30887</t>
  </si>
  <si>
    <t>zeta30888</t>
  </si>
  <si>
    <t>zeta30889</t>
  </si>
  <si>
    <t>zeta30890</t>
  </si>
  <si>
    <t>Кабельный ввод ВКД-ПР-М12-8-L9 IP68 серый  ГОФРОМАТИК</t>
  </si>
  <si>
    <t>zeta30930</t>
  </si>
  <si>
    <t>Кабельный ввод ВКД-ПР-М12-8-L9 IP68 черный  ГОФРОМАТИК</t>
  </si>
  <si>
    <t>zeta30927</t>
  </si>
  <si>
    <t>Кабельный ввод ВКД-ПР-М16-10-L9 IP68 серый ГОФРОМАТИК</t>
  </si>
  <si>
    <t>zeta30931</t>
  </si>
  <si>
    <t>Кабельный ввод ВКД-ПР-М16-10-L9 IP68 черный ГОФРОМАТИК</t>
  </si>
  <si>
    <t>zeta30928</t>
  </si>
  <si>
    <t>Кабельный ввод ВКД-ПР-М20-12-L9 IP68 серый ГОФРОМАТИК</t>
  </si>
  <si>
    <t>zeta30932</t>
  </si>
  <si>
    <t>Кабельный ввод ВКД-ПР-М20-12-L9 IP68 черный ГОФРОМАТИК</t>
  </si>
  <si>
    <t>zeta30929</t>
  </si>
  <si>
    <t>Кабельный ввод ВКС-ПР-M12-6.5-L8 черный IP68 ГОФРОМАТИК</t>
  </si>
  <si>
    <t>zeta35201</t>
  </si>
  <si>
    <t>Кабельный ввод ВКС-ПР-M16-8-L8 черный IP68 ГОФРОМАТИК</t>
  </si>
  <si>
    <t>zeta35202</t>
  </si>
  <si>
    <t>Кабельный ввод ВКС-ПР-M20-12-L9 черный IP68 ГОФРОМАТИК</t>
  </si>
  <si>
    <t>zeta35203</t>
  </si>
  <si>
    <t>Кабельный ввод ВКС-ПР-M25-18-L10 черный IP68 ГОФРОМАТИК</t>
  </si>
  <si>
    <t>zeta35204</t>
  </si>
  <si>
    <t>Кабельный ввод ВКС-ПР-PG11-10-L8 серый IP68 ГОФРОМАТИК</t>
  </si>
  <si>
    <t>zeta35223</t>
  </si>
  <si>
    <t>Кабельный ввод ВКС-ПР-PG13.5-12-L9 серый IP68 ГОФРОМАТИК</t>
  </si>
  <si>
    <t>zeta35224</t>
  </si>
  <si>
    <t>Кабельный ввод ВКС-ПР-PG16-14-L10 серый IP68 ГОФРОМАТИК</t>
  </si>
  <si>
    <t>zeta35225</t>
  </si>
  <si>
    <t>Кабельный ввод ВКС-ПР-PG21-18-L10 серый IP68 ГОФРОМАТИК</t>
  </si>
  <si>
    <t>zeta35226</t>
  </si>
  <si>
    <t>Кабельный ввод ВКС-ПР-PG7-6.5-L8 серый IP68 ГОФРОМАТИК</t>
  </si>
  <si>
    <t>zeta35221</t>
  </si>
  <si>
    <t>Кабельный ввод ВКС-ПР-PG9-8-L8 серый IP68 ГОФРОМАТИК</t>
  </si>
  <si>
    <t>zeta35222</t>
  </si>
  <si>
    <t>Клапан дышащий КД-ПС-М12х1,5 IP67 серый ГОФРОМАТИК</t>
  </si>
  <si>
    <t>zeta34925</t>
  </si>
  <si>
    <t>Клапан дышащий КД-ПС-М12х1,5 IP67 черный ГОФРОМАТИК</t>
  </si>
  <si>
    <t>zeta34924</t>
  </si>
  <si>
    <t>Клапан дышащий КД-ПС-М16х1,5 IP67 серый ГОФРОМАТИК</t>
  </si>
  <si>
    <t>zeta34927</t>
  </si>
  <si>
    <t>Клапан дышащий КД-ПС-М16х1,5 IP67 черный ГОФРОМАТИК</t>
  </si>
  <si>
    <t>zeta34926</t>
  </si>
  <si>
    <t>Клапан дышащий КД-ПС-М20х1,5 IP67 серый ГОФРОМАТИК</t>
  </si>
  <si>
    <t>zeta34929</t>
  </si>
  <si>
    <t>Клапан дышащий КД-ПС-М20х1,5 IP67 черный ГОФРОМАТИК</t>
  </si>
  <si>
    <t>zeta34928</t>
  </si>
  <si>
    <t>Клапан дышащий КД-ПС-М6х1 IP67 серый ГОФРОМАТИК</t>
  </si>
  <si>
    <t>zeta34921</t>
  </si>
  <si>
    <t>Клапан дышащий КД-ПС-М6х1 IP67 черный ГОФРОМАТИК</t>
  </si>
  <si>
    <t>zeta34920</t>
  </si>
  <si>
    <t>Клапан дышащий КД-ПС-М8х1,25 IP67 серый ГОФРОМАТИК</t>
  </si>
  <si>
    <t>zeta34923</t>
  </si>
  <si>
    <t>Клапан дышащий КД-ПС-М8х1,25 IP67 черный ГОФРОМАТИК</t>
  </si>
  <si>
    <t>zeta34922</t>
  </si>
  <si>
    <t>Клапан дышащий КД-ЛС-М12х1,5 IP68 ГОФРОМАТИК</t>
  </si>
  <si>
    <t>zeta34905</t>
  </si>
  <si>
    <t>Клапан дышащий КД-ЛС-М16х1,5 IP68 ГОФРОМАТИК</t>
  </si>
  <si>
    <t>zeta34906</t>
  </si>
  <si>
    <t>Клапан дышащий КД-ЛС-М5х0,8 IP68 ГОФРОМАТИК</t>
  </si>
  <si>
    <t>zeta34900</t>
  </si>
  <si>
    <t>Клапан дышащий КД-ЛС-М6х1,0 IP68 ГОФРОМАТИК</t>
  </si>
  <si>
    <t>zeta34902</t>
  </si>
  <si>
    <t>Клапан дышащий КД-ЛС-М8х1,0 IP68 ГОФРОМАТИК</t>
  </si>
  <si>
    <t>zeta34903</t>
  </si>
  <si>
    <t>Клапан дышащий КД-ЛС-М8х1,25 IP68 ГОФРОМАТИК</t>
  </si>
  <si>
    <t>zeta34904</t>
  </si>
  <si>
    <t>Ех-кабельный ввод ВКВ-ЛР-G1 1/4-32 1Ex db e II Gb X ГОФРОМАТИК</t>
  </si>
  <si>
    <t>zeta30431</t>
  </si>
  <si>
    <t>Ех-кабельный ввод ВКВ-ЛР-G1/2-14 1Ex db e II Gb X ГОФРОМАТИК</t>
  </si>
  <si>
    <t>zeta30407</t>
  </si>
  <si>
    <t>Ех-кабельный ввод ВКВ-ЛР-G3/4-20 1Ex db e II Gb X ГОФРОМАТИК</t>
  </si>
  <si>
    <t>zeta30415</t>
  </si>
  <si>
    <t>Ех-кабельный ввод ВКВ-ЛР-М20-14 1Ex db e II Gb X ГОФРОМАТИК</t>
  </si>
  <si>
    <t>zeta30403</t>
  </si>
  <si>
    <t>Ех-кабельный ввод ВКВ-ЛР-М25-20 1Ex db e II Gb X ГОФРОМАТИК</t>
  </si>
  <si>
    <t>zeta30411</t>
  </si>
  <si>
    <t>Ех-кабельный ввод ВКВ-ЛР-М32-26 1Ex db e II Gb X ГОФРОМАТИК</t>
  </si>
  <si>
    <t>zeta30419</t>
  </si>
  <si>
    <t>Ех-кабельный ввод ВКВ-ЛР-М40-32 1Ex db e II Gb X ГОФРОМАТИК</t>
  </si>
  <si>
    <t>zeta30427</t>
  </si>
  <si>
    <t>Ех-кабельный ввод ВКВ-ЛС-М20-14 1Ex db e II Gb X ГОФРОМАТИК</t>
  </si>
  <si>
    <t>zeta30401</t>
  </si>
  <si>
    <t>Ех-кабельный ввод ВКВ-ЛС-М25-20 1Ex db e II Gb X ГОФРОМАТИК</t>
  </si>
  <si>
    <t>zeta30409</t>
  </si>
  <si>
    <t>Ех-кабельный ввод ВКВ-ЛС-М32-26 1Ex db e II Gb X ГОФРОМАТИК</t>
  </si>
  <si>
    <t>zeta30417</t>
  </si>
  <si>
    <t>Ех-кабельный ввод ВКВ-ЛС-М40-32 1Ex db e II Gb X ГОФРОМАТИК</t>
  </si>
  <si>
    <t>zeta30425</t>
  </si>
  <si>
    <t>Ех-кабельный ввод ВКВ-НР-М20-14 1Ex db e II Gb X ГОФРОМАТИК</t>
  </si>
  <si>
    <t>zeta30404</t>
  </si>
  <si>
    <t>Ех-кабельный ввод ВКВ-НР-М25-20 1Ex db e II Gb X ГОФРОМАТИК</t>
  </si>
  <si>
    <t>zeta30412</t>
  </si>
  <si>
    <t>Ех-кабельный ввод ВКВ-НР-М32-26 1Ex db e II Gb X ГОФРОМАТИК</t>
  </si>
  <si>
    <t>zeta30420</t>
  </si>
  <si>
    <t>Ех-кабельный ввод ВКВ-НР-М40-32 1Ex db e II Gb X ГОФРОМАТИК</t>
  </si>
  <si>
    <t>zeta30428</t>
  </si>
  <si>
    <t>Ех-кабельный ввод ВКВ-НС-М20-14 1Ex db e II Gb X ГОФРОМАТИК</t>
  </si>
  <si>
    <t>zeta30402</t>
  </si>
  <si>
    <t>Ех-кабельный ввод ВКВ-НС-М25-20 1Ex db e II Gb X ГОФРОМАТИК</t>
  </si>
  <si>
    <t>zeta30410</t>
  </si>
  <si>
    <t>Ех-кабельный ввод ВКВ-НС-М32-26 1Ex db e II Gb X ГОФРОМАТИК</t>
  </si>
  <si>
    <t>zeta30418</t>
  </si>
  <si>
    <t>Ех-кабельный ввод ВКВ-НС-М40-32 1Ex db e II Gb X ГОФРОМАТИК</t>
  </si>
  <si>
    <t>zeta30426</t>
  </si>
  <si>
    <t>Ех-кабельный ввод ВКВ2-ЛР-G 1-20 1Ex db e II Gb X ГОФРОМАТИК</t>
  </si>
  <si>
    <t>zeta31089</t>
  </si>
  <si>
    <t>Ех-кабельный ввод ВКВ2-ЛР-G 1-26 1Ex db e II Gb X ГОФРОМАТИК</t>
  </si>
  <si>
    <t>zeta31093</t>
  </si>
  <si>
    <t>Ех-кабельный ввод ВКВ2-ЛР-G 1/2-14 1Ex db e II Gb X ГОФРОМАТИК</t>
  </si>
  <si>
    <t>zeta31077</t>
  </si>
  <si>
    <t>Ех-кабельный ввод ВКВ2-ЛР-G 1/2-9 1Ex db e II Gb X ГОФРОМАТИК</t>
  </si>
  <si>
    <t>zeta31073</t>
  </si>
  <si>
    <t>Ех-кабельный ввод ВКВ2-ЛР-G 2-45 1Ex db e II Gb X ГОФРОМАТИК</t>
  </si>
  <si>
    <t>zeta31117</t>
  </si>
  <si>
    <t>Ех-кабельный ввод ВКВ2-ЛР-G 2-51 1Ex db e II Gb X ГОФРОМАТИК</t>
  </si>
  <si>
    <t>zeta31121</t>
  </si>
  <si>
    <t>Ех-кабельный ввод ВКВ2-ЛР-G 2-53  1Ex db e II Gb X ГОФРОМАТИК</t>
  </si>
  <si>
    <t>zeta31125</t>
  </si>
  <si>
    <t>Ех-кабельный ввод ВКВ2-ЛР-G 3/4-14 1Ex db e II Gb X ГОФРОМАТИК</t>
  </si>
  <si>
    <t>zeta31081</t>
  </si>
  <si>
    <t>Ех-кабельный ввод ВКВ2-ЛР-G 3/4-20 1Ex db e II Gb X ГОФРОМАТИК</t>
  </si>
  <si>
    <t>zeta31085</t>
  </si>
  <si>
    <t>Ех-кабельный ввод ВКВ2-ЛР-G 3/8-9 1Ex db e II Gb X ГОФРОМАТИК</t>
  </si>
  <si>
    <t>zeta31069</t>
  </si>
  <si>
    <t>Ех-кабельный ввод ВКВ2-ЛР-G1 1/2-33 1Ex db e II Gb X ГОФРОМАТИК</t>
  </si>
  <si>
    <t>zeta31105</t>
  </si>
  <si>
    <t>Ех-кабельный ввод ВКВ2-ЛР-G1 1/2-38 1Ex db e II Gb X ГОФРОМАТИК</t>
  </si>
  <si>
    <t>zeta31109</t>
  </si>
  <si>
    <t>Ех-кабельный ввод ВКВ2-ЛР-G1 1/2-42 1Ex db e II Gb X ГОФРОМАТИК</t>
  </si>
  <si>
    <t>zeta31113</t>
  </si>
  <si>
    <t>Ех-кабельный ввод ВКВ2-ЛР-G1 1/4-26 1Ex db e II Gb X ГОФРОМАТИК</t>
  </si>
  <si>
    <t>zeta31097</t>
  </si>
  <si>
    <t>Ех-кабельный ввод ВКВ2-ЛР-G1 1/4-33 1Ex db e II Gb X ГОФРОМАТИК</t>
  </si>
  <si>
    <t>zeta31101</t>
  </si>
  <si>
    <t>Ех-кабельный ввод ВКВ2-ЛР-G2 1/2-51 1Ex db e II Gb X ГОФРОМАТИК</t>
  </si>
  <si>
    <t>zeta31129</t>
  </si>
  <si>
    <t>Ех-кабельный ввод ВКВ2-ЛР-G2 1/2-57  1Ex db e II Gb X ГОФРОМАТИК</t>
  </si>
  <si>
    <t>zeta31133</t>
  </si>
  <si>
    <t>Ех-кабельный ввод ВКВ2-ЛР-K 1-20 1Ex db e II Gb X ГОФРОМАТИК</t>
  </si>
  <si>
    <t>zeta31157</t>
  </si>
  <si>
    <t>Ех-кабельный ввод ВКВ2-ЛР-K 1-26 1Ex db e II Gb X ГОФРОМАТИК</t>
  </si>
  <si>
    <t>zeta31161</t>
  </si>
  <si>
    <t>Ех-кабельный ввод ВКВ2-ЛР-K 1/2-14 1Ex db e II Gb X ГОФРОМАТИК</t>
  </si>
  <si>
    <t>zeta31145</t>
  </si>
  <si>
    <t>Ех-кабельный ввод ВКВ2-ЛР-K 1/2-9 1Ex db e II Gb X ГОФРОМАТИК</t>
  </si>
  <si>
    <t>zeta31141</t>
  </si>
  <si>
    <t>Ех-кабельный ввод ВКВ2-ЛР-K 2-45 1Ex db e II Gb X ГОФРОМАТИК</t>
  </si>
  <si>
    <t>zeta31181</t>
  </si>
  <si>
    <t>Ех-кабельный ввод ВКВ2-ЛР-K 2-51 1Ex db e II Gb X ГОФРОМАТИК</t>
  </si>
  <si>
    <t>zeta31185</t>
  </si>
  <si>
    <t>Ех-кабельный ввод ВКВ2-ЛР-K 2-53 1Ex db e II Gb X ГОФРОМАТИК</t>
  </si>
  <si>
    <t>zeta31189</t>
  </si>
  <si>
    <t>Ех-кабельный ввод ВКВ2-ЛР-K 3/4-14 1Ex db e II Gb X ГОФРОМАТИК</t>
  </si>
  <si>
    <t>zeta31149</t>
  </si>
  <si>
    <t>Ех-кабельный ввод ВКВ2-ЛР-K 3/4-20 1Ex db e II Gb X ГОФРОМАТИК</t>
  </si>
  <si>
    <t>zeta31153</t>
  </si>
  <si>
    <t>Ех-кабельный ввод ВКВ2-ЛР-K 3/8-9 1Ex db e II Gb X ГОФРОМАТИК</t>
  </si>
  <si>
    <t>zeta31137</t>
  </si>
  <si>
    <t>Ех-кабельный ввод ВКВ2-ЛР-K1 1/2-33 1Ex db e II Gb X ГОФРОМАТИК</t>
  </si>
  <si>
    <t>zeta31173</t>
  </si>
  <si>
    <t>Ех-кабельный ввод ВКВ2-ЛР-K1 1/2-38 1Ex db e II Gb X ГОФРОМАТИК</t>
  </si>
  <si>
    <t>zeta31177</t>
  </si>
  <si>
    <t>Ех-кабельный ввод ВКВ2-ЛР-K1 1/4-26 1Ex db e II Gb X ГОФРОМАТИК</t>
  </si>
  <si>
    <t>zeta31165</t>
  </si>
  <si>
    <t>Ех-кабельный ввод ВКВ2-ЛР-K1 1/4-33 1Ex db e II Gb X ГОФРОМАТИК</t>
  </si>
  <si>
    <t>zeta31169</t>
  </si>
  <si>
    <t>Ех-кабельный ввод ВКВ2-ЛР-М16-9 1Ex db e II Gb X ГОФРОМАТИК</t>
  </si>
  <si>
    <t>zeta31001</t>
  </si>
  <si>
    <t>Ех-кабельный ввод ВКВ2-ЛР-М20-14 1Ex db e II Gb X ГОФРОМАТИК</t>
  </si>
  <si>
    <t>zeta31009</t>
  </si>
  <si>
    <t>Ех-кабельный ввод ВКВ2-ЛР-М20-9 1Ex db e II Gb X ГОФРОМАТИК</t>
  </si>
  <si>
    <t>zeta31005</t>
  </si>
  <si>
    <t>Ех-кабельный ввод ВКВ2-ЛР-М25-14 1Ex db e II Gb X ГОФРОМАТИК</t>
  </si>
  <si>
    <t>zeta31013</t>
  </si>
  <si>
    <t>Ех-кабельный ввод ВКВ2-ЛР-М25-20 1Ex db e II Gb X ГОФРОМАТИК</t>
  </si>
  <si>
    <t>zeta31017</t>
  </si>
  <si>
    <t>Ех-кабельный ввод ВКВ2-ЛР-М32-20 1Ex db e II Gb X ГОФРОМАТИК</t>
  </si>
  <si>
    <t>zeta31021</t>
  </si>
  <si>
    <t>Ех-кабельный ввод ВКВ2-ЛР-М32-26 1Ex db e II Gb X ГОФРОМАТИК</t>
  </si>
  <si>
    <t>zeta31025</t>
  </si>
  <si>
    <t>Ех-кабельный ввод ВКВ2-ЛР-М40-26 1Ex db e II Gb X ГОФРОМАТИК</t>
  </si>
  <si>
    <t>zeta31029</t>
  </si>
  <si>
    <t>Ех-кабельный ввод ВКВ2-ЛР-М40-33 1Ex db e II Gb X ГОФРОМАТИК</t>
  </si>
  <si>
    <t>zeta31033</t>
  </si>
  <si>
    <t>Ех-кабельный ввод ВКВ2-ЛР-М50-33 1Ex db e II Gb X ГОФРОМАТИК</t>
  </si>
  <si>
    <t>zeta31037</t>
  </si>
  <si>
    <t>Ех-кабельный ввод ВКВ2-ЛР-М50-38 1Ex db e II Gb X ГОФРОМАТИК</t>
  </si>
  <si>
    <t>zeta31041</t>
  </si>
  <si>
    <t>Ех-кабельный ввод ВКВ2-ЛР-М50-45 1Ex db e II Gb X ГОФРОМАТИК</t>
  </si>
  <si>
    <t>zeta31045</t>
  </si>
  <si>
    <t>Ех-кабельный ввод ВКВ2-ЛР-М63-45 1Ex db e II Gb X ГОФРОМАТИК</t>
  </si>
  <si>
    <t>zeta31049</t>
  </si>
  <si>
    <t>Ех-кабельный ввод ВКВ2-ЛР-М63-51 1Ex db e II Gb X ГОФРОМАТИК</t>
  </si>
  <si>
    <t>zeta31053</t>
  </si>
  <si>
    <t>Ех-кабельный ввод ВКВ2-ЛР-М63-57 1Ex db e II Gb X ГОФРОМАТИК</t>
  </si>
  <si>
    <t>zeta31057</t>
  </si>
  <si>
    <t>Ех-кабельный ввод ВКВ2-ЛР-М75-51 1Ex db e II Gb X ГОФРОМАТИК</t>
  </si>
  <si>
    <t>zeta31061</t>
  </si>
  <si>
    <t>Ех-кабельный ввод ВКВ2-ЛР-М75-57 1Ex db e II Gb X ГОФРОМАТИК</t>
  </si>
  <si>
    <t>zeta31065</t>
  </si>
  <si>
    <t>Ех-кабельный ввод ВКВ2-ЛС-G 1-20 1Ex db e II Gb X ГОФРОМАТИК</t>
  </si>
  <si>
    <t>zeta31090</t>
  </si>
  <si>
    <t>Ех-кабельный ввод ВКВ2-ЛС-G 1-26 1Ex db e II Gb X ГОФРОМАТИК</t>
  </si>
  <si>
    <t>zeta31094</t>
  </si>
  <si>
    <t>Ех-кабельный ввод ВКВ2-ЛС-G 1/2-14 1Ex db e II Gb X ГОФРОМАТИК</t>
  </si>
  <si>
    <t>zeta31078</t>
  </si>
  <si>
    <t>Ех-кабельный ввод ВКВ2-ЛС-G 1/2-9 1Ex db e II Gb X ГОФРОМАТИК</t>
  </si>
  <si>
    <t>zeta31074</t>
  </si>
  <si>
    <t>Ех-кабельный ввод ВКВ2-ЛС-G 2-45 1Ex db e II Gb X ГОФРОМАТИК</t>
  </si>
  <si>
    <t>zeta31118</t>
  </si>
  <si>
    <t>Ех-кабельный ввод ВКВ2-ЛС-G 2-51 1Ex db e II Gb X ГОФРОМАТИК</t>
  </si>
  <si>
    <t>zeta31122</t>
  </si>
  <si>
    <t>Ех-кабельный ввод ВКВ2-ЛС-G 2-53 1Ex db e II Gb X ГОФРОМАТИК</t>
  </si>
  <si>
    <t>zeta31126</t>
  </si>
  <si>
    <t>Ех-кабельный ввод ВКВ2-ЛС-G 3/4-14 1Ex db e II Gb X ГОФРОМАТИК</t>
  </si>
  <si>
    <t>zeta31082</t>
  </si>
  <si>
    <t>Ех-кабельный ввод ВКВ2-ЛС-G 3/4-20 1Ex db e II Gb X ГОФРОМАТИК</t>
  </si>
  <si>
    <t>zeta31086</t>
  </si>
  <si>
    <t>Ех-кабельный ввод ВКВ2-ЛС-G 3/8-9 1Ex db e II Gb X ГОФРОМАТИК</t>
  </si>
  <si>
    <t>zeta31070</t>
  </si>
  <si>
    <t>Ех-кабельный ввод ВКВ2-ЛС-G1 1/2-33 1Ex db e II Gb X ГОФРОМАТИК</t>
  </si>
  <si>
    <t>zeta31106</t>
  </si>
  <si>
    <t>Ех-кабельный ввод ВКВ2-ЛС-G1 1/2-38 1Ex db e II Gb X ГОФРОМАТИК</t>
  </si>
  <si>
    <t>zeta31110</t>
  </si>
  <si>
    <t>Ех-кабельный ввод ВКВ2-ЛС-G1 1/2-42 1Ex db e II Gb X ГОФРОМАТИК</t>
  </si>
  <si>
    <t>zeta31114</t>
  </si>
  <si>
    <t>Ех-кабельный ввод ВКВ2-ЛС-G1 1/4-26 1Ex db e II Gb X ГОФРОМАТИК</t>
  </si>
  <si>
    <t>zeta31098</t>
  </si>
  <si>
    <t>Ех-кабельный ввод ВКВ2-ЛС-G1 1/4-33 1Ex db e II Gb X ГОФРОМАТИК</t>
  </si>
  <si>
    <t>zeta31102</t>
  </si>
  <si>
    <t>Ех-кабельный ввод ВКВ2-ЛС-G2 1/2-51 1Ex db e II Gb X ГОФРОМАТИК</t>
  </si>
  <si>
    <t>zeta31130</t>
  </si>
  <si>
    <t>Ех-кабельный ввод ВКВ2-ЛС-G2 1/2-57 1Ex db e II Gb X ГОФРОМАТИК</t>
  </si>
  <si>
    <t>zeta31134</t>
  </si>
  <si>
    <t>Ех-кабельный ввод ВКВ2-ЛС-K 1-20 1Ex db e II Gb X ГОФРОМАТИК</t>
  </si>
  <si>
    <t>zeta31158</t>
  </si>
  <si>
    <t>Ех-кабельный ввод ВКВ2-ЛС-K 1-26 1Ex db e II Gb X ГОФРОМАТИК</t>
  </si>
  <si>
    <t>zeta31162</t>
  </si>
  <si>
    <t>Ех-кабельный ввод ВКВ2-ЛС-K 1/2-14  1Ex db e II Gb X ГОФРОМАТИК</t>
  </si>
  <si>
    <t>zeta31146</t>
  </si>
  <si>
    <t>Ех-кабельный ввод ВКВ2-ЛС-K 1/2-9 1Ex db e II Gb X ГОФРОМАТИК</t>
  </si>
  <si>
    <t>zeta31142</t>
  </si>
  <si>
    <t>Ех-кабельный ввод ВКВ2-ЛС-K 2-45 1Ex db e II Gb X ГОФРОМАТИК</t>
  </si>
  <si>
    <t>zeta31182</t>
  </si>
  <si>
    <t>Ех-кабельный ввод ВКВ2-ЛС-K 2-51 1Ex db e II Gb X ГОФРОМАТИК</t>
  </si>
  <si>
    <t>zeta31186</t>
  </si>
  <si>
    <t>Ех-кабельный ввод ВКВ2-ЛС-K 2-53 1Ex db e II Gb X ГОФРОМАТИК</t>
  </si>
  <si>
    <t>zeta31190</t>
  </si>
  <si>
    <t>Ех-кабельный ввод ВКВ2-ЛС-K 3/4-14 1Ex db e II Gb X ГОФРОМАТИК</t>
  </si>
  <si>
    <t>zeta31150</t>
  </si>
  <si>
    <t>Ех-кабельный ввод ВКВ2-ЛС-K 3/4-20 1Ex db e II Gb X ГОФРОМАТИК</t>
  </si>
  <si>
    <t>zeta31154</t>
  </si>
  <si>
    <t>Ех-кабельный ввод ВКВ2-ЛС-K 3/8-9 1Ex db e II Gb X ГОФРОМАТИК</t>
  </si>
  <si>
    <t>zeta31138</t>
  </si>
  <si>
    <t>Ех-кабельный ввод ВКВ2-ЛС-K1 1/2-33 1Ex db e II Gb X ГОФРОМАТИК</t>
  </si>
  <si>
    <t>zeta31174</t>
  </si>
  <si>
    <t>Ех-кабельный ввод ВКВ2-ЛС-K1 1/2-38 1Ex db e II Gb X ГОФРОМАТИК</t>
  </si>
  <si>
    <t>zeta31178</t>
  </si>
  <si>
    <t>Ех-кабельный ввод ВКВ2-ЛС-K1 1/4-26 1Ex db e II Gb X ГОФРОМАТИК</t>
  </si>
  <si>
    <t>zeta31166</t>
  </si>
  <si>
    <t>Ех-кабельный ввод ВКВ2-ЛС-K1 1/4-33 1Ex db e II Gb X ГОФРОМАТИК</t>
  </si>
  <si>
    <t>zeta31170</t>
  </si>
  <si>
    <t>Ех-кабельный ввод ВКВ2-ЛС-М16-9 1Ex db e II Gb X ГОФРОМАТИК</t>
  </si>
  <si>
    <t>zeta31002</t>
  </si>
  <si>
    <t>Ех-кабельный ввод ВКВ2-ЛС-М20-14 1Ex db e II Gb X ГОФРОМАТИК</t>
  </si>
  <si>
    <t>zeta31010</t>
  </si>
  <si>
    <t>Ех-кабельный ввод ВКВ2-ЛС-М20-9 1Ex db e II Gb X ГОФРОМАТИК</t>
  </si>
  <si>
    <t>zeta31006</t>
  </si>
  <si>
    <t>Ех-кабельный ввод ВКВ2-ЛС-М25-14 1Ex db e II Gb X ГОФРОМАТИК</t>
  </si>
  <si>
    <t>zeta31014</t>
  </si>
  <si>
    <t>Ех-кабельный ввод ВКВ2-ЛС-М25-20 1Ex db e II Gb X ГОФРОМАТИК</t>
  </si>
  <si>
    <t>zeta31018</t>
  </si>
  <si>
    <t>Ех-кабельный ввод ВКВ2-ЛС-М32-20 1Ex db e II Gb X ГОФРОМАТИК</t>
  </si>
  <si>
    <t>zeta31022</t>
  </si>
  <si>
    <t>Ех-кабельный ввод ВКВ2-ЛС-М32-26 1Ex db e II Gb X ГОФРОМАТИК</t>
  </si>
  <si>
    <t>zeta31026</t>
  </si>
  <si>
    <t>Ех-кабельный ввод ВКВ2-ЛС-М40-26 1Ex db e II Gb X ГОФРОМАТИК</t>
  </si>
  <si>
    <t>zeta31030</t>
  </si>
  <si>
    <t>Ех-кабельный ввод ВКВ2-ЛС-М40-33 1Ex db e II Gb X ГОФРОМАТИК</t>
  </si>
  <si>
    <t>zeta31034</t>
  </si>
  <si>
    <t>Ех-кабельный ввод ВКВ2-ЛС-М50-33 1Ex db e II Gb X ГОФРОМАТИК</t>
  </si>
  <si>
    <t>zeta31038</t>
  </si>
  <si>
    <t>Ех-кабельный ввод ВКВ2-ЛС-М50-38 1Ex db e II Gb X ГОФРОМАТИК</t>
  </si>
  <si>
    <t>zeta31042</t>
  </si>
  <si>
    <t>Ех-кабельный ввод ВКВ2-ЛС-М50-45 1Ex db e II Gb X ГОФРОМАТИК</t>
  </si>
  <si>
    <t>zeta31046</t>
  </si>
  <si>
    <t>Ех-кабельный ввод ВКВ2-ЛС-М63-45 1Ex db e II Gb X ГОФРОМАТИК</t>
  </si>
  <si>
    <t>zeta31050</t>
  </si>
  <si>
    <t>Ех-кабельный ввод ВКВ2-ЛС-М63-51 1Ex db e II Gb X ГОФРОМАТИК</t>
  </si>
  <si>
    <t>zeta31054</t>
  </si>
  <si>
    <t>Ех-кабельный ввод ВКВ2-ЛС-М63-57 1Ex db e II Gb X ГОФРОМАТИК</t>
  </si>
  <si>
    <t>zeta31058</t>
  </si>
  <si>
    <t>Ех-кабельный ввод ВКВ2-ЛС-М75-51 1Ex db e II Gb X ГОФРОМАТИК</t>
  </si>
  <si>
    <t>zeta31062</t>
  </si>
  <si>
    <t>Ех-кабельный ввод ВКВ2-ЛС-М75-57 1Ex db e II Gb X ГОФРОМАТИК</t>
  </si>
  <si>
    <t>zeta31066</t>
  </si>
  <si>
    <t>Ех-кабельный ввод ВКВ2-НР-G 1-20 1Ex db e II Gb X ГОФРОМАТИК</t>
  </si>
  <si>
    <t>zeta31091</t>
  </si>
  <si>
    <t>Ех-кабельный ввод ВКВ2-НР-G 1-26 1Ex db e II Gb X ГОФРОМАТИК</t>
  </si>
  <si>
    <t>zeta31095</t>
  </si>
  <si>
    <t>Ех-кабельный ввод ВКВ2-НР-G 1/2-14 1Ex db e II Gb X ГОФРОМАТИК</t>
  </si>
  <si>
    <t>zeta31079</t>
  </si>
  <si>
    <t>Ех-кабельный ввод ВКВ2-НР-G 1/2-9 1Ex db e II Gb X ГОФРОМАТИК</t>
  </si>
  <si>
    <t>zeta31075</t>
  </si>
  <si>
    <t>Ех-кабельный ввод ВКВ2-НР-G 2-45 1Ex db e II Gb X ГОФРОМАТИК</t>
  </si>
  <si>
    <t>zeta31119</t>
  </si>
  <si>
    <t>Ех-кабельный ввод ВКВ2-НР-G 2-51 1Ex db e II Gb X ГОФРОМАТИК</t>
  </si>
  <si>
    <t>zeta31123</t>
  </si>
  <si>
    <t>Ех-кабельный ввод ВКВ2-НР-G 2-53 1Ex db e II Gb X ГОФРОМАТИК</t>
  </si>
  <si>
    <t>zeta31127</t>
  </si>
  <si>
    <t>Ех-кабельный ввод ВКВ2-НР-G 3/4-14 1Ex db e II Gb X ГОФРОМАТИК</t>
  </si>
  <si>
    <t>zeta31083</t>
  </si>
  <si>
    <t>Ех-кабельный ввод ВКВ2-НР-G 3/4-20 1Ex db e II Gb X ГОФРОМАТИК</t>
  </si>
  <si>
    <t>zeta31087</t>
  </si>
  <si>
    <t>Ех-кабельный ввод ВКВ2-НР-G 3/8-9 1Ex db e II Gb X ГОФРОМАТИК</t>
  </si>
  <si>
    <t>zeta31071</t>
  </si>
  <si>
    <t>Ех-кабельный ввод ВКВ2-НР-G1 1/2-33 1Ex db e II Gb X ГОФРОМАТИК</t>
  </si>
  <si>
    <t>zeta31107</t>
  </si>
  <si>
    <t>Ех-кабельный ввод ВКВ2-НР-G1 1/2-38 1Ex db e II Gb X ГОФРОМАТИК</t>
  </si>
  <si>
    <t>zeta31111</t>
  </si>
  <si>
    <t>Ех-кабельный ввод ВКВ2-НР-G1 1/2-42 1Ex db e II Gb X ГОФРОМАТИК</t>
  </si>
  <si>
    <t>zeta31115</t>
  </si>
  <si>
    <t>Ех-кабельный ввод ВКВ2-НР-G1 1/4-26 1Ex db e II Gb X ГОФРОМАТИК</t>
  </si>
  <si>
    <t>zeta31099</t>
  </si>
  <si>
    <t>Ех-кабельный ввод ВКВ2-НР-G1 1/4-33 1Ex db e II Gb X ГОФРОМАТИК</t>
  </si>
  <si>
    <t>zeta31103</t>
  </si>
  <si>
    <t>Ех-кабельный ввод ВКВ2-НР-G2 1/2-51 1Ex db e II Gb X ГОФРОМАТИК</t>
  </si>
  <si>
    <t>zeta31131</t>
  </si>
  <si>
    <t>Ех-кабельный ввод ВКВ2-НР-G2 1/2-57 1Ex db e II Gb X ГОФРОМАТИК</t>
  </si>
  <si>
    <t>zeta31135</t>
  </si>
  <si>
    <t>Ех-кабельный ввод ВКВ2-НР-K 1-20 1Ex db e II Gb X ГОФРОМАТИК</t>
  </si>
  <si>
    <t>zeta31159</t>
  </si>
  <si>
    <t>Ех-кабельный ввод ВКВ2-НР-K 1-26 1Ex db e II Gb X ГОФРОМАТИК</t>
  </si>
  <si>
    <t>zeta31163</t>
  </si>
  <si>
    <t>Ех-кабельный ввод ВКВ2-НР-K 1/2-14 1Ex db e II Gb X ГОФРОМАТИК</t>
  </si>
  <si>
    <t>zeta31147</t>
  </si>
  <si>
    <t>Ех-кабельный ввод ВКВ2-НР-K 1/2-9 1Ex db e II Gb X ГОФРОМАТИК</t>
  </si>
  <si>
    <t>zeta31143</t>
  </si>
  <si>
    <t>Ех-кабельный ввод ВКВ2-НР-K 2-45 1Ex db e II Gb X ГОФРОМАТИК</t>
  </si>
  <si>
    <t>zeta31183</t>
  </si>
  <si>
    <t>Ех-кабельный ввод ВКВ2-НР-K 2-51 1Ex db e II Gb X ГОФРОМАТИК</t>
  </si>
  <si>
    <t>zeta31187</t>
  </si>
  <si>
    <t>Ех-кабельный ввод ВКВ2-НР-K 2-53 1Ex db e II Gb X ГОФРОМАТИК</t>
  </si>
  <si>
    <t>zeta31191</t>
  </si>
  <si>
    <t>Ех-кабельный ввод ВКВ2-НР-K 3/4-14 1Ex db e II Gb X ГОФРОМАТИК</t>
  </si>
  <si>
    <t>zeta31151</t>
  </si>
  <si>
    <t>Ех-кабельный ввод ВКВ2-НР-K 3/4-20 1Ex db e II Gb X ГОФРОМАТИК</t>
  </si>
  <si>
    <t>zeta31155</t>
  </si>
  <si>
    <t>Ех-кабельный ввод ВКВ2-НР-K 3/8-9 1Ex db e II Gb X ГОФРОМАТИК</t>
  </si>
  <si>
    <t>zeta31139</t>
  </si>
  <si>
    <t>Ех-кабельный ввод ВКВ2-НР-K1 1/2-33  1Ex db e II Gb X ГОФРОМАТИК</t>
  </si>
  <si>
    <t>zeta31175</t>
  </si>
  <si>
    <t>Ех-кабельный ввод ВКВ2-НР-K1 1/2-38  1Ex db e II Gb X ГОФРОМАТИК</t>
  </si>
  <si>
    <t>zeta31179</t>
  </si>
  <si>
    <t>Ех-кабельный ввод ВКВ2-НР-K1 1/4-26 1Ex db e II Gb X ГОФРОМАТИК</t>
  </si>
  <si>
    <t>zeta31167</t>
  </si>
  <si>
    <t>Ех-кабельный ввод ВКВ2-НР-K1 1/4-33 1Ex db e II Gb X ГОФРОМАТИК</t>
  </si>
  <si>
    <t>zeta31171</t>
  </si>
  <si>
    <t>Ех-кабельный ввод ВКВ2-НР-М16-9 1Ex db e II Gb X ГОФРОМАТИК</t>
  </si>
  <si>
    <t>zeta31003</t>
  </si>
  <si>
    <t>Ех-кабельный ввод ВКВ2-НР-М20-14 1Ex db e II Gb X ГОФРОМАТИК</t>
  </si>
  <si>
    <t>zeta31011</t>
  </si>
  <si>
    <t>Ех-кабельный ввод ВКВ2-НР-М20-9 1Ex db e II Gb X ГОФРОМАТИК</t>
  </si>
  <si>
    <t>zeta31007</t>
  </si>
  <si>
    <t>Ех-кабельный ввод ВКВ2-НР-М25-14 1Ex db e II Gb X ГОФРОМАТИК</t>
  </si>
  <si>
    <t>zeta31015</t>
  </si>
  <si>
    <t>Ех-кабельный ввод ВКВ2-НР-М25-20 1Ex db e II Gb X ГОФРОМАТИК</t>
  </si>
  <si>
    <t>zeta31019</t>
  </si>
  <si>
    <t>Ех-кабельный ввод ВКВ2-НР-М32-20 1Ex db e II Gb X ГОФРОМАТИК</t>
  </si>
  <si>
    <t>zeta31023</t>
  </si>
  <si>
    <t>Ех-кабельный ввод ВКВ2-НР-М32-26 1Ex db e II Gb X ГОФРОМАТИК</t>
  </si>
  <si>
    <t>zeta31027</t>
  </si>
  <si>
    <t>Ех-кабельный ввод ВКВ2-НР-М40-26 1Ex db e II Gb X ГОФРОМАТИК</t>
  </si>
  <si>
    <t>zeta31031</t>
  </si>
  <si>
    <t>Ех-кабельный ввод ВКВ2-НР-М40-33 1Ex db e II Gb X ГОФРОМАТИК</t>
  </si>
  <si>
    <t>zeta31035</t>
  </si>
  <si>
    <t>Ех-кабельный ввод ВКВ2-НР-М50-33 1Ex db e II Gb X ГОФРОМАТИК</t>
  </si>
  <si>
    <t>zeta31039</t>
  </si>
  <si>
    <t>Ех-кабельный ввод ВКВ2-НР-М50-38 1Ex db e II Gb X ГОФРОМАТИК</t>
  </si>
  <si>
    <t>zeta31043</t>
  </si>
  <si>
    <t>Ех-кабельный ввод ВКВ2-НР-М50-45 1Ex db e II Gb X ГОФРОМАТИК</t>
  </si>
  <si>
    <t>zeta31047</t>
  </si>
  <si>
    <t>Ех-кабельный ввод ВКВ2-НР-М63-45 1Ex db e II Gb X ГОФРОМАТИК</t>
  </si>
  <si>
    <t>zeta31051</t>
  </si>
  <si>
    <t>Ех-кабельный ввод ВКВ2-НР-М63-51 1Ex db e II Gb X ГОФРОМАТИК</t>
  </si>
  <si>
    <t>zeta31055</t>
  </si>
  <si>
    <t>Ех-кабельный ввод ВКВ2-НР-М63-57 1Ex db e II Gb X ГОФРОМАТИК</t>
  </si>
  <si>
    <t>zeta31059</t>
  </si>
  <si>
    <t>Ех-кабельный ввод ВКВ2-НР-М75-51 1Ex db e II Gb X ГОФРОМАТИК</t>
  </si>
  <si>
    <t>zeta31063</t>
  </si>
  <si>
    <t>Ех-кабельный ввод ВКВ2-НР-М75-57 1Ex db e II Gb X ГОФРОМАТИК</t>
  </si>
  <si>
    <t>zeta31067</t>
  </si>
  <si>
    <t>Ех-кабельный ввод ВКВ2-НС-G 1-20 1Ex db e II Gb X ГОФРОМАТИК</t>
  </si>
  <si>
    <t>zeta31092</t>
  </si>
  <si>
    <t>Ех-кабельный ввод ВКВ2-НС-G 1-26 1Ex db e II Gb X ГОФРОМАТИК</t>
  </si>
  <si>
    <t>zeta31096</t>
  </si>
  <si>
    <t>Ех-кабельный ввод ВКВ2-НС-G 1/2-14 1Ex db e II Gb X ГОФРОМАТИК</t>
  </si>
  <si>
    <t>zeta31080</t>
  </si>
  <si>
    <t>Ех-кабельный ввод ВКВ2-НС-G 1/2-9 1Ex db e II Gb X ГОФРОМАТИК</t>
  </si>
  <si>
    <t>zeta31076</t>
  </si>
  <si>
    <t>Ех-кабельный ввод ВКВ2-НС-G 2-45 1Ex db e II Gb X ГОФРОМАТИК</t>
  </si>
  <si>
    <t>zeta31120</t>
  </si>
  <si>
    <t>Ех-кабельный ввод ВКВ2-НС-G 2-51 1Ex db e II Gb X ГОФРОМАТИК</t>
  </si>
  <si>
    <t>zeta31124</t>
  </si>
  <si>
    <t>Ех-кабельный ввод ВКВ2-НС-G 2-53 1Ex db e II Gb X ГОФРОМАТИК</t>
  </si>
  <si>
    <t>zeta31128</t>
  </si>
  <si>
    <t>Ех-кабельный ввод ВКВ2-НС-G 3/4-14 1Ex db e II Gb X ГОФРОМАТИК</t>
  </si>
  <si>
    <t>zeta31084</t>
  </si>
  <si>
    <t>Ех-кабельный ввод ВКВ2-НС-G 3/4-20 1Ex db e II Gb X ГОФРОМАТИК</t>
  </si>
  <si>
    <t>zeta31088</t>
  </si>
  <si>
    <t>Ех-кабельный ввод ВКВ2-НС-G 3/8-9 1Ex db e II Gb X ГОФРОМАТИК</t>
  </si>
  <si>
    <t>zeta31072</t>
  </si>
  <si>
    <t>Ех-кабельный ввод ВКВ2-НС-G1 1/2-33 1Ex db e II Gb X ГОФРОМАТИК</t>
  </si>
  <si>
    <t>zeta31108</t>
  </si>
  <si>
    <t>Ех-кабельный ввод ВКВ2-НС-G1 1/2-38 1Ex db e II Gb X ГОФРОМАТИК</t>
  </si>
  <si>
    <t>zeta31112</t>
  </si>
  <si>
    <t>Ех-кабельный ввод ВКВ2-НС-G1 1/2-42 1Ex db e II Gb X ГОФРОМАТИК</t>
  </si>
  <si>
    <t>zeta31116</t>
  </si>
  <si>
    <t>Ех-кабельный ввод ВКВ2-НС-G1 1/4-26 1Ex db e II Gb X ГОФРОМАТИК</t>
  </si>
  <si>
    <t>zeta31100</t>
  </si>
  <si>
    <t>Ех-кабельный ввод ВКВ2-НС-G1 1/4-33 1Ex db e II Gb X ГОФРОМАТИК</t>
  </si>
  <si>
    <t>zeta31104</t>
  </si>
  <si>
    <t>Ех-кабельный ввод ВКВ2-НС-G2 1/2-51 1Ex db e II Gb X ГОФРОМАТИК</t>
  </si>
  <si>
    <t>zeta31132</t>
  </si>
  <si>
    <t>Ех-кабельный ввод ВКВ2-НС-G2 1/2-57 1Ex db e II Gb X ГОФРОМАТИК</t>
  </si>
  <si>
    <t>zeta31136</t>
  </si>
  <si>
    <t>Ех-кабельный ввод ВКВ2-НС-K 1-20 1Ex db e II Gb X ГОФРОМАТИК</t>
  </si>
  <si>
    <t>zeta31160</t>
  </si>
  <si>
    <t>Ех-кабельный ввод ВКВ2-НС-K 1-26 1Ex db e II Gb X ГОФРОМАТИК</t>
  </si>
  <si>
    <t>zeta31164</t>
  </si>
  <si>
    <t>Ех-кабельный ввод ВКВ2-НС-K 1/2-14 1Ex db e II Gb X ГОФРОМАТИК</t>
  </si>
  <si>
    <t>zeta31148</t>
  </si>
  <si>
    <t>Ех-кабельный ввод ВКВ2-НС-K 1/2-9 1Ex db e II Gb X ГОФРОМАТИК</t>
  </si>
  <si>
    <t>zeta31144</t>
  </si>
  <si>
    <t>Ех-кабельный ввод ВКВ2-НС-K 2-45 1Ex db e II Gb X ГОФРОМАТИК</t>
  </si>
  <si>
    <t>zeta31184</t>
  </si>
  <si>
    <t>Ех-кабельный ввод ВКВ2-НС-K 2-51 1Ex db e II Gb X ГОФРОМАТИК</t>
  </si>
  <si>
    <t>zeta31188</t>
  </si>
  <si>
    <t>Ех-кабельный ввод ВКВ2-НС-K 2-53 1Ex db e II Gb X ГОФРОМАТИК</t>
  </si>
  <si>
    <t>zeta31192</t>
  </si>
  <si>
    <t>Ех-кабельный ввод ВКВ2-НС-K 3/4-14 1Ex db e II Gb X ГОФРОМАТИК</t>
  </si>
  <si>
    <t>zeta31152</t>
  </si>
  <si>
    <t>Ех-кабельный ввод ВКВ2-НС-K 3/4-20 1Ex db e II Gb X ГОФРОМАТИК</t>
  </si>
  <si>
    <t>zeta31156</t>
  </si>
  <si>
    <t>Ех-кабельный ввод ВКВ2-НС-K 3/8-9 1Ex db e II Gb X ГОФРОМАТИК</t>
  </si>
  <si>
    <t>zeta31140</t>
  </si>
  <si>
    <t>Ех-кабельный ввод ВКВ2-НС-K1 1/2-33 1Ex db e II Gb X ГОФРОМАТИК</t>
  </si>
  <si>
    <t>zeta31176</t>
  </si>
  <si>
    <t>Ех-кабельный ввод ВКВ2-НС-K1 1/2-38 1Ex db e II Gb X ГОФРОМАТИК</t>
  </si>
  <si>
    <t>zeta31180</t>
  </si>
  <si>
    <t>Ех-кабельный ввод ВКВ2-НС-K1 1/4-26 1Ex db e II Gb X ГОФРОМАТИК</t>
  </si>
  <si>
    <t>zeta31168</t>
  </si>
  <si>
    <t>Ех-кабельный ввод ВКВ2-НС-K1 1/4-33 1Ex db e II Gb X ГОФРОМАТИК</t>
  </si>
  <si>
    <t>zeta31172</t>
  </si>
  <si>
    <t>Ех-кабельный ввод ВКВ2-НС-М16-9 1Ex db e II Gb X ГОФРОМАТИК</t>
  </si>
  <si>
    <t>zeta31004</t>
  </si>
  <si>
    <t>Ех-кабельный ввод ВКВ2-НС-М20-14 1Ex db e II Gb X ГОФРОМАТИК</t>
  </si>
  <si>
    <t>zeta31012</t>
  </si>
  <si>
    <t>Ех-кабельный ввод ВКВ2-НС-М20-9 1Ex db e II Gb X ГОФРОМАТИК</t>
  </si>
  <si>
    <t>zeta31008</t>
  </si>
  <si>
    <t>Ех-кабельный ввод ВКВ2-НС-М25-14 1Ex db e II Gb X ГОФРОМАТИК</t>
  </si>
  <si>
    <t>zeta31016</t>
  </si>
  <si>
    <t>Ех-кабельный ввод ВКВ2-НС-М25-20 1Ex db e II Gb X ГОФРОМАТИК</t>
  </si>
  <si>
    <t>zeta31020</t>
  </si>
  <si>
    <t>Ех-кабельный ввод ВКВ2-НС-М32-20 1Ex db e II Gb X ГОФРОМАТИК</t>
  </si>
  <si>
    <t>zeta31024</t>
  </si>
  <si>
    <t>Ех-кабельный ввод ВКВ2-НС-М32-26 1Ex db e II Gb X ГОФРОМАТИК</t>
  </si>
  <si>
    <t>zeta31028</t>
  </si>
  <si>
    <t>Ех-кабельный ввод ВКВ2-НС-М40-26 1Ex db e II Gb X ГОФРОМАТИК</t>
  </si>
  <si>
    <t>zeta31032</t>
  </si>
  <si>
    <t>Ех-кабельный ввод ВКВ2-НС-М40-33 1Ex db e II Gb X ГОФРОМАТИК</t>
  </si>
  <si>
    <t>zeta31036</t>
  </si>
  <si>
    <t>Ех-кабельный ввод ВКВ2-НС-М50-33 1Ex db e II Gb X ГОФРОМАТИК</t>
  </si>
  <si>
    <t>zeta31040</t>
  </si>
  <si>
    <t>Ех-кабельный ввод ВКВ2-НС-М50-38 1Ex db e II Gb X ГОФРОМАТИК</t>
  </si>
  <si>
    <t>zeta31044</t>
  </si>
  <si>
    <t>Ех-кабельный ввод ВКВ2-НС-М50-45 1Ex db e II Gb X ГОФРОМАТИК</t>
  </si>
  <si>
    <t>zeta31048</t>
  </si>
  <si>
    <t>Ех-кабельный ввод ВКВ2-НС-М63-45 1Ex db e II Gb X ГОФРОМАТИК</t>
  </si>
  <si>
    <t>zeta31052</t>
  </si>
  <si>
    <t>Ех-кабельный ввод ВКВ2-НС-М63-51 1Ex db e II Gb X ГОФРОМАТИК</t>
  </si>
  <si>
    <t>zeta31056</t>
  </si>
  <si>
    <t>Ех-кабельный ввод ВКВ2-НС-М63-57 1Ex db e II Gb X ГОФРОМАТИК</t>
  </si>
  <si>
    <t>zeta31060</t>
  </si>
  <si>
    <t>Ех-кабельный ввод ВКВ2-НС-М75-51 1Ex db e II Gb X ГОФРОМАТИК</t>
  </si>
  <si>
    <t>zeta31064</t>
  </si>
  <si>
    <t>Ех-кабельный ввод ВКВ2-НС-М75-57 1Ex db e II Gb X ГОФРОМАТИК</t>
  </si>
  <si>
    <t>zeta31068</t>
  </si>
  <si>
    <t>Ех-кабельный ввод ВКВМР-ЛР-G1 1/4-32-МР38 1Ex db e II Gb X ГОФРОМАТИК</t>
  </si>
  <si>
    <t>zeta30463</t>
  </si>
  <si>
    <t>Ех-кабельный ввод ВКВМР-ЛР-М20-14-МР20 1Ex db e II Gb X ГОФРОМАТИК</t>
  </si>
  <si>
    <t>zeta30435</t>
  </si>
  <si>
    <t>Ех-кабельный ввод ВКВМР-ЛР-М25-20-МР25 1Ex db e II Gb X ГОФРОМАТИК</t>
  </si>
  <si>
    <t>zeta30443</t>
  </si>
  <si>
    <t>Ех-кабельный ввод ВКВМР-ЛР-М32-26-МР32 1Ex db e II Gb X ГОФРОМАТИК</t>
  </si>
  <si>
    <t>zeta30451</t>
  </si>
  <si>
    <t>Ех-кабельный ввод ВКВМР-ЛР-М40-32-МР38 1Ex db e II Gb X ГОФРОМАТИК</t>
  </si>
  <si>
    <t>zeta30459</t>
  </si>
  <si>
    <t>Ех-кабельный ввод ВКВМР-ЛС-М20-14-МР20 1Ex db e II Gb X ГОФРОМАТИК</t>
  </si>
  <si>
    <t>zeta30433</t>
  </si>
  <si>
    <t>Ех-кабельный ввод ВКВМР-ЛС-М25-20-МР25 1Ex db e II Gb X ГОФРОМАТИК</t>
  </si>
  <si>
    <t>zeta30441</t>
  </si>
  <si>
    <t>Ех-кабельный ввод ВКВМР-ЛС-М32-26-МР32 1Ex db e II Gb X ГОФРОМАТИК</t>
  </si>
  <si>
    <t>zeta30449</t>
  </si>
  <si>
    <t>Ех-кабельный ввод ВКВМР-ЛС-М40-32-МР38 1Ex db e II Gb X ГОФРОМАТИК</t>
  </si>
  <si>
    <t>zeta30457</t>
  </si>
  <si>
    <t>Ех-кабельный ввод ВКВМР-НР-М20-14-МР20 1Ex db e II Gb X ГОФРОМАТИК</t>
  </si>
  <si>
    <t>zeta30436</t>
  </si>
  <si>
    <t>Ех-кабельный ввод ВКВМР-НР-М25-20-МР25 1Ex db e II Gb X ГОФРОМАТИК</t>
  </si>
  <si>
    <t>zeta30444</t>
  </si>
  <si>
    <t>Ех-кабельный ввод ВКВМР-НР-М32-26-МР32 1Ex db e II Gb X ГОФРОМАТИК</t>
  </si>
  <si>
    <t>zeta30452</t>
  </si>
  <si>
    <t>Ех-кабельный ввод ВКВМР-НР-М40-32-МР38 1Ex db e II Gb X ГОФРОМАТИК</t>
  </si>
  <si>
    <t>zeta30460</t>
  </si>
  <si>
    <t>Ех-кабельный ввод ВКВМР-НС-М20-14-МР20 1Ex db e II Gb X ГОФРОМАТИК</t>
  </si>
  <si>
    <t>zeta30434</t>
  </si>
  <si>
    <t>Ех-кабельный ввод ВКВМР-НС-М25-20-МР25 1Ex db e II Gb X ГОФРОМАТИК</t>
  </si>
  <si>
    <t>zeta30442</t>
  </si>
  <si>
    <t>Ех-кабельный ввод ВКВМР-НС-М32-26-МР32 1Ex db e II Gb X ГОФРОМАТИК</t>
  </si>
  <si>
    <t>zeta30450</t>
  </si>
  <si>
    <t>Ех-кабельный ввод ВКВМР-НС-М40-32-МР38 1Ex db e II Gb X ГОФРОМАТИК</t>
  </si>
  <si>
    <t>zeta30458</t>
  </si>
  <si>
    <t>Ех-кабельный ввод ВКВ2МР-ЛР-G1 1/2-33-МР40 1Ex db e II Gb X ГОФРОМАТИК</t>
  </si>
  <si>
    <t>zeta32403</t>
  </si>
  <si>
    <t>Ех-кабельный ввод ВКВ2МР-ЛР-G1 1/2-33-МР50 1Ex db e II Gb X ГОФРОМАТИК</t>
  </si>
  <si>
    <t>zeta32407</t>
  </si>
  <si>
    <t>Ех-кабельный ввод ВКВ2МР-ЛР-G1 1/2-38-МР50 1Ex db e II Gb X ГОФРОМАТИК</t>
  </si>
  <si>
    <t>zeta32411</t>
  </si>
  <si>
    <t>Ех-кабельный ввод ВКВ2МР-ЛР-G1 1/4-26-МР32 1Ex db e II Gb X ГОФРОМАТИК</t>
  </si>
  <si>
    <t>zeta32379</t>
  </si>
  <si>
    <t>Ех-кабельный ввод ВКВ2МР-ЛР-G1 1/4-26-МР35 1Ex db e II Gb X ГОФРОМАТИК</t>
  </si>
  <si>
    <t>zeta32383</t>
  </si>
  <si>
    <t>Ех-кабельный ввод ВКВ2МР-ЛР-G1 1/4-26-МР38 1Ex db e II Gb X ГОФРОМАТИК</t>
  </si>
  <si>
    <t>zeta32387</t>
  </si>
  <si>
    <t>Ех-кабельный ввод ВКВ2МР-ЛР-G1 1/4-26-МР40 1Ex db e II Gb X ГОФРОМАТИК</t>
  </si>
  <si>
    <t>zeta32391</t>
  </si>
  <si>
    <t>Ех-кабельный ввод ВКВ2МР-ЛР-G1 1/4-33-МР40 1Ex db e II Gb X ГОФРОМАТИК</t>
  </si>
  <si>
    <t>zeta32395</t>
  </si>
  <si>
    <t>Ех-кабельный ввод ВКВ2МР-ЛР-G1 1/4-33-МР50 1Ex db e II Gb X ГОФРОМАТИК</t>
  </si>
  <si>
    <t>zeta32399</t>
  </si>
  <si>
    <t>Ех-кабельный ввод ВКВ2МР-ЛР-G1-20-МР25 1Ex db e II Gb X ГОФРОМАТИК</t>
  </si>
  <si>
    <t>zeta32351</t>
  </si>
  <si>
    <t>Ех-кабельный ввод ВКВ2МР-ЛР-G1-20-МР32 1Ex db e II Gb X ГОФРОМАТИК</t>
  </si>
  <si>
    <t>zeta32355</t>
  </si>
  <si>
    <t>Ех-кабельный ввод ВКВ2МР-ЛР-G1-20-МР35 1Ex db e II Gb X ГОФРОМАТИК</t>
  </si>
  <si>
    <t>zeta32359</t>
  </si>
  <si>
    <t>Ех-кабельный ввод ВКВ2МР-ЛР-G1-26-МР32 1Ex db e II Gb X ГОФРОМАТИК</t>
  </si>
  <si>
    <t>zeta32363</t>
  </si>
  <si>
    <t>Ех-кабельный ввод ВКВ2МР-ЛР-G1-26-МР35 1Ex db e II Gb X ГОФРОМАТИК</t>
  </si>
  <si>
    <t>zeta32367</t>
  </si>
  <si>
    <t>Ех-кабельный ввод ВКВ2МР-ЛР-G1-26-МР38 1Ex db e II Gb X ГОФРОМАТИК</t>
  </si>
  <si>
    <t>zeta32371</t>
  </si>
  <si>
    <t>Ех-кабельный ввод ВКВ2МР-ЛР-G1-26-МР40 1Ex db e II Gb X ГОФРОМАТИК</t>
  </si>
  <si>
    <t>zeta32375</t>
  </si>
  <si>
    <t>Ех-кабельный ввод ВКВ2МР-ЛР-G1/2-13-МР15 1Ex db e II Gb X ГОФРОМАТИК</t>
  </si>
  <si>
    <t>zeta32307</t>
  </si>
  <si>
    <t>Ех-кабельный ввод ВКВ2МР-ЛР-G1/2-14-МР18 1Ex db e II Gb X ГОФРОМАТИК</t>
  </si>
  <si>
    <t>zeta32311</t>
  </si>
  <si>
    <t>Ех-кабельный ввод ВКВ2МР-ЛР-G1/2-14-МР20 1Ex db e II Gb X ГОФРОМАТИК</t>
  </si>
  <si>
    <t>zeta32315</t>
  </si>
  <si>
    <t>Ех-кабельный ввод ВКВ2МР-ЛР-G1/2-14-МР22 1Ex db e II Gb X ГОФРОМАТИК</t>
  </si>
  <si>
    <t>zeta32319</t>
  </si>
  <si>
    <t>Ех-кабельный ввод ВКВ2МР-ЛР-G1/2-8-МР10 1Ex db e II Gb X ГОФРОМАТИК</t>
  </si>
  <si>
    <t>zeta32295</t>
  </si>
  <si>
    <t>Ех-кабельный ввод ВКВ2МР-ЛР-G1/2-9-МР12 1Ex db e II Gb X ГОФРОМАТИК</t>
  </si>
  <si>
    <t>zeta32299</t>
  </si>
  <si>
    <t>Ех-кабельный ввод ВКВ2МР-ЛР-G1/2-9-МР15 1Ex db e II Gb X ГОФРОМАТИК</t>
  </si>
  <si>
    <t>zeta32303</t>
  </si>
  <si>
    <t>Ех-кабельный ввод ВКВ2МР-ЛР-G3/4-13-МР15 1Ex db e II Gb X ГОФРОМАТИК</t>
  </si>
  <si>
    <t>zeta32323</t>
  </si>
  <si>
    <t>Ех-кабельный ввод ВКВ2МР-ЛР-G3/4-14-МР18 1Ex db e II Gb X ГОФРОМАТИК</t>
  </si>
  <si>
    <t>zeta32327</t>
  </si>
  <si>
    <t>Ех-кабельный ввод ВКВ2МР-ЛР-G3/4-14-МР20 1Ex db e II Gb X ГОФРОМАТИК</t>
  </si>
  <si>
    <t>zeta32331</t>
  </si>
  <si>
    <t>Ех-кабельный ввод ВКВ2МР-ЛР-G3/4-14-МР22 1Ex db e II Gb X ГОФРОМАТИК</t>
  </si>
  <si>
    <t>zeta32335</t>
  </si>
  <si>
    <t>Ех-кабельный ввод ВКВ2МР-ЛР-G3/4-20-МР25 1Ex db e II Gb X ГОФРОМАТИК</t>
  </si>
  <si>
    <t>zeta32339</t>
  </si>
  <si>
    <t>Ех-кабельный ввод ВКВ2МР-ЛР-G3/4-20-МР32 1Ex db e II Gb X ГОФРОМАТИК</t>
  </si>
  <si>
    <t>zeta32343</t>
  </si>
  <si>
    <t>Ех-кабельный ввод ВКВ2МР-ЛР-G3/4-20-МР35 1Ex db e II Gb X ГОФРОМАТИК</t>
  </si>
  <si>
    <t>zeta32347</t>
  </si>
  <si>
    <t>Ех-кабельный ввод ВКВ2МР-ЛР-G3/8-8-МР10 1Ex db e II Gb X ГОФРОМАТИК</t>
  </si>
  <si>
    <t>zeta32283</t>
  </si>
  <si>
    <t>Ех-кабельный ввод ВКВ2МР-ЛР-G3/8-9-МР12 1Ex db e II Gb X ГОФРОМАТИК</t>
  </si>
  <si>
    <t>zeta32287</t>
  </si>
  <si>
    <t>Ех-кабельный ввод ВКВ2МР-ЛР-G3/8-9-МР15 1Ex db e II Gb X ГОФРОМАТИК</t>
  </si>
  <si>
    <t>zeta32291</t>
  </si>
  <si>
    <t>Ех-кабельный ввод ВКВ2МР-ЛР-К1 1/2-33-МР40 1Ex db e II Gb X ГОФРОМАТИК</t>
  </si>
  <si>
    <t>zeta32535</t>
  </si>
  <si>
    <t>Ех-кабельный ввод ВКВ2МР-ЛР-К1 1/2-33-МР50 1Ex db e II Gb X ГОФРОМАТИК</t>
  </si>
  <si>
    <t>zeta32539</t>
  </si>
  <si>
    <t>Ех-кабельный ввод ВКВ2МР-ЛР-К1 1/2-38-МР50 1Ex db e II Gb X ГОФРОМАТИК</t>
  </si>
  <si>
    <t>zeta32543</t>
  </si>
  <si>
    <t>Ех-кабельный ввод ВКВ2МР-ЛР-К1 1/4-26-МР32 1Ex db e II Gb X ГОФРОМАТИК</t>
  </si>
  <si>
    <t>zeta32511</t>
  </si>
  <si>
    <t>Ех-кабельный ввод ВКВ2МР-ЛР-К1 1/4-26-МР35 1Ex db e II Gb X ГОФРОМАТИК</t>
  </si>
  <si>
    <t>zeta32515</t>
  </si>
  <si>
    <t>Ех-кабельный ввод ВКВ2МР-ЛР-К1 1/4-26-МР38 1Ex db e II Gb X ГОФРОМАТИК</t>
  </si>
  <si>
    <t>zeta32519</t>
  </si>
  <si>
    <t>Ех-кабельный ввод ВКВ2МР-ЛР-К1 1/4-26-МР40 1Ex db e II Gb X ГОФРОМАТИК</t>
  </si>
  <si>
    <t>zeta32523</t>
  </si>
  <si>
    <t>Ех-кабельный ввод ВКВ2МР-ЛР-К1 1/4-33-МР40 1Ex db e II Gb X ГОФРОМАТИК</t>
  </si>
  <si>
    <t>zeta32527</t>
  </si>
  <si>
    <t>Ех-кабельный ввод ВКВ2МР-ЛР-К1 1/4-33-МР50 1Ex db e II Gb X ГОФРОМАТИК</t>
  </si>
  <si>
    <t>zeta32531</t>
  </si>
  <si>
    <t>Ех-кабельный ввод ВКВ2МР-ЛР-К1-20-МР25 1Ex db e II Gb X ГОФРОМАТИК</t>
  </si>
  <si>
    <t>zeta32483</t>
  </si>
  <si>
    <t>Ех-кабельный ввод ВКВ2МР-ЛР-К1-20-МР32 1Ex db e II Gb X ГОФРОМАТИК</t>
  </si>
  <si>
    <t>zeta32487</t>
  </si>
  <si>
    <t>Ех-кабельный ввод ВКВ2МР-ЛР-К1-20-МР35 1Ex db e II Gb X ГОФРОМАТИК</t>
  </si>
  <si>
    <t>zeta32491</t>
  </si>
  <si>
    <t>Ех-кабельный ввод ВКВ2МР-ЛР-К1-26-МР32 1Ex db e II Gb X ГОФРОМАТИК</t>
  </si>
  <si>
    <t>zeta32495</t>
  </si>
  <si>
    <t>Ех-кабельный ввод ВКВ2МР-ЛР-К1-26-МР35 1Ex db e II Gb X ГОФРОМАТИК</t>
  </si>
  <si>
    <t>zeta32499</t>
  </si>
  <si>
    <t>Ех-кабельный ввод ВКВ2МР-ЛР-К1-26-МР38 1Ex db e II Gb X ГОФРОМАТИК</t>
  </si>
  <si>
    <t>zeta32503</t>
  </si>
  <si>
    <t>Ех-кабельный ввод ВКВ2МР-ЛР-К1-26-МР40 1Ex db e II Gb X ГОФРОМАТИК</t>
  </si>
  <si>
    <t>zeta32507</t>
  </si>
  <si>
    <t>Ех-кабельный ввод ВКВ2МР-ЛР-К1/2-13-МР15 1Ex db e II Gb X ГОФРОМАТИК</t>
  </si>
  <si>
    <t>zeta32439</t>
  </si>
  <si>
    <t>Ех-кабельный ввод ВКВ2МР-ЛР-К1/2-14-МР18 1Ex db e II Gb X ГОФРОМАТИК</t>
  </si>
  <si>
    <t>zeta32443</t>
  </si>
  <si>
    <t>Ех-кабельный ввод ВКВ2МР-ЛР-К1/2-14-МР20 1Ex db e II Gb X ГОФРОМАТИК</t>
  </si>
  <si>
    <t>zeta32447</t>
  </si>
  <si>
    <t>Ех-кабельный ввод ВКВ2МР-ЛР-К1/2-14-МР22 1Ex db e II Gb X ГОФРОМАТИК</t>
  </si>
  <si>
    <t>zeta32451</t>
  </si>
  <si>
    <t>Ех-кабельный ввод ВКВ2МР-ЛР-К1/2-8-МР10 1Ex db e II Gb X ГОФРОМАТИК</t>
  </si>
  <si>
    <t>zeta32427</t>
  </si>
  <si>
    <t>Ех-кабельный ввод ВКВ2МР-ЛР-К1/2-9-МР12 1Ex db e II Gb X ГОФРОМАТИК</t>
  </si>
  <si>
    <t>zeta32431</t>
  </si>
  <si>
    <t>Ех-кабельный ввод ВКВ2МР-ЛР-К1/2-9-МР15 1Ex db e II Gb X ГОФРОМАТИК</t>
  </si>
  <si>
    <t>zeta32435</t>
  </si>
  <si>
    <t>Ех-кабельный ввод ВКВ2МР-ЛР-К3/4-13-МР15 1Ex db e II Gb X ГОФРОМАТИК</t>
  </si>
  <si>
    <t>zeta32455</t>
  </si>
  <si>
    <t>Ех-кабельный ввод ВКВ2МР-ЛР-К3/4-14-МР18 1Ex db e II Gb X ГОФРОМАТИК</t>
  </si>
  <si>
    <t>zeta32459</t>
  </si>
  <si>
    <t>Ех-кабельный ввод ВКВ2МР-ЛР-К3/4-14-МР20 1Ex db e II Gb X ГОФРОМАТИК</t>
  </si>
  <si>
    <t>zeta32463</t>
  </si>
  <si>
    <t>Ех-кабельный ввод ВКВ2МР-ЛР-К3/4-14-МР22 1Ex db e II Gb X ГОФРОМАТИК</t>
  </si>
  <si>
    <t>zeta32467</t>
  </si>
  <si>
    <t>Ех-кабельный ввод ВКВ2МР-ЛР-К3/4-20-МР25 1Ex db e II Gb X ГОФРОМАТИК</t>
  </si>
  <si>
    <t>zeta32471</t>
  </si>
  <si>
    <t>Ех-кабельный ввод ВКВ2МР-ЛР-К3/4-20-МР32 1Ex db e II Gb X ГОФРОМАТИК</t>
  </si>
  <si>
    <t>zeta32475</t>
  </si>
  <si>
    <t>Ех-кабельный ввод ВКВ2МР-ЛР-К3/4-20-МР35 1Ex db e II Gb X ГОФРОМАТИК</t>
  </si>
  <si>
    <t>zeta32479</t>
  </si>
  <si>
    <t>Ех-кабельный ввод ВКВ2МР-ЛР-К3/8-8-МР10 1Ex db e II Gb X ГОФРОМАТИК</t>
  </si>
  <si>
    <t>zeta32415</t>
  </si>
  <si>
    <t>Ех-кабельный ввод ВКВ2МР-ЛР-К3/8-9-МР12 1Ex db e II Gb X ГОФРОМАТИК</t>
  </si>
  <si>
    <t>zeta32419</t>
  </si>
  <si>
    <t>Ех-кабельный ввод ВКВ2МР-ЛР-К3/8-9-МР15 1Ex db e II Gb X ГОФРОМАТИК</t>
  </si>
  <si>
    <t>zeta32423</t>
  </si>
  <si>
    <t>Ех-кабельный ввод ВКВ2МР-ЛР-М16-8-МР10 1Ex db e II Gb X ГОФРОМАТИК</t>
  </si>
  <si>
    <t>zeta32151</t>
  </si>
  <si>
    <t>Ех-кабельный ввод ВКВ2МР-ЛР-М16-9-МР12 1Ex db e II Gb X ГОФРОМАТИК</t>
  </si>
  <si>
    <t>zeta32155</t>
  </si>
  <si>
    <t>Ех-кабельный ввод ВКВ2МР-ЛР-М16-9-МР15 1Ex db e II Gb X ГОФРОМАТИК</t>
  </si>
  <si>
    <t>zeta32159</t>
  </si>
  <si>
    <t>Ех-кабельный ввод ВКВ2МР-ЛР-М20-13-МР15 1Ex db e II Gb X ГОФРОМАТИК</t>
  </si>
  <si>
    <t>zeta32175</t>
  </si>
  <si>
    <t>Ех-кабельный ввод ВКВ2МР-ЛР-М20-14-МР18 1Ex db e II Gb X ГОФРОМАТИК</t>
  </si>
  <si>
    <t>zeta32179</t>
  </si>
  <si>
    <t>Ех-кабельный ввод ВКВ2МР-ЛР-М20-14-МР20 1Ex db e II Gb X ГОФРОМАТИК</t>
  </si>
  <si>
    <t>zeta32183</t>
  </si>
  <si>
    <t>Ех-кабельный ввод ВКВ2МР-ЛР-М20-14-МР22 1Ex db e II Gb X ГОФРОМАТИК</t>
  </si>
  <si>
    <t>zeta32187</t>
  </si>
  <si>
    <t>Ех-кабельный ввод ВКВ2МР-ЛР-М20-8-МР10 1Ex db e II Gb X ГОФРОМАТИК</t>
  </si>
  <si>
    <t>zeta32163</t>
  </si>
  <si>
    <t>Ех-кабельный ввод ВКВ2МР-ЛР-М20-9-МР12 1Ex db e II Gb X ГОФРОМАТИК</t>
  </si>
  <si>
    <t>zeta32167</t>
  </si>
  <si>
    <t>Ех-кабельный ввод ВКВ2МР-ЛР-М20-9-МР15 1Ex db e II Gb X ГОФРОМАТИК</t>
  </si>
  <si>
    <t>zeta32171</t>
  </si>
  <si>
    <t>Ех-кабельный ввод ВКВ2МР-ЛР-М25-13-МР15 1Ex db e II Gb X ГОФРОМАТИК</t>
  </si>
  <si>
    <t>zeta32191</t>
  </si>
  <si>
    <t>Ех-кабельный ввод ВКВ2МР-ЛР-М25-14-МР18 1Ex db e II Gb X ГОФРОМАТИК</t>
  </si>
  <si>
    <t>zeta32195</t>
  </si>
  <si>
    <t>Ех-кабельный ввод ВКВ2МР-ЛР-М25-14-МР20 1Ex db e II Gb X ГОФРОМАТИК</t>
  </si>
  <si>
    <t>zeta32199</t>
  </si>
  <si>
    <t>Ех-кабельный ввод ВКВ2МР-ЛР-М25-14-МР22 1Ex db e II Gb X ГОФРОМАТИК</t>
  </si>
  <si>
    <t>zeta32203</t>
  </si>
  <si>
    <t>Ех-кабельный ввод ВКВ2МР-ЛР-М25-20-МР25 1Ex db e II Gb X ГОФРОМАТИК</t>
  </si>
  <si>
    <t>zeta32207</t>
  </si>
  <si>
    <t>Ех-кабельный ввод ВКВ2МР-ЛР-М25-20-МР32 1Ex db e II Gb X ГОФРОМАТИК</t>
  </si>
  <si>
    <t>zeta32211</t>
  </si>
  <si>
    <t>Ех-кабельный ввод ВКВ2МР-ЛР-М25-20-МР35 1Ex db e II Gb X ГОФРОМАТИК</t>
  </si>
  <si>
    <t>zeta32215</t>
  </si>
  <si>
    <t>Ех-кабельный ввод ВКВ2МР-ЛР-М32-20-МР25 1Ex db e II Gb X ГОФРОМАТИК</t>
  </si>
  <si>
    <t>zeta32219</t>
  </si>
  <si>
    <t>Ех-кабельный ввод ВКВ2МР-ЛР-М32-20-МР32 1Ex db e II Gb X ГОФРОМАТИК</t>
  </si>
  <si>
    <t>zeta32223</t>
  </si>
  <si>
    <t>Ех-кабельный ввод ВКВ2МР-ЛР-М32-20-МР35 1Ex db e II Gb X ГОФРОМАТИК</t>
  </si>
  <si>
    <t>zeta32227</t>
  </si>
  <si>
    <t>Ех-кабельный ввод ВКВ2МР-ЛР-М32-26-МР32 1Ex db e II Gb X ГОФРОМАТИК</t>
  </si>
  <si>
    <t>zeta32231</t>
  </si>
  <si>
    <t>Ех-кабельный ввод ВКВ2МР-ЛР-М32-26-МР35 1Ex db e II Gb X ГОФРОМАТИК</t>
  </si>
  <si>
    <t>zeta32235</t>
  </si>
  <si>
    <t>Ех-кабельный ввод ВКВ2МР-ЛР-М32-26-МР38 1Ex db e II Gb X ГОФРОМАТИК</t>
  </si>
  <si>
    <t>zeta32239</t>
  </si>
  <si>
    <t>Ех-кабельный ввод ВКВ2МР-ЛР-М32-26-МР40 1Ex db e II Gb X ГОФРОМАТИК</t>
  </si>
  <si>
    <t>zeta32243</t>
  </si>
  <si>
    <t>Ех-кабельный ввод ВКВ2МР-ЛР-М40-26-МР32 1Ex db e II Gb X ГОФРОМАТИК</t>
  </si>
  <si>
    <t>zeta32247</t>
  </si>
  <si>
    <t>Ех-кабельный ввод ВКВ2МР-ЛР-М40-26-МР35 1Ex db e II Gb X ГОФРОМАТИК</t>
  </si>
  <si>
    <t>zeta32251</t>
  </si>
  <si>
    <t>Ех-кабельный ввод ВКВ2МР-ЛР-М40-26-МР38 1Ex db e II Gb X ГОФРОМАТИК</t>
  </si>
  <si>
    <t>zeta32255</t>
  </si>
  <si>
    <t>Ех-кабельный ввод ВКВ2МР-ЛР-М40-26-МР40 1Ex db e II Gb X ГОФРОМАТИК</t>
  </si>
  <si>
    <t>zeta32259</t>
  </si>
  <si>
    <t>Ех-кабельный ввод ВКВ2МР-ЛР-М40-33-МР40 1Ex db e II Gb X ГОФРОМАТИК</t>
  </si>
  <si>
    <t>zeta32263</t>
  </si>
  <si>
    <t>Ех-кабельный ввод ВКВ2МР-ЛР-М40-33-МР50 1Ex db e II Gb X ГОФРОМАТИК</t>
  </si>
  <si>
    <t>zeta32267</t>
  </si>
  <si>
    <t>Ех-кабельный ввод ВКВ2МР-ЛР-М50-33-МР40 1Ex db e II Gb X ГОФРОМАТИК</t>
  </si>
  <si>
    <t>zeta32271</t>
  </si>
  <si>
    <t>Ех-кабельный ввод ВКВ2МР-ЛР-М50-33-МР50 1Ex db e II Gb X ГОФРОМАТИК</t>
  </si>
  <si>
    <t>zeta32275</t>
  </si>
  <si>
    <t>Ех-кабельный ввод ВКВ2МР-ЛР-М50-38-МР50 1Ex db e II Gb X ГОФРОМАТИК</t>
  </si>
  <si>
    <t>zeta32279</t>
  </si>
  <si>
    <t>Ех-кабельный ввод ВКВ2МР-ЛС-G1 1/2-33-МР40 1Ex db e II Gb X ГОФРОМАТИК</t>
  </si>
  <si>
    <t>zeta32404</t>
  </si>
  <si>
    <t>Ех-кабельный ввод ВКВ2МР-ЛС-G1 1/2-33-МР50 1Ex db e II Gb X ГОФРОМАТИК</t>
  </si>
  <si>
    <t>zeta32408</t>
  </si>
  <si>
    <t>Ех-кабельный ввод ВКВ2МР-ЛС-G1 1/2-38-МР50 1Ex db e II Gb X ГОФРОМАТИК</t>
  </si>
  <si>
    <t>zeta32412</t>
  </si>
  <si>
    <t>Ех-кабельный ввод ВКВ2МР-ЛС-G1 1/4-26-МР32 1Ex db e II Gb X ГОФРОМАТИК</t>
  </si>
  <si>
    <t>zeta32380</t>
  </si>
  <si>
    <t>Ех-кабельный ввод ВКВ2МР-ЛС-G1 1/4-26-МР35 1Ex db e II Gb X ГОФРОМАТИК</t>
  </si>
  <si>
    <t>zeta32384</t>
  </si>
  <si>
    <t>Ех-кабельный ввод ВКВ2МР-ЛС-G1 1/4-26-МР38 1Ex db e II Gb X ГОФРОМАТИК</t>
  </si>
  <si>
    <t>zeta32388</t>
  </si>
  <si>
    <t>Ех-кабельный ввод ВКВ2МР-ЛС-G1 1/4-26-МР40 1Ex db e II Gb X ГОФРОМАТИК</t>
  </si>
  <si>
    <t>zeta32392</t>
  </si>
  <si>
    <t>Ех-кабельный ввод ВКВ2МР-ЛС-G1 1/4-33-МР40 1Ex db e II Gb X ГОФРОМАТИК</t>
  </si>
  <si>
    <t>zeta32396</t>
  </si>
  <si>
    <t>Ех-кабельный ввод ВКВ2МР-ЛС-G1 1/4-33-МР50 1Ex db e II Gb X ГОФРОМАТИК</t>
  </si>
  <si>
    <t>zeta32400</t>
  </si>
  <si>
    <t>Ех-кабельный ввод ВКВ2МР-ЛС-G1-20-МР25 1Ex db e II Gb X ГОФРОМАТИК</t>
  </si>
  <si>
    <t>zeta32352</t>
  </si>
  <si>
    <t>Ех-кабельный ввод ВКВ2МР-ЛС-G1-20-МР32 1Ex db e II Gb X ГОФРОМАТИК</t>
  </si>
  <si>
    <t>zeta32356</t>
  </si>
  <si>
    <t>Ех-кабельный ввод ВКВ2МР-ЛС-G1-20-МР35 1Ex db e II Gb X ГОФРОМАТИК</t>
  </si>
  <si>
    <t>zeta32360</t>
  </si>
  <si>
    <t>Ех-кабельный ввод ВКВ2МР-ЛС-G1-26-МР32 1Ex db e II Gb X ГОФРОМАТИК</t>
  </si>
  <si>
    <t>zeta32364</t>
  </si>
  <si>
    <t>Ех-кабельный ввод ВКВ2МР-ЛС-G1-26-МР35 1Ex db e II Gb X ГОФРОМАТИК</t>
  </si>
  <si>
    <t>zeta32368</t>
  </si>
  <si>
    <t>Ех-кабельный ввод ВКВ2МР-ЛС-G1-26-МР38 1Ex db e II Gb X ГОФРОМАТИК</t>
  </si>
  <si>
    <t>zeta32372</t>
  </si>
  <si>
    <t>Ех-кабельный ввод ВКВ2МР-ЛС-G1-26-МР40 1Ex db e II Gb X ГОФРОМАТИК</t>
  </si>
  <si>
    <t>zeta32376</t>
  </si>
  <si>
    <t>Ех-кабельный ввод ВКВ2МР-ЛС-G1/2-13-МР15 1Ex db e II Gb X ГОФРОМАТИК</t>
  </si>
  <si>
    <t>zeta32308</t>
  </si>
  <si>
    <t>Ех-кабельный ввод ВКВ2МР-ЛС-G1/2-14-МР18 1Ex db e II Gb X ГОФРОМАТИК</t>
  </si>
  <si>
    <t>zeta32312</t>
  </si>
  <si>
    <t>Ех-кабельный ввод ВКВ2МР-ЛС-G1/2-14-МР20 1Ex db e II Gb X ГОФРОМАТИК</t>
  </si>
  <si>
    <t>zeta32316</t>
  </si>
  <si>
    <t>Ех-кабельный ввод ВКВ2МР-ЛС-G1/2-14-МР22 1Ex db e II Gb X ГОФРОМАТИК</t>
  </si>
  <si>
    <t>zeta32320</t>
  </si>
  <si>
    <t>Ех-кабельный ввод ВКВ2МР-ЛС-G1/2-8-МР10 1Ex db e II Gb X ГОФРОМАТИК</t>
  </si>
  <si>
    <t>zeta32296</t>
  </si>
  <si>
    <t>Ех-кабельный ввод ВКВ2МР-ЛС-G1/2-9-МР12 1Ex db e II Gb X ГОФРОМАТИК</t>
  </si>
  <si>
    <t>zeta32300</t>
  </si>
  <si>
    <t>Ех-кабельный ввод ВКВ2МР-ЛС-G1/2-9-МР15 1Ex db e II Gb X ГОФРОМАТИК</t>
  </si>
  <si>
    <t>zeta32304</t>
  </si>
  <si>
    <t>Ех-кабельный ввод ВКВ2МР-ЛС-G3/4-13-МР15 1Ex db e II Gb X ГОФРОМАТИК</t>
  </si>
  <si>
    <t>zeta32324</t>
  </si>
  <si>
    <t>Ех-кабельный ввод ВКВ2МР-ЛС-G3/4-14-МР18 1Ex db e II Gb X ГОФРОМАТИК</t>
  </si>
  <si>
    <t>zeta32328</t>
  </si>
  <si>
    <t>Ех-кабельный ввод ВКВ2МР-ЛС-G3/4-14-МР20 1Ex db e II Gb X ГОФРОМАТИК</t>
  </si>
  <si>
    <t>zeta32332</t>
  </si>
  <si>
    <t>Ех-кабельный ввод ВКВ2МР-ЛС-G3/4-14-МР22 1Ex db e II Gb X ГОФРОМАТИК</t>
  </si>
  <si>
    <t>zeta32336</t>
  </si>
  <si>
    <t>Ех-кабельный ввод ВКВ2МР-ЛС-G3/4-20-МР25 1Ex db e II Gb X ГОФРОМАТИК</t>
  </si>
  <si>
    <t>zeta32340</t>
  </si>
  <si>
    <t>Ех-кабельный ввод ВКВ2МР-ЛС-G3/4-20-МР32 1Ex db e II Gb X ГОФРОМАТИК</t>
  </si>
  <si>
    <t>zeta32344</t>
  </si>
  <si>
    <t>Ех-кабельный ввод ВКВ2МР-ЛС-G3/4-20-МР35 1Ex db e II Gb X ГОФРОМАТИК</t>
  </si>
  <si>
    <t>zeta32348</t>
  </si>
  <si>
    <t>Ех-кабельный ввод ВКВ2МР-ЛС-G3/8-8-МР10 1Ex db e II Gb X ГОФРОМАТИК</t>
  </si>
  <si>
    <t>zeta32284</t>
  </si>
  <si>
    <t>Ех-кабельный ввод ВКВ2МР-ЛС-G3/8-9-МР12 1Ex db e II Gb X ГОФРОМАТИК</t>
  </si>
  <si>
    <t>zeta32288</t>
  </si>
  <si>
    <t>Ех-кабельный ввод ВКВ2МР-ЛС-G3/8-9-МР15 1Ex db e II Gb X ГОФРОМАТИК</t>
  </si>
  <si>
    <t>zeta32292</t>
  </si>
  <si>
    <t>Ех-кабельный ввод ВКВ2МР-ЛС-К1 1/2-33-МР40 1Ex db e II Gb X ГОФРОМАТИК</t>
  </si>
  <si>
    <t>zeta32536</t>
  </si>
  <si>
    <t>Ех-кабельный ввод ВКВ2МР-ЛС-К1 1/2-33-МР50 1Ex db e II Gb X ГОФРОМАТИК</t>
  </si>
  <si>
    <t>zeta32540</t>
  </si>
  <si>
    <t>Ех-кабельный ввод ВКВ2МР-ЛС-К1 1/2-38-МР50 1Ex db e II Gb X ГОФРОМАТИК</t>
  </si>
  <si>
    <t>zeta32544</t>
  </si>
  <si>
    <t>Ех-кабельный ввод ВКВ2МР-ЛС-К1 1/4-26-МР32 1Ex db e II Gb X ГОФРОМАТИК</t>
  </si>
  <si>
    <t>zeta32512</t>
  </si>
  <si>
    <t>Ех-кабельный ввод ВКВ2МР-ЛС-К1 1/4-26-МР35 1Ex db e II Gb X ГОФРОМАТИК</t>
  </si>
  <si>
    <t>zeta32516</t>
  </si>
  <si>
    <t>Ех-кабельный ввод ВКВ2МР-ЛС-К1 1/4-26-МР38 1Ex db e II Gb X ГОФРОМАТИК</t>
  </si>
  <si>
    <t>zeta32520</t>
  </si>
  <si>
    <t>Ех-кабельный ввод ВКВ2МР-ЛС-К1 1/4-26-МР40 1Ex db e II Gb X ГОФРОМАТИК</t>
  </si>
  <si>
    <t>zeta32524</t>
  </si>
  <si>
    <t>Ех-кабельный ввод ВКВ2МР-ЛС-К1 1/4-33-МР40 1Ex db e II Gb X ГОФРОМАТИК</t>
  </si>
  <si>
    <t>zeta32528</t>
  </si>
  <si>
    <t>Ех-кабельный ввод ВКВ2МР-ЛС-К1 1/4-33-МР50 1Ex db e II Gb X ГОФРОМАТИК</t>
  </si>
  <si>
    <t>zeta32532</t>
  </si>
  <si>
    <t>Ех-кабельный ввод ВКВ2МР-ЛС-К1-20-МР25 1Ex db e II Gb X ГОФРОМАТИК</t>
  </si>
  <si>
    <t>zeta32484</t>
  </si>
  <si>
    <t>Ех-кабельный ввод ВКВ2МР-ЛС-К1-20-МР32 1Ex db e II Gb X ГОФРОМАТИК</t>
  </si>
  <si>
    <t>zeta32488</t>
  </si>
  <si>
    <t>Ех-кабельный ввод ВКВ2МР-ЛС-К1-20-МР35 1Ex db e II Gb X ГОФРОМАТИК</t>
  </si>
  <si>
    <t>zeta32492</t>
  </si>
  <si>
    <t>Ех-кабельный ввод ВКВ2МР-ЛС-К1-26-МР32 1Ex d e II Gb X ГОФРОМАТИК</t>
  </si>
  <si>
    <t>zeta32496</t>
  </si>
  <si>
    <t>Ех-кабельный ввод ВКВ2МР-ЛС-К1-26-МР35 1Ex db e II Gb X ГОФРОМАТИК</t>
  </si>
  <si>
    <t>zeta32500</t>
  </si>
  <si>
    <t>Ех-кабельный ввод ВКВ2МР-ЛС-К1-26-МР38 1Ex db e II Gb X ГОФРОМАТИК</t>
  </si>
  <si>
    <t>zeta32504</t>
  </si>
  <si>
    <t>Ех-кабельный ввод ВКВ2МР-ЛС-К1-26-МР40 1Ex db e II Gb X ГОФРОМАТИК</t>
  </si>
  <si>
    <t>zeta32508</t>
  </si>
  <si>
    <t>Ех-кабельный ввод ВКВ2МР-ЛС-К1/2-13-МР15 1Ex db e II Gb X ГОФРОМАТИК</t>
  </si>
  <si>
    <t>zeta32440</t>
  </si>
  <si>
    <t>Ех-кабельный ввод ВКВ2МР-ЛС-К1/2-14-МР18 1Ex db e II Gb X ГОФРОМАТИК</t>
  </si>
  <si>
    <t>zeta32444</t>
  </si>
  <si>
    <t>Ех-кабельный ввод ВКВ2МР-ЛС-К1/2-14-МР20 1Ex db e II Gb X ГОФРОМАТИК</t>
  </si>
  <si>
    <t>zeta32448</t>
  </si>
  <si>
    <t>Ех-кабельный ввод ВКВ2МР-ЛС-К1/2-14-МР22 1Ex db e II Gb X ГОФРОМАТИК</t>
  </si>
  <si>
    <t>zeta32452</t>
  </si>
  <si>
    <t>Ех-кабельный ввод ВКВ2МР-ЛС-К1/2-8-МР10 1Ex db e II Gb X ГОФРОМАТИК</t>
  </si>
  <si>
    <t>zeta32428</t>
  </si>
  <si>
    <t>Ех-кабельный ввод ВКВ2МР-ЛС-К1/2-9-МР12 1Ex db e II Gb X ГОФРОМАТИК</t>
  </si>
  <si>
    <t>zeta32432</t>
  </si>
  <si>
    <t>Ех-кабельный ввод ВКВ2МР-ЛС-К1/2-9-МР15 1Ex db e II Gb X ГОФРОМАТИК</t>
  </si>
  <si>
    <t>zeta32436</t>
  </si>
  <si>
    <t>Ех-кабельный ввод ВКВ2МР-ЛС-К3/4-13-МР15 1Ex db e II Gb X ГОФРОМАТИК</t>
  </si>
  <si>
    <t>zeta32456</t>
  </si>
  <si>
    <t>Ех-кабельный ввод ВКВ2МР-ЛС-К3/4-14-МР18 1Ex db e II Gb X ГОФРОМАТИК</t>
  </si>
  <si>
    <t>zeta32460</t>
  </si>
  <si>
    <t>Ех-кабельный ввод ВКВ2МР-ЛС-К3/4-14-МР20 1Ex db e II Gb X ГОФРОМАТИК</t>
  </si>
  <si>
    <t>zeta32464</t>
  </si>
  <si>
    <t>Ех-кабельный ввод ВКВ2МР-ЛС-К3/4-14-МР22 1Ex db e II Gb X ГОФРОМАТИК</t>
  </si>
  <si>
    <t>zeta32468</t>
  </si>
  <si>
    <t>Ех-кабельный ввод ВКВ2МР-ЛС-К3/4-20-МР25 1Ex db e II Gb X ГОФРОМАТИК</t>
  </si>
  <si>
    <t>zeta32472</t>
  </si>
  <si>
    <t>Ех-кабельный ввод ВКВ2МР-ЛС-К3/4-20-МР32 1Ex db e II Gb X ГОФРОМАТИК</t>
  </si>
  <si>
    <t>zeta32476</t>
  </si>
  <si>
    <t>Ех-кабельный ввод ВКВ2МР-ЛС-К3/4-20-МР35 1Ex db e II Gb X ГОФРОМАТИК</t>
  </si>
  <si>
    <t>zeta32480</t>
  </si>
  <si>
    <t>Ех-кабельный ввод ВКВ2МР-ЛС-К3/8-8-МР10 1Ex db e II Gb X ГОФРОМАТИК</t>
  </si>
  <si>
    <t>zeta32416</t>
  </si>
  <si>
    <t>Ех-кабельный ввод ВКВ2МР-ЛС-К3/8-9-МР12 1Ex db e II Gb X ГОФРОМАТИК</t>
  </si>
  <si>
    <t>zeta32420</t>
  </si>
  <si>
    <t>Ех-кабельный ввод ВКВ2МР-ЛС-К3/8-9-МР15 1Ex db e II Gb X ГОФРОМАТИК</t>
  </si>
  <si>
    <t>zeta32424</t>
  </si>
  <si>
    <t>Ех-кабельный ввод ВКВ2МР-ЛС-М16-8-МР10 1Ex db e II Gb X ГОФРОМАТИК</t>
  </si>
  <si>
    <t>zeta32152</t>
  </si>
  <si>
    <t>Ех-кабельный ввод ВКВ2МР-ЛС-М16-9-МР12 1Ex db e II Gb X ГОФРОМАТИК</t>
  </si>
  <si>
    <t>zeta32156</t>
  </si>
  <si>
    <t>Ех-кабельный ввод ВКВ2МР-ЛС-М16-9-МР15 1Ex db e II Gb X ГОФРОМАТИК</t>
  </si>
  <si>
    <t>zeta32160</t>
  </si>
  <si>
    <t>Ех-кабельный ввод ВКВ2МР-ЛС-М20-13-МР15 1Ex db e II Gb X ГОФРОМАТИК</t>
  </si>
  <si>
    <t>zeta32176</t>
  </si>
  <si>
    <t>Ех-кабельный ввод ВКВ2МР-ЛС-М20-14-МР18 1Ex db e II Gb X ГОФРОМАТИК</t>
  </si>
  <si>
    <t>zeta32180</t>
  </si>
  <si>
    <t>Ех-кабельный ввод ВКВ2МР-ЛС-М20-14-МР20 1Ex db e II Gb X ГОФРОМАТИК</t>
  </si>
  <si>
    <t>zeta32184</t>
  </si>
  <si>
    <t>Ех-кабельный ввод ВКВ2МР-ЛС-М20-14-МР22 1Ex db e II Gb X ГОФРОМАТИК</t>
  </si>
  <si>
    <t>zeta32188</t>
  </si>
  <si>
    <t>Ех-кабельный ввод ВКВ2МР-ЛС-М20-8-МР10 1Ex db e II Gb X ГОФРОМАТИК</t>
  </si>
  <si>
    <t>zeta32164</t>
  </si>
  <si>
    <t>Ех-кабельный ввод ВКВ2МР-ЛС-М20-9-МР12 1Ex db e II Gb X ГОФРОМАТИК</t>
  </si>
  <si>
    <t>zeta32168</t>
  </si>
  <si>
    <t>Ех-кабельный ввод ВКВ2МР-ЛС-М20-9-МР15 1Ex db e II Gb X ГОФРОМАТИК</t>
  </si>
  <si>
    <t>zeta32172</t>
  </si>
  <si>
    <t>Ех-кабельный ввод ВКВ2МР-ЛС-М25-13-МР15 1Ex db e II Gb X ГОФРОМАТИК</t>
  </si>
  <si>
    <t>zeta32192</t>
  </si>
  <si>
    <t>Ех-кабельный ввод ВКВ2МР-ЛС-М25-14-МР18 1Ex db e II Gb X ГОФРОМАТИК</t>
  </si>
  <si>
    <t>zeta32196</t>
  </si>
  <si>
    <t>Ех-кабельный ввод ВКВ2МР-ЛС-М25-14-МР20 1Ex db e II Gb X ГОФРОМАТИК</t>
  </si>
  <si>
    <t>zeta32200</t>
  </si>
  <si>
    <t>Ех-кабельный ввод ВКВ2МР-ЛС-М25-14-МР22 1Ex db e II Gb X ГОФРОМАТИК</t>
  </si>
  <si>
    <t>zeta32204</t>
  </si>
  <si>
    <t>Ех-кабельный ввод ВКВ2МР-ЛС-М25-20-МР25 1Ex db e II Gb X ГОФРОМАТИК</t>
  </si>
  <si>
    <t>zeta32208</t>
  </si>
  <si>
    <t>Ех-кабельный ввод ВКВ2МР-ЛС-М25-20-МР32 1Ex db e II Gb X ГОФРОМАТИК</t>
  </si>
  <si>
    <t>zeta32212</t>
  </si>
  <si>
    <t>Ех-кабельный ввод ВКВ2МР-ЛС-М25-20-МР35 1Ex db e II Gb X ГОФРОМАТИК</t>
  </si>
  <si>
    <t>zeta32216</t>
  </si>
  <si>
    <t>Ех-кабельный ввод ВКВ2МР-ЛС-М32-20-МР25 1Ex db e II Gb X ГОФРОМАТИК</t>
  </si>
  <si>
    <t>zeta32220</t>
  </si>
  <si>
    <t>Ех-кабельный ввод ВКВ2МР-ЛС-М32-20-МР32 1Ex db e II Gb X ГОФРОМАТИК</t>
  </si>
  <si>
    <t>zeta32224</t>
  </si>
  <si>
    <t>Ех-кабельный ввод ВКВ2МР-ЛС-М32-20-МР35 1Ex db e II Gb X ГОФРОМАТИК</t>
  </si>
  <si>
    <t>zeta32228</t>
  </si>
  <si>
    <t>Ех-кабельный ввод ВКВ2МР-ЛС-М32-26-МР32 1Ex db e II Gb X ГОФРОМАТИК</t>
  </si>
  <si>
    <t>zeta32232</t>
  </si>
  <si>
    <t>Ех-кабельный ввод ВКВ2МР-ЛС-М32-26-МР35 1Ex db e II Gb X ГОФРОМАТИК</t>
  </si>
  <si>
    <t>zeta32236</t>
  </si>
  <si>
    <t>Ех-кабельный ввод ВКВ2МР-ЛС-М32-26-МР38 1Ex db e II Gb X ГОФРОМАТИК</t>
  </si>
  <si>
    <t>zeta32240</t>
  </si>
  <si>
    <t>Ех-кабельный ввод ВКВ2МР-ЛС-М32-26-МР40 1Ex db e II Gb X ГОФРОМАТИК</t>
  </si>
  <si>
    <t>zeta32244</t>
  </si>
  <si>
    <t>Ех-кабельный ввод ВКВ2МР-ЛС-М40-26-МР32 1Ex db e II Gb X ГОФРОМАТИК</t>
  </si>
  <si>
    <t>zeta32248</t>
  </si>
  <si>
    <t>Ех-кабельный ввод ВКВ2МР-ЛС-М40-26-МР35 1Ex db e II Gb X ГОФРОМАТИК</t>
  </si>
  <si>
    <t>zeta32252</t>
  </si>
  <si>
    <t>Ех-кабельный ввод ВКВ2МР-ЛС-М40-26-МР38 1Ex db e II Gb X ГОФРОМАТИК</t>
  </si>
  <si>
    <t>zeta32256</t>
  </si>
  <si>
    <t>Ех-кабельный ввод ВКВ2МР-ЛС-М40-26-МР40 1Ex db e II Gb X ГОФРОМАТИК</t>
  </si>
  <si>
    <t>zeta32260</t>
  </si>
  <si>
    <t>Ех-кабельный ввод ВКВ2МР-ЛС-М40-33-МР40 1Ex db e II Gb X ГОФРОМАТИК</t>
  </si>
  <si>
    <t>zeta32264</t>
  </si>
  <si>
    <t>Ех-кабельный ввод ВКВ2МР-ЛС-М40-33-МР50 1Ex db e II Gb X ГОФРОМАТИК</t>
  </si>
  <si>
    <t>zeta32268</t>
  </si>
  <si>
    <t>Ех-кабельный ввод ВКВ2МР-ЛС-М50-33-МР40 1Ex db e II Gb X ГОФРОМАТИК</t>
  </si>
  <si>
    <t>zeta32272</t>
  </si>
  <si>
    <t>Ех-кабельный ввод ВКВ2МР-ЛС-М50-33-МР50 1Ex db e II Gb X ГОФРОМАТИК</t>
  </si>
  <si>
    <t>zeta32276</t>
  </si>
  <si>
    <t>Ех-кабельный ввод ВКВ2МР-ЛС-М50-38-МР50 1Ex db e II Gb X ГОФРОМАТИК</t>
  </si>
  <si>
    <t>zeta32280</t>
  </si>
  <si>
    <t>Ех-кабельный ввод ВКВ2МР-НР-G1 1/2-33-МР40 1Ex db e II Gb X ГОФРОМАТИК</t>
  </si>
  <si>
    <t>zeta32405</t>
  </si>
  <si>
    <t>Ех-кабельный ввод ВКВ2МР-НР-G1 1/2-33-МР50 1Ex db e II Gb X ГОФРОМАТИК</t>
  </si>
  <si>
    <t>zeta32409</t>
  </si>
  <si>
    <t>Ех-кабельный ввод ВКВ2МР-НР-G1 1/2-38-МР50 1Ex db e II Gb X ГОФРОМАТИК</t>
  </si>
  <si>
    <t>zeta32413</t>
  </si>
  <si>
    <t>Ех-кабельный ввод ВКВ2МР-НР-G1 1/4-26-МР32 1Ex db e II Gb X ГОФРОМАТИК</t>
  </si>
  <si>
    <t>zeta32381</t>
  </si>
  <si>
    <t>Ех-кабельный ввод ВКВ2МР-НР-G1 1/4-26-МР35 1Ex db e II Gb X ГОФРОМАТИК</t>
  </si>
  <si>
    <t>zeta32385</t>
  </si>
  <si>
    <t>Ех-кабельный ввод ВКВ2МР-НР-G1 1/4-26-МР38 1Ex db e II Gb X ГОФРОМАТИК</t>
  </si>
  <si>
    <t>zeta32389</t>
  </si>
  <si>
    <t>Ех-кабельный ввод ВКВ2МР-НР-G1 1/4-26-МР40 1Ex db e II Gb X ГОФРОМАТИК</t>
  </si>
  <si>
    <t>zeta32393</t>
  </si>
  <si>
    <t>Ех-кабельный ввод ВКВ2МР-НР-G1 1/4-33-МР40 1Ex db e II Gb X ГОФРОМАТИК</t>
  </si>
  <si>
    <t>zeta32397</t>
  </si>
  <si>
    <t>Ех-кабельный ввод ВКВ2МР-НР-G1 1/4-33-МР50 1Ex db e II Gb X ГОФРОМАТИК</t>
  </si>
  <si>
    <t>zeta32401</t>
  </si>
  <si>
    <t>Ех-кабельный ввод ВКВ2МР-НР-G1-20-МР25 1Ex db e II Gb X ГОФРОМАТИК</t>
  </si>
  <si>
    <t>zeta32353</t>
  </si>
  <si>
    <t>Ех-кабельный ввод ВКВ2МР-НР-G1-20-МР32 1Ex db e II Gb X ГОФРОМАТИК</t>
  </si>
  <si>
    <t>zeta32357</t>
  </si>
  <si>
    <t>Ех-кабельный ввод ВКВ2МР-НР-G1-20-МР35 1Ex db e II Gb X ГОФРОМАТИК</t>
  </si>
  <si>
    <t>zeta32361</t>
  </si>
  <si>
    <t>Ех-кабельный ввод ВКВ2МР-НР-G1-26-МР32 1Ex db e II Gb X ГОФРОМАТИК</t>
  </si>
  <si>
    <t>zeta32365</t>
  </si>
  <si>
    <t>Ех-кабельный ввод ВКВ2МР-НР-G1-26-МР35 1Ex db e II Gb X ГОФРОМАТИК</t>
  </si>
  <si>
    <t>zeta32369</t>
  </si>
  <si>
    <t>Ех-кабельный ввод ВКВ2МР-НР-G1-26-МР38 1Ex db e II Gb X ГОФРОМАТИК</t>
  </si>
  <si>
    <t>zeta32373</t>
  </si>
  <si>
    <t>Ех-кабельный ввод ВКВ2МР-НР-G1-26-МР40 1Ex db e II Gb X ГОФРОМАТИК</t>
  </si>
  <si>
    <t>zeta32377</t>
  </si>
  <si>
    <t>Ех-кабельный ввод ВКВ2МР-НР-G1/2-13-МР15 1Ex db e II Gb X ГОФРОМАТИК</t>
  </si>
  <si>
    <t>zeta32309</t>
  </si>
  <si>
    <t>Ех-кабельный ввод ВКВ2МР-НР-G1/2-14-МР18 1Ex db e II Gb X ГОФРОМАТИК</t>
  </si>
  <si>
    <t>zeta32313</t>
  </si>
  <si>
    <t>Ех-кабельный ввод ВКВ2МР-НР-G1/2-14-МР20 1Ex db e II Gb X ГОФРОМАТИК</t>
  </si>
  <si>
    <t>zeta32317</t>
  </si>
  <si>
    <t>Ех-кабельный ввод ВКВ2МР-НР-G1/2-14-МР22 1Ex db e II Gb X ГОФРОМАТИК</t>
  </si>
  <si>
    <t>zeta32321</t>
  </si>
  <si>
    <t>Ех-кабельный ввод ВКВ2МР-НР-G1/2-8-МР10 1Ex db e II Gb X ГОФРОМАТИК</t>
  </si>
  <si>
    <t>zeta32297</t>
  </si>
  <si>
    <t>Ех-кабельный ввод ВКВ2МР-НР-G1/2-9-МР12 1Ex db e II Gb X ГОФРОМАТИК</t>
  </si>
  <si>
    <t>zeta32301</t>
  </si>
  <si>
    <t>Ех-кабельный ввод ВКВ2МР-НР-G1/2-9-МР15 1Ex db e II Gb X ГОФРОМАТИК</t>
  </si>
  <si>
    <t>zeta32305</t>
  </si>
  <si>
    <t>Ех-кабельный ввод ВКВ2МР-НР-G3/4-13-МР15 1Ex db e II Gb X ГОФРОМАТИК</t>
  </si>
  <si>
    <t>zeta32325</t>
  </si>
  <si>
    <t>Ех-кабельный ввод ВКВ2МР-НР-G3/4-14-МР18 1Ex db e II Gb X ГОФРОМАТИК</t>
  </si>
  <si>
    <t>zeta32329</t>
  </si>
  <si>
    <t>Ех-кабельный ввод ВКВ2МР-НР-G3/4-14-МР20 1Ex db e II Gb X ГОФРОМАТИК</t>
  </si>
  <si>
    <t>zeta32333</t>
  </si>
  <si>
    <t>Ех-кабельный ввод ВКВ2МР-НР-G3/4-14-МР22 1Ex db e II Gb X ГОФРОМАТИК</t>
  </si>
  <si>
    <t>zeta32337</t>
  </si>
  <si>
    <t>Ех-кабельный ввод ВКВ2МР-НР-G3/4-20-МР25 1Ex db e II Gb X ГОФРОМАТИК</t>
  </si>
  <si>
    <t>zeta32341</t>
  </si>
  <si>
    <t>Ех-кабельный ввод ВКВ2МР-НР-G3/4-20-МР32 1Ex db e II Gb X ГОФРОМАТИК</t>
  </si>
  <si>
    <t>zeta32345</t>
  </si>
  <si>
    <t>Ех-кабельный ввод ВКВ2МР-НР-G3/4-20-МР35  1Ex db e II Gb X ГОФРОМАТИК</t>
  </si>
  <si>
    <t>zeta32349</t>
  </si>
  <si>
    <t>Ех-кабельный ввод ВКВ2МР-НР-G3/8-8-МР10 1Ex db e II Gb X ГОФРОМАТИК</t>
  </si>
  <si>
    <t>zeta32285</t>
  </si>
  <si>
    <t>Ех-кабельный ввод ВКВ2МР-НР-G3/8-9-МР12 1Ex db e II Gb X ГОФРОМАТИК</t>
  </si>
  <si>
    <t>zeta32289</t>
  </si>
  <si>
    <t>Ех-кабельный ввод ВКВ2МР-НР-G3/8-9-МР15 1Ex db e II Gb X ГОФРОМАТИК</t>
  </si>
  <si>
    <t>zeta32293</t>
  </si>
  <si>
    <t>Ех-кабельный ввод ВКВ2МР-НР-К1 1/2-33-МР40 1Ex db e II Gb X ГОФРОМАТИК</t>
  </si>
  <si>
    <t>zeta32537</t>
  </si>
  <si>
    <t>Ех-кабельный ввод ВКВ2МР-НР-К1 1/2-33-МР50 1Ex db e II Gb X ГОФРОМАТИК</t>
  </si>
  <si>
    <t>zeta32541</t>
  </si>
  <si>
    <t>Ех-кабельный ввод ВКВ2МР-НР-К1 1/2-38-МР50 1Ex db e II Gb X ГОФРОМАТИК</t>
  </si>
  <si>
    <t>zeta32545</t>
  </si>
  <si>
    <t>Ех-кабельный ввод ВКВ2МР-НР-К1 1/4-26-МР32 1Ex db e II Gb X ГОФРОМАТИК</t>
  </si>
  <si>
    <t>zeta32513</t>
  </si>
  <si>
    <t>Ех-кабельный ввод ВКВ2МР-НР-К1 1/4-26-МР35 1Ex db e II Gb X ГОФРОМАТИК</t>
  </si>
  <si>
    <t>zeta32517</t>
  </si>
  <si>
    <t>Ех-кабельный ввод ВКВ2МР-НР-К1 1/4-26-МР38 1Ex db e II Gb X ГОФРОМАТИК</t>
  </si>
  <si>
    <t>zeta32521</t>
  </si>
  <si>
    <t>Ех-кабельный ввод ВКВ2МР-НР-К1 1/4-26-МР40 1Ex db e II Gb X ГОФРОМАТИК</t>
  </si>
  <si>
    <t>zeta32525</t>
  </si>
  <si>
    <t>Ех-кабельный ввод ВКВ2МР-НР-К1 1/4-33-МР40 1Ex db e II Gb X ГОФРОМАТИК</t>
  </si>
  <si>
    <t>zeta32529</t>
  </si>
  <si>
    <t>Ех-кабельный ввод ВКВ2МР-НР-К1 1/4-33-МР50 1Ex db e II Gb X ГОФРОМАТИК</t>
  </si>
  <si>
    <t>zeta32533</t>
  </si>
  <si>
    <t>Ех-кабельный ввод ВКВ2МР-НР-К1-20-МР25 1Ex db e II Gb X ГОФРОМАТИК</t>
  </si>
  <si>
    <t>zeta32485</t>
  </si>
  <si>
    <t>Ех-кабельный ввод ВКВ2МР-НР-К1-20-МР32 1Ex db e II Gb X ГОФРОМАТИК</t>
  </si>
  <si>
    <t>zeta32489</t>
  </si>
  <si>
    <t>Ех-кабельный ввод ВКВ2МР-НР-К1-20-МР35 1Ex db e II Gb X ГОФРОМАТИК</t>
  </si>
  <si>
    <t>zeta32493</t>
  </si>
  <si>
    <t>Ех-кабельный ввод ВКВ2МР-НР-К1-26-МР32 1Ex db e II Gb X ГОФРОМАТИК</t>
  </si>
  <si>
    <t>zeta32497</t>
  </si>
  <si>
    <t>Ех-кабельный ввод ВКВ2МР-НР-К1-26-МР35 1Ex db e II Gb X ГОФРОМАТИК</t>
  </si>
  <si>
    <t>zeta32501</t>
  </si>
  <si>
    <t>Ех-кабельный ввод ВКВ2МР-НР-К1-26-МР38 1Ex db e II Gb X ГОФРОМАТИК</t>
  </si>
  <si>
    <t>zeta32505</t>
  </si>
  <si>
    <t>Ех-кабельный ввод ВКВ2МР-НР-К1-26-МР40 1Ex db e II Gb X ГОФРОМАТИК</t>
  </si>
  <si>
    <t>zeta32509</t>
  </si>
  <si>
    <t>Ех-кабельный ввод ВКВ2МР-НР-К1/2-13-МР15 1Ex db e II Gb X ГОФРОМАТИК</t>
  </si>
  <si>
    <t>zeta32441</t>
  </si>
  <si>
    <t>Ех-кабельный ввод ВКВ2МР-НР-К1/2-14-МР18 1Ex db e II Gb X ГОФРОМАТИК</t>
  </si>
  <si>
    <t>zeta32445</t>
  </si>
  <si>
    <t>Ех-кабельный ввод ВКВ2МР-НР-К1/2-14-МР20 1Ex db e II Gb X ГОФРОМАТИК</t>
  </si>
  <si>
    <t>zeta32449</t>
  </si>
  <si>
    <t>Ех-кабельный ввод ВКВ2МР-НР-К1/2-14-МР22 1Ex db e II Gb X ГОФРОМАТИК</t>
  </si>
  <si>
    <t>zeta32453</t>
  </si>
  <si>
    <t>Ех-кабельный ввод ВКВ2МР-НР-К1/2-8-МР10 1Ex db e II Gb X ГОФРОМАТИК</t>
  </si>
  <si>
    <t>zeta32429</t>
  </si>
  <si>
    <t>Ех-кабельный ввод ВКВ2МР-НР-К1/2-9-МР12 1Ex db e II Gb X ГОФРОМАТИК</t>
  </si>
  <si>
    <t>zeta32433</t>
  </si>
  <si>
    <t>Ех-кабельный ввод ВКВ2МР-НР-К1/2-9-МР15 1Ex db e II Gb X ГОФРОМАТИК</t>
  </si>
  <si>
    <t>zeta32437</t>
  </si>
  <si>
    <t>Ех-кабельный ввод ВКВ2МР-НР-К3/4-13-МР15 1Ex db e II Gb X ГОФРОМАТИК</t>
  </si>
  <si>
    <t>zeta32457</t>
  </si>
  <si>
    <t>Ех-кабельный ввод ВКВ2МР-НР-К3/4-14-МР18 1Ex db e II Gb X ГОФРОМАТИК</t>
  </si>
  <si>
    <t>zeta32461</t>
  </si>
  <si>
    <t>Ех-кабельный ввод ВКВ2МР-НР-К3/4-14-МР20 1Ex db e II Gb X ГОФРОМАТИК</t>
  </si>
  <si>
    <t>zeta32465</t>
  </si>
  <si>
    <t>Ех-кабельный ввод ВКВ2МР-НР-К3/4-14-МР22 1Ex db e II Gb X ГОФРОМАТИК</t>
  </si>
  <si>
    <t>zeta32469</t>
  </si>
  <si>
    <t>Ех-кабельный ввод ВКВ2МР-НР-К3/4-20-МР25 1Ex db e II Gb X ГОФРОМАТИК</t>
  </si>
  <si>
    <t>zeta32473</t>
  </si>
  <si>
    <t>Ех-кабельный ввод ВКВ2МР-НР-К3/4-20-МР32 1Ex db e II Gb X ГОФРОМАТИК</t>
  </si>
  <si>
    <t>zeta32477</t>
  </si>
  <si>
    <t>Ех-кабельный ввод ВКВ2МР-НР-К3/4-20-МР35 1Ex db e II Gb X ГОФРОМАТИК</t>
  </si>
  <si>
    <t>zeta32481</t>
  </si>
  <si>
    <t>Ех-кабельный ввод ВКВ2МР-НР-К3/8-8-МР10 1Ex db e II Gb X ГОФРОМАТИК</t>
  </si>
  <si>
    <t>zeta32417</t>
  </si>
  <si>
    <t>Ех-кабельный ввод ВКВ2МР-НР-К3/8-9-МР12 1Ex db e II Gb X ГОФРОМАТИК</t>
  </si>
  <si>
    <t>zeta32421</t>
  </si>
  <si>
    <t>Ех-кабельный ввод ВКВ2МР-НР-К3/8-9-МР15 1Ex db e II Gb X ГОФРОМАТИК</t>
  </si>
  <si>
    <t>zeta32425</t>
  </si>
  <si>
    <t>Ех-кабельный ввод ВКВ2МР-НР-М16-8-МР10 1Ex db e II Gb X ГОФРОМАТИК</t>
  </si>
  <si>
    <t>zeta32153</t>
  </si>
  <si>
    <t>Ех-кабельный ввод ВКВ2МР-НР-М16-9-МР12 1Ex db e II Gb X ГОФРОМАТИК</t>
  </si>
  <si>
    <t>zeta32157</t>
  </si>
  <si>
    <t>Ех-кабельный ввод ВКВ2МР-НР-М16-9-МР15 1Ex db e II Gb X ГОФРОМАТИК</t>
  </si>
  <si>
    <t>zeta32161</t>
  </si>
  <si>
    <t>Ех-кабельный ввод ВКВ2МР-НР-М20-13-МР15 1Ex db e II Gb X ГОФРОМАТИК</t>
  </si>
  <si>
    <t>zeta32177</t>
  </si>
  <si>
    <t>Ех-кабельный ввод ВКВ2МР-НР-М20-14-МР18 1Ex db e II Gb X ГОФРОМАТИК</t>
  </si>
  <si>
    <t>zeta32181</t>
  </si>
  <si>
    <t>Ех-кабельный ввод ВКВ2МР-НР-М20-14-МР20 1Ex db e II Gb X ГОФРОМАТИК</t>
  </si>
  <si>
    <t>zeta32185</t>
  </si>
  <si>
    <t>Ех-кабельный ввод ВКВ2МР-НР-М20-14-МР22 1Ex db e II Gb X ГОФРОМАТИК</t>
  </si>
  <si>
    <t>zeta32189</t>
  </si>
  <si>
    <t>Ех-кабельный ввод ВКВ2МР-НР-М20-8-МР10 1Ex db e II Gb X ГОФРОМАТИК</t>
  </si>
  <si>
    <t>zeta32165</t>
  </si>
  <si>
    <t>Ех-кабельный ввод ВКВ2МР-НР-М20-9-МР12 1Ex db e II Gb X ГОФРОМАТИК</t>
  </si>
  <si>
    <t>zeta32169</t>
  </si>
  <si>
    <t>Ех-кабельный ввод ВКВ2МР-НР-М20-9-МР15 1Ex db e II Gb X ГОФРОМАТИК</t>
  </si>
  <si>
    <t>zeta32173</t>
  </si>
  <si>
    <t>Ех-кабельный ввод ВКВ2МР-НР-М25-13-МР15 1Ex db e II Gb X ГОФРОМАТИК</t>
  </si>
  <si>
    <t>zeta32193</t>
  </si>
  <si>
    <t>Ех-кабельный ввод ВКВ2МР-НР-М25-14-МР18 1Ex db e II Gb X ГОФРОМАТИК</t>
  </si>
  <si>
    <t>zeta32197</t>
  </si>
  <si>
    <t>Ех-кабельный ввод ВКВ2МР-НР-М25-14-МР20 1Ex db e II Gb X ГОФРОМАТИК</t>
  </si>
  <si>
    <t>zeta32201</t>
  </si>
  <si>
    <t>Ех-кабельный ввод ВКВ2МР-НР-М25-14-МР22 1Ex db e II Gb X ГОФРОМАТИК</t>
  </si>
  <si>
    <t>zeta32205</t>
  </si>
  <si>
    <t>Ех-кабельный ввод ВКВ2МР-НР-М25-20-МР25 1Ex db e II Gb X ГОФРОМАТИК</t>
  </si>
  <si>
    <t>zeta32209</t>
  </si>
  <si>
    <t>Ех-кабельный ввод ВКВ2МР-НР-М25-20-МР32 1Ex db e II Gb X ГОФРОМАТИК</t>
  </si>
  <si>
    <t>zeta32213</t>
  </si>
  <si>
    <t>Ех-кабельный ввод ВКВ2МР-НР-М25-20-МР35 1Ex db e II Gb X ГОФРОМАТИК</t>
  </si>
  <si>
    <t>zeta32217</t>
  </si>
  <si>
    <t>Ех-кабельный ввод ВКВ2МР-НР-М32-20-МР25 1Ex db e II Gb X ГОФРОМАТИК</t>
  </si>
  <si>
    <t>zeta32221</t>
  </si>
  <si>
    <t>Ех-кабельный ввод ВКВ2МР-НР-М32-20-МР32 1Ex db e II Gb X ГОФРОМАТИК</t>
  </si>
  <si>
    <t>zeta32225</t>
  </si>
  <si>
    <t>Ех-кабельный ввод ВКВ2МР-НР-М32-20-МР35 1Ex db e II Gb X ГОФРОМАТИК</t>
  </si>
  <si>
    <t>zeta32229</t>
  </si>
  <si>
    <t>Ех-кабельный ввод ВКВ2МР-НР-М32-26-МР32 1Ex db e II Gb X ГОФРОМАТИК</t>
  </si>
  <si>
    <t>zeta32233</t>
  </si>
  <si>
    <t>Ех-кабельный ввод ВКВ2МР-НР-М32-26-МР35 1Ex db e II Gb X ГОФРОМАТИК</t>
  </si>
  <si>
    <t>zeta32237</t>
  </si>
  <si>
    <t>Ех-кабельный ввод ВКВ2МР-НР-М32-26-МР38 1Ex db e II Gb X ГОФРОМАТИК</t>
  </si>
  <si>
    <t>zeta32241</t>
  </si>
  <si>
    <t>Ех-кабельный ввод ВКВ2МР-НР-М32-26-МР40 1Ex db e II Gb X ГОФРОМАТИК</t>
  </si>
  <si>
    <t>zeta32245</t>
  </si>
  <si>
    <t>Ех-кабельный ввод ВКВ2МР-НР-М40-26-МР32 1Ex db e II Gb X ГОФРОМАТИК</t>
  </si>
  <si>
    <t>zeta32249</t>
  </si>
  <si>
    <t>Ех-кабельный ввод ВКВ2МР-НР-М40-26-МР35 1Ex db e II Gb X ГОФРОМАТИК</t>
  </si>
  <si>
    <t>zeta32253</t>
  </si>
  <si>
    <t>Ех-кабельный ввод ВКВ2МР-НР-М40-26-МР38 1Ex db e II Gb X ГОФРОМАТИК</t>
  </si>
  <si>
    <t>zeta32257</t>
  </si>
  <si>
    <t>Ех-кабельный ввод ВКВ2МР-НР-М40-26-МР40 1Ex db e II Gb X ГОФРОМАТИК</t>
  </si>
  <si>
    <t>zeta32261</t>
  </si>
  <si>
    <t>Ех-кабельный ввод ВКВ2МР-НР-М40-33-МР40 1Ex db e II Gb X ГОФРОМАТИК</t>
  </si>
  <si>
    <t>zeta32265</t>
  </si>
  <si>
    <t>Ех-кабельный ввод ВКВ2МР-НР-М40-33-МР50 1Ex db e II Gb X ГОФРОМАТИК</t>
  </si>
  <si>
    <t>zeta32269</t>
  </si>
  <si>
    <t>Ех-кабельный ввод ВКВ2МР-НР-М50-33-МР40 1Ex db e II Gb X ГОФРОМАТИК</t>
  </si>
  <si>
    <t>zeta32273</t>
  </si>
  <si>
    <t>Ех-кабельный ввод ВКВ2МР-НР-М50-33-МР50 1Ex db e II Gb X ГОФРОМАТИК</t>
  </si>
  <si>
    <t>zeta32277</t>
  </si>
  <si>
    <t>Ех-кабельный ввод ВКВ2МР-НР-М50-38-МР50 1Ex db e II Gb X ГОФРОМАТИК</t>
  </si>
  <si>
    <t>zeta32281</t>
  </si>
  <si>
    <t>Ех-кабельный ввод ВКВ2МР-НС-G1 1/2-33-МР40 1Ex db e II Gb X ГОФРОМАТИК</t>
  </si>
  <si>
    <t>zeta32406</t>
  </si>
  <si>
    <t>Ех-кабельный ввод ВКВ2МР-НС-G1 1/2-33-МР50 1Ex db e II Gb X ГОФРОМАТИК</t>
  </si>
  <si>
    <t>zeta32410</t>
  </si>
  <si>
    <t>Ех-кабельный ввод ВКВ2МР-НС-G1 1/2-38-МР50 1Ex db e II Gb X ГОФРОМАТИК</t>
  </si>
  <si>
    <t>zeta32414</t>
  </si>
  <si>
    <t>Ех-кабельный ввод ВКВ2МР-НС-G1 1/4-26-МР32 1Ex db e II Gb X ГОФРОМАТИК</t>
  </si>
  <si>
    <t>zeta32382</t>
  </si>
  <si>
    <t>Ех-кабельный ввод ВКВ2МР-НС-G1 1/4-26-МР35 1Ex db e II Gb X ГОФРОМАТИК</t>
  </si>
  <si>
    <t>zeta32386</t>
  </si>
  <si>
    <t>Ех-кабельный ввод ВКВ2МР-НС-G1 1/4-26-МР38 1Ex db e II Gb X ГОФРОМАТИК</t>
  </si>
  <si>
    <t>zeta32390</t>
  </si>
  <si>
    <t>Ех-кабельный ввод ВКВ2МР-НС-G1 1/4-26-МР40 1Ex db e II Gb X ГОФРОМАТИК</t>
  </si>
  <si>
    <t>zeta32394</t>
  </si>
  <si>
    <t>Ех-кабельный ввод ВКВ2МР-НС-G1 1/4-33-МР40 1Ex db e II Gb X ГОФРОМАТИК</t>
  </si>
  <si>
    <t>zeta32398</t>
  </si>
  <si>
    <t>Ех-кабельный ввод ВКВ2МР-НС-G1 1/4-33-МР50 1Ex db e II Gb X ГОФРОМАТИК</t>
  </si>
  <si>
    <t>zeta32402</t>
  </si>
  <si>
    <t>Ех-кабельный ввод ВКВ2МР-НС-G1-20-МР25 1Ex db e II Gb X ГОФРОМАТИК</t>
  </si>
  <si>
    <t>zeta32354</t>
  </si>
  <si>
    <t>Ех-кабельный ввод ВКВ2МР-НС-G1-20-МР32 1Ex db e II Gb X ГОФРОМАТИК</t>
  </si>
  <si>
    <t>zeta32358</t>
  </si>
  <si>
    <t>Ех-кабельный ввод ВКВ2МР-НС-G1-20-МР35 1Ex db e II Gb X ГОФРОМАТИК</t>
  </si>
  <si>
    <t>zeta32362</t>
  </si>
  <si>
    <t>Ех-кабельный ввод ВКВ2МР-НС-G1-26-МР32 1Ex db e II Gb X ГОФРОМАТИК</t>
  </si>
  <si>
    <t>zeta32366</t>
  </si>
  <si>
    <t>Ех-кабельный ввод ВКВ2МР-НС-G1-26-МР35 1Ex db e II Gb X ГОФРОМАТИК</t>
  </si>
  <si>
    <t>zeta32370</t>
  </si>
  <si>
    <t>Ех-кабельный ввод ВКВ2МР-НС-G1-26-МР38 1Ex db e II Gb X ГОФРОМАТИК</t>
  </si>
  <si>
    <t>zeta32374</t>
  </si>
  <si>
    <t>Ех-кабельный ввод ВКВ2МР-НС-G1-26-МР40 1Ex db e II Gb X ГОФРОМАТИК</t>
  </si>
  <si>
    <t>zeta32378</t>
  </si>
  <si>
    <t>Ех-кабельный ввод ВКВ2МР-НС-G1/2-13-МР15 1Ex db e II Gb X ГОФРОМАТИК</t>
  </si>
  <si>
    <t>zeta32310</t>
  </si>
  <si>
    <t>Ех-кабельный ввод ВКВ2МР-НС-G1/2-14-МР18 1Ex db e II Gb X ГОФРОМАТИК</t>
  </si>
  <si>
    <t>zeta32314</t>
  </si>
  <si>
    <t>Ех-кабельный ввод ВКВ2МР-НС-G1/2-14-МР20 1Ex db e II Gb X ГОФРОМАТИК</t>
  </si>
  <si>
    <t>zeta32318</t>
  </si>
  <si>
    <t>Ех-кабельный ввод ВКВ2МР-НС-G1/2-14-МР22 1Ex db e II Gb X ГОФРОМАТИК</t>
  </si>
  <si>
    <t>zeta32322</t>
  </si>
  <si>
    <t>Ех-кабельный ввод ВКВ2МР-НС-G1/2-8-МР10 1Ex db e II Gb X ГОФРОМАТИК</t>
  </si>
  <si>
    <t>zeta32298</t>
  </si>
  <si>
    <t>Ех-кабельный ввод ВКВ2МР-НС-G1/2-9-МР12 1Ex db e II Gb X ГОФРОМАТИК</t>
  </si>
  <si>
    <t>zeta32302</t>
  </si>
  <si>
    <t>Ех-кабельный ввод ВКВ2МР-НС-G1/2-9-МР15 1Ex db e II Gb X ГОФРОМАТИК</t>
  </si>
  <si>
    <t>zeta32306</t>
  </si>
  <si>
    <t>Ех-кабельный ввод ВКВ2МР-НС-G3/4-13-МР15 1Ex db e II Gb X ГОФРОМАТИК</t>
  </si>
  <si>
    <t>zeta32326</t>
  </si>
  <si>
    <t>Ех-кабельный ввод ВКВ2МР-НС-G3/4-14-МР18 1Ex db e II Gb X ГОФРОМАТИК</t>
  </si>
  <si>
    <t>zeta32330</t>
  </si>
  <si>
    <t>Ех-кабельный ввод ВКВ2МР-НС-G3/4-14-МР20 1Ex db e II Gb X ГОФРОМАТИК</t>
  </si>
  <si>
    <t>zeta32334</t>
  </si>
  <si>
    <t>Ех-кабельный ввод ВКВ2МР-НС-G3/4-14-МР22 1Ex db e II Gb X ГОФРОМАТИК</t>
  </si>
  <si>
    <t>zeta32338</t>
  </si>
  <si>
    <t>Ех-кабельный ввод ВКВ2МР-НС-G3/4-20-МР25 1Ex db e II Gb X ГОФРОМАТИК</t>
  </si>
  <si>
    <t>zeta32342</t>
  </si>
  <si>
    <t>Ех-кабельный ввод ВКВ2МР-НС-G3/4-20-МР32 1Ex db e II Gb X ГОФРОМАТИК</t>
  </si>
  <si>
    <t>zeta32346</t>
  </si>
  <si>
    <t>Ех-кабельный ввод ВКВ2МР-НС-G3/4-20-МР35 1Ex db e II Gb X ГОФРОМАТИК</t>
  </si>
  <si>
    <t>zeta32350</t>
  </si>
  <si>
    <t>Ех-кабельный ввод ВКВ2МР-НС-G3/8-8-МР10 1Ex db e II Gb X ГОФРОМАТИК</t>
  </si>
  <si>
    <t>zeta32286</t>
  </si>
  <si>
    <t>Ех-кабельный ввод ВКВ2МР-НС-G3/8-9-МР12 1Ex db e II Gb X ГОФРОМАТИК</t>
  </si>
  <si>
    <t>zeta32290</t>
  </si>
  <si>
    <t>Ех-кабельный ввод ВКВ2МР-НС-G3/8-9-МР15 1Ex db e II Gb X ГОФРОМАТИК</t>
  </si>
  <si>
    <t>zeta32294</t>
  </si>
  <si>
    <t>Ех-кабельный ввод ВКВ2МР-НС-К1 1/2-33-МР40 1Ex db e II Gb X ГОФРОМАТИК</t>
  </si>
  <si>
    <t>zeta32538</t>
  </si>
  <si>
    <t>Ех-кабельный ввод ВКВ2МР-НС-К1 1/2-33-МР50 1Ex db e II Gb X ГОФРОМАТИК</t>
  </si>
  <si>
    <t>zeta32542</t>
  </si>
  <si>
    <t>Ех-кабельный ввод ВКВ2МР-НС-К1 1/2-38-МР50 1Ex db e II Gb X ГОФРОМАТИК</t>
  </si>
  <si>
    <t>zeta32546</t>
  </si>
  <si>
    <t>Ех-кабельный ввод ВКВ2МР-НС-К1 1/4-26-МР32 1Ex db e II Gb X ГОФРОМАТИК</t>
  </si>
  <si>
    <t>zeta32514</t>
  </si>
  <si>
    <t>Ех-кабельный ввод ВКВ2МР-НС-К1 1/4-26-МР35 1Ex db e II Gb X ГОФРОМАТИК</t>
  </si>
  <si>
    <t>zeta32518</t>
  </si>
  <si>
    <t>Ех-кабельный ввод ВКВ2МР-НС-К1 1/4-26-МР38 1Ex db e II Gb X ГОФРОМАТИК</t>
  </si>
  <si>
    <t>zeta32522</t>
  </si>
  <si>
    <t>Ех-кабельный ввод ВКВ2МР-НС-К1 1/4-26-МР40 1Ex db e II Gb X ГОФРОМАТИК</t>
  </si>
  <si>
    <t>zeta32526</t>
  </si>
  <si>
    <t>Ех-кабельный ввод ВКВ2МР-НС-К1 1/4-33-МР40 1Ex db e II Gb X ГОФРОМАТИК</t>
  </si>
  <si>
    <t>zeta32530</t>
  </si>
  <si>
    <t>Ех-кабельный ввод ВКВ2МР-НС-К1 1/4-33-МР50 1Ex db e II Gb X ГОФРОМАТИК</t>
  </si>
  <si>
    <t>zeta32534</t>
  </si>
  <si>
    <t>Ех-кабельный ввод ВКВ2МР-НС-К1-20-МР25 1Ex db e II Gb X ГОФРОМАТИК</t>
  </si>
  <si>
    <t>zeta32486</t>
  </si>
  <si>
    <t>Ех-кабельный ввод ВКВ2МР-НС-К1-20-МР32 1Ex db e II Gb X ГОФРОМАТИК</t>
  </si>
  <si>
    <t>zeta32490</t>
  </si>
  <si>
    <t>Ех-кабельный ввод ВКВ2МР-НС-К1-20-МР35 1Ex db e II Gb X ГОФРОМАТИК</t>
  </si>
  <si>
    <t>zeta32494</t>
  </si>
  <si>
    <t>Ех-кабельный ввод ВКВ2МР-НС-К1-26-МР32 1Ex db e II Gb X ГОФРОМАТИК</t>
  </si>
  <si>
    <t>zeta32498</t>
  </si>
  <si>
    <t>Ех-кабельный ввод ВКВ2МР-НС-К1-26-МР35 1Ex db e II Gb X ГОФРОМАТИК</t>
  </si>
  <si>
    <t>zeta32502</t>
  </si>
  <si>
    <t>Ех-кабельный ввод ВКВ2МР-НС-К1-26-МР38 1Ex db e II Gb X ГОФРОМАТИК</t>
  </si>
  <si>
    <t>zeta32506</t>
  </si>
  <si>
    <t>Ех-кабельный ввод ВКВ2МР-НС-К1-26-МР40 1Ex db e II Gb X ГОФРОМАТИК</t>
  </si>
  <si>
    <t>zeta32510</t>
  </si>
  <si>
    <t>Ех-кабельный ввод ВКВ2МР-НС-К1/2-13-МР15 1Ex db e II Gb X ГОФРОМАТИК</t>
  </si>
  <si>
    <t>zeta32442</t>
  </si>
  <si>
    <t>Ех-кабельный ввод ВКВ2МР-НС-К1/2-14-МР18 1Ex db e II Gb X ГОФРОМАТИК</t>
  </si>
  <si>
    <t>zeta32446</t>
  </si>
  <si>
    <t>Ех-кабельный ввод ВКВ2МР-НС-К1/2-14-МР20 1Ex db e II Gb X ГОФРОМАТИК</t>
  </si>
  <si>
    <t>zeta32450</t>
  </si>
  <si>
    <t>Ех-кабельный ввод ВКВ2МР-НС-К1/2-14-МР22 1Ex db e II Gb X ГОФРОМАТИК</t>
  </si>
  <si>
    <t>zeta32454</t>
  </si>
  <si>
    <t>Ех-кабельный ввод ВКВ2МР-НС-К1/2-8-МР10 1Ex db e II Gb X ГОФРОМАТИК</t>
  </si>
  <si>
    <t>zeta32430</t>
  </si>
  <si>
    <t>Ех-кабельный ввод ВКВ2МР-НС-К1/2-9-МР12 1Ex db e II Gb X ГОФРОМАТИК</t>
  </si>
  <si>
    <t>zeta32434</t>
  </si>
  <si>
    <t>Ех-кабельный ввод ВКВ2МР-НС-К1/2-9-МР15 1Ex db e II Gb X ГОФРОМАТИК</t>
  </si>
  <si>
    <t>zeta32438</t>
  </si>
  <si>
    <t>Ех-кабельный ввод ВКВ2МР-НС-К3/4-13-МР15 1Ex db e II Gb X ГОФРОМАТИК</t>
  </si>
  <si>
    <t>zeta32458</t>
  </si>
  <si>
    <t>Ех-кабельный ввод ВКВ2МР-НС-К3/4-14-МР18 1Ex db e II Gb X ГОФРОМАТИК</t>
  </si>
  <si>
    <t>zeta32462</t>
  </si>
  <si>
    <t>Ех-кабельный ввод ВКВ2МР-НС-К3/4-14-МР20 1Ex db e II Gb X ГОФРОМАТИК</t>
  </si>
  <si>
    <t>zeta32466</t>
  </si>
  <si>
    <t>Ех-кабельный ввод ВКВ2МР-НС-К3/4-14-МР22 1Ex db e II Gb X ГОФРОМАТИК</t>
  </si>
  <si>
    <t>zeta32470</t>
  </si>
  <si>
    <t>Ех-кабельный ввод ВКВ2МР-НС-К3/4-20-МР25 1Ex db e II Gb X ГОФРОМАТИК</t>
  </si>
  <si>
    <t>zeta32474</t>
  </si>
  <si>
    <t>Ех-кабельный ввод ВКВ2МР-НС-К3/4-20-МР32 1Ex db e II Gb X ГОФРОМАТИК</t>
  </si>
  <si>
    <t>zeta32478</t>
  </si>
  <si>
    <t>Ех-кабельный ввод ВКВ2МР-НС-К3/4-20-МР35 1Ex db e II Gb X ГОФРОМАТИК</t>
  </si>
  <si>
    <t>zeta32482</t>
  </si>
  <si>
    <t>Ех-кабельный ввод ВКВ2МР-НС-К3/8-8-МР10 1Ex db e II Gb X ГОФРОМАТИК</t>
  </si>
  <si>
    <t>zeta32418</t>
  </si>
  <si>
    <t>Ех-кабельный ввод ВКВ2МР-НС-К3/8-9-МР12 1Ex db e II Gb X ГОФРОМАТИК</t>
  </si>
  <si>
    <t>zeta32422</t>
  </si>
  <si>
    <t>Ех-кабельный ввод ВКВ2МР-НС-К3/8-9-МР15 1Ex db e II Gb X ГОФРОМАТИК</t>
  </si>
  <si>
    <t>zeta32426</t>
  </si>
  <si>
    <t>Ех-кабельный ввод ВКВ2МР-НС-М16-8-МР10 1Ex db e II Gb X ГОФРОМАТИК</t>
  </si>
  <si>
    <t>zeta32154</t>
  </si>
  <si>
    <t>Ех-кабельный ввод ВКВ2МР-НС-М16-9-МР12 1Ex db e II Gb X ГОФРОМАТИК</t>
  </si>
  <si>
    <t>zeta32158</t>
  </si>
  <si>
    <t>Ех-кабельный ввод ВКВ2МР-НС-М16-9-МР15 1Ex db e II Gb X ГОФРОМАТИК</t>
  </si>
  <si>
    <t>zeta32162</t>
  </si>
  <si>
    <t>Ех-кабельный ввод ВКВ2МР-НС-М20-13-МР15 1Ex db e II Gb X ГОФРОМАТИК</t>
  </si>
  <si>
    <t>zeta32178</t>
  </si>
  <si>
    <t>Ех-кабельный ввод ВКВ2МР-НС-М20-14-МР18 1Ex db e II Gb X ГОФРОМАТИК</t>
  </si>
  <si>
    <t>zeta32182</t>
  </si>
  <si>
    <t>Ех-кабельный ввод ВКВ2МР-НС-М20-14-МР20 1Ex db e II Gb X ГОФРОМАТИК</t>
  </si>
  <si>
    <t>zeta32186</t>
  </si>
  <si>
    <t>Ех-кабельный ввод ВКВ2МР-НС-М20-14-МР22 1Ex db e II Gb X ГОФРОМАТИК</t>
  </si>
  <si>
    <t>zeta32190</t>
  </si>
  <si>
    <t>Ех-кабельный ввод ВКВ2МР-НС-М20-8-МР10 1Ex db e II Gb X ГОФРОМАТИК</t>
  </si>
  <si>
    <t>zeta32166</t>
  </si>
  <si>
    <t>Ех-кабельный ввод ВКВ2МР-НС-М20-9-МР12 1Ex db e II Gb X ГОФРОМАТИК</t>
  </si>
  <si>
    <t>zeta32170</t>
  </si>
  <si>
    <t>Ех-кабельный ввод ВКВ2МР-НС-М20-9-МР15 1Ex db e II Gb X ГОФРОМАТИК</t>
  </si>
  <si>
    <t>zeta32174</t>
  </si>
  <si>
    <t>Ех-кабельный ввод ВКВ2МР-НС-М25-13-МР15 1Ex db e II Gb X ГОФРОМАТИК</t>
  </si>
  <si>
    <t>zeta32194</t>
  </si>
  <si>
    <t>Ех-кабельный ввод ВКВ2МР-НС-М25-14-МР18 1Ex db e II Gb X ГОФРОМАТИК</t>
  </si>
  <si>
    <t>zeta32198</t>
  </si>
  <si>
    <t>Ех-кабельный ввод ВКВ2МР-НС-М25-14-МР20 1Ex db e II Gb X ГОФРОМАТИК</t>
  </si>
  <si>
    <t>zeta32202</t>
  </si>
  <si>
    <t>Ех-кабельный ввод ВКВ2МР-НС-М25-14-МР22 1Ex db e II Gb X ГОФРОМАТИК</t>
  </si>
  <si>
    <t>zeta32206</t>
  </si>
  <si>
    <t>Ех-кабельный ввод ВКВ2МР-НС-М25-20-МР25 1Ex db e II Gb X ГОФРОМАТИК</t>
  </si>
  <si>
    <t>zeta32210</t>
  </si>
  <si>
    <t>Ех-кабельный ввод ВКВ2МР-НС-М25-20-МР32 1Ex db e II Gb X ГОФРОМАТИК</t>
  </si>
  <si>
    <t>zeta32214</t>
  </si>
  <si>
    <t>Ех-кабельный ввод ВКВ2МР-НС-М25-20-МР35 1Ex db e II Gb X ГОФРОМАТИК</t>
  </si>
  <si>
    <t>zeta32218</t>
  </si>
  <si>
    <t>Ех-кабельный ввод ВКВ2МР-НС-М32-20-МР25 1Ex db e II Gb X ГОФРОМАТИК</t>
  </si>
  <si>
    <t>zeta32222</t>
  </si>
  <si>
    <t>Ех-кабельный ввод ВКВ2МР-НС-М32-20-МР32 1Ex db e II Gb X ГОФРОМАТИК</t>
  </si>
  <si>
    <t>zeta32226</t>
  </si>
  <si>
    <t>Ех-кабельный ввод ВКВ2МР-НС-М32-20-МР35 1Ex db e II Gb X ГОФРОМАТИК</t>
  </si>
  <si>
    <t>zeta32230</t>
  </si>
  <si>
    <t>Ех-кабельный ввод ВКВ2МР-НС-М32-26-МР32 1Ex db e II Gb X ГОФРОМАТИК</t>
  </si>
  <si>
    <t>zeta32234</t>
  </si>
  <si>
    <t>Ех-кабельный ввод ВКВ2МР-НС-М32-26-МР35 1Ex db e II Gb X ГОФРОМАТИК</t>
  </si>
  <si>
    <t>zeta32238</t>
  </si>
  <si>
    <t>Ех-кабельный ввод ВКВ2МР-НС-М32-26-МР38 1Ex db e II Gb X ГОФРОМАТИК</t>
  </si>
  <si>
    <t>zeta32242</t>
  </si>
  <si>
    <t>Ех-кабельный ввод ВКВ2МР-НС-М32-26-МР40 1Ex db e II Gb X ГОФРОМАТИК</t>
  </si>
  <si>
    <t>zeta32246</t>
  </si>
  <si>
    <t>Ех-кабельный ввод ВКВ2МР-НС-М40-26-МР32 1Ex db e II Gb X ГОФРОМАТИК</t>
  </si>
  <si>
    <t>zeta32250</t>
  </si>
  <si>
    <t>Ех-кабельный ввод ВКВ2МР-НС-М40-26-МР35 1Ex db e II Gb X ГОФРОМАТИК</t>
  </si>
  <si>
    <t>zeta32254</t>
  </si>
  <si>
    <t>Ех-кабельный ввод ВКВ2МР-НС-М40-26-МР38 1Ex db e II Gb X ГОФРОМАТИК</t>
  </si>
  <si>
    <t>zeta32258</t>
  </si>
  <si>
    <t>Ех-кабельный ввод ВКВ2МР-НС-М40-26-МР40 1Ex db e II Gb X ГОФРОМАТИК</t>
  </si>
  <si>
    <t>zeta32262</t>
  </si>
  <si>
    <t>Ех-кабельный ввод ВКВ2МР-НС-М40-33-МР40 1Ex db e II Gb X ГОФРОМАТИК</t>
  </si>
  <si>
    <t>zeta32266</t>
  </si>
  <si>
    <t>Ех-кабельный ввод ВКВ2МР-НС-М40-33-МР50 1Ex db e II Gb X ГОФРОМАТИК</t>
  </si>
  <si>
    <t>zeta32270</t>
  </si>
  <si>
    <t>Ех-кабельный ввод ВКВ2МР-НС-М50-33-МР40 1Ex db e II Gb X ГОФРОМАТИК</t>
  </si>
  <si>
    <t>zeta32274</t>
  </si>
  <si>
    <t>Ех-кабельный ввод ВКВ2МР-НС-М50-33-МР50 1Ex db e II Gb X ГОФРОМАТИК</t>
  </si>
  <si>
    <t>zeta32278</t>
  </si>
  <si>
    <t>Ех-кабельный ввод ВКВ2МР-НС-М50-38-МР50 1Ex db e II Gb X ГОФРОМАТИК</t>
  </si>
  <si>
    <t>zeta32282</t>
  </si>
  <si>
    <t>Ех-кабельный ввод ВКВ2ТВ-ЛР-G1 1/2-G1 1/2-38 1Ex db e II Gb X ГОФРОМАТИК</t>
  </si>
  <si>
    <t>zeta31929</t>
  </si>
  <si>
    <t>Ех-кабельный ввод ВКВ2ТВ-ЛР-G1 1/2-G1 1/2-42 1Ex db e II Gb X ГОФРОМАТИК</t>
  </si>
  <si>
    <t>zeta31937</t>
  </si>
  <si>
    <t>Ех-кабельный ввод ВКВ2ТВ-ЛР-G1 1/2-G1 1/4-33 1Ex db e II Gb X ГОФРОМАТИК</t>
  </si>
  <si>
    <t>zeta31921</t>
  </si>
  <si>
    <t>Ех-кабельный ввод ВКВ2ТВ-ЛР-G1 1/2-М40-33 1Ex db e II Gb X ГОФРОМАТИК</t>
  </si>
  <si>
    <t>zeta31917</t>
  </si>
  <si>
    <t>Ех-кабельный ввод ВКВ2ТВ-ЛР-G1 1/2-М50-38 1Ex db e II Gb X ГОФРОМАТИК</t>
  </si>
  <si>
    <t>zeta31925</t>
  </si>
  <si>
    <t>Ех-кабельный ввод ВКВ2ТВ-ЛР-G1 1/2-М50-42 1Ex db e II Gb X ГОФРОМАТИК</t>
  </si>
  <si>
    <t>zeta31933</t>
  </si>
  <si>
    <t>Ех-кабельный ввод ВКВ2ТВ-ЛР-G1 1/4-G1 1/4-33 1Ex db e II Gb X ГОФРОМАТИК</t>
  </si>
  <si>
    <t>zeta31913</t>
  </si>
  <si>
    <t>Ех-кабельный ввод ВКВ2ТВ-ЛР-G1 1/4-G1-26 1Ex db e II Gb X ГОФРОМАТИК</t>
  </si>
  <si>
    <t>zeta31905</t>
  </si>
  <si>
    <t>Ех-кабельный ввод ВКВ2ТВ-ЛР-G1 1/4-М32-26 1Ex db e II Gb X ГОФРОМАТИК</t>
  </si>
  <si>
    <t>zeta31901</t>
  </si>
  <si>
    <t>Ех-кабельный ввод ВКВ2ТВ-ЛР-G1 1/4-М40-33 1Ex db e II Gb X ГОФРОМАТИК</t>
  </si>
  <si>
    <t>zeta31909</t>
  </si>
  <si>
    <t>Ех-кабельный ввод ВКВ2ТВ-ЛР-G1-G1-26 1Ex db e II Gb X ГОФРОМАТИК</t>
  </si>
  <si>
    <t>zeta31897</t>
  </si>
  <si>
    <t>Ех-кабельный ввод ВКВ2ТВ-ЛР-G1-G3/4-20 1Ex db e II Gb X ГОФРОМАТИК</t>
  </si>
  <si>
    <t>zeta31889</t>
  </si>
  <si>
    <t>Ех-кабельный ввод ВКВ2ТВ-ЛР-G1-М25-20 1Ex db e II Gb X ГОФРОМАТИК</t>
  </si>
  <si>
    <t>zeta31885</t>
  </si>
  <si>
    <t>Ех-кабельный ввод ВКВ2ТВ-ЛР-G1-М32-26 1Ex db e II Gb X ГОФРОМАТИК</t>
  </si>
  <si>
    <t>zeta31893</t>
  </si>
  <si>
    <t>Ех-кабельный ввод ВКВ2ТВ-ЛР-G1/2-G1/2-14 1Ex db e II Gb X ГОФРОМАТИК</t>
  </si>
  <si>
    <t>zeta31865</t>
  </si>
  <si>
    <t>Ех-кабельный ввод ВКВ2ТВ-ЛР-G1/2-G3/8-9 1Ex db e II Gb X ГОФРОМАТИК</t>
  </si>
  <si>
    <t>zeta31857</t>
  </si>
  <si>
    <t>Ех-кабельный ввод ВКВ2ТВ-ЛР-G1/2-М16-9 1Ex db e II Gb X ГОФРОМАТИК</t>
  </si>
  <si>
    <t>zeta31853</t>
  </si>
  <si>
    <t>Ех-кабельный ввод ВКВ2ТВ-ЛР-G1/2-М20-14 1Ex db e II Gb X ГОФРОМАТИК</t>
  </si>
  <si>
    <t>zeta31861</t>
  </si>
  <si>
    <t>Ех-кабельный ввод ВКВ2ТВ-ЛР-G2 1/2-G2 1/2-57 1Ex db e II Gb X ГОФРОМАТИК</t>
  </si>
  <si>
    <t>zeta31985</t>
  </si>
  <si>
    <t>Ех-кабельный ввод ВКВ2ТВ-ЛР-G2 1/2-G2-51 1Ex db e II Gb X ГОФРОМАТИК</t>
  </si>
  <si>
    <t>zeta31969</t>
  </si>
  <si>
    <t>Ех-кабельный ввод ВКВ2ТВ-ЛР-G2 1/2-G2-56 1Ex db e II Gb X ГОФРОМАТИК</t>
  </si>
  <si>
    <t>zeta31977</t>
  </si>
  <si>
    <t>Ех-кабельный ввод ВКВ2ТВ-ЛР-G2 1/2-М63-51 1Ex db e II Gb X ГОФРОМАТИК</t>
  </si>
  <si>
    <t>zeta31965</t>
  </si>
  <si>
    <t>Ех-кабельный ввод ВКВ2ТВ-ЛР-G2 1/2-М63-57 1Ex db e II Gb X ГОФРОМАТИК</t>
  </si>
  <si>
    <t>zeta31973</t>
  </si>
  <si>
    <t>Ех-кабельный ввод ВКВ2ТВ-ЛР-G2 1/2-М75-57 1Ex db e II Gb X ГОФРОМАТИК</t>
  </si>
  <si>
    <t>zeta31981</t>
  </si>
  <si>
    <t>Ех-кабельный ввод ВКВ2ТВ-ЛР-G2-G1 1/2-44 1Ex db e II Gb X ГОФРОМАТИК</t>
  </si>
  <si>
    <t>zeta31945</t>
  </si>
  <si>
    <t>Ех-кабельный ввод ВКВ2ТВ-ЛР-G2-G2-51 1Ex db e II Gb X ГОФРОМАТИК</t>
  </si>
  <si>
    <t>zeta31953</t>
  </si>
  <si>
    <t>Ех-кабельный ввод ВКВ2ТВ-ЛР-G2-G2-53 1Ex db e II Gb X ГОФРОМАТИК</t>
  </si>
  <si>
    <t>zeta31961</t>
  </si>
  <si>
    <t>Ех-кабельный ввод ВКВ2ТВ-ЛР-G2-М50-45 1Ex db e II Gb X ГОФРОМАТИК</t>
  </si>
  <si>
    <t>zeta31941</t>
  </si>
  <si>
    <t>Ех-кабельный ввод ВКВ2ТВ-ЛР-G2-М63-51 1Ex db e II Gb X ГОФРОМАТИК</t>
  </si>
  <si>
    <t>zeta31949</t>
  </si>
  <si>
    <t>Ех-кабельный ввод ВКВ2ТВ-ЛР-G2-М63-53 1Ex db e II Gb X ГОФРОМАТИК</t>
  </si>
  <si>
    <t>zeta31957</t>
  </si>
  <si>
    <t>Ех-кабельный ввод ВКВ2ТВ-ЛР-G3/4-G1/2-14 1Ex db e II Gb X ГОФРОМАТИК</t>
  </si>
  <si>
    <t>zeta31873</t>
  </si>
  <si>
    <t>Ех-кабельный ввод ВКВ2ТВ-ЛР-G3/4-G3/4-20 1Ex db e II Gb X ГОФРОМАТИК</t>
  </si>
  <si>
    <t>zeta31881</t>
  </si>
  <si>
    <t>Ех-кабельный ввод ВКВ2ТВ-ЛР-G3/4-М20-14 1Ex db e II Gb X ГОФРОМАТИК</t>
  </si>
  <si>
    <t>zeta31869</t>
  </si>
  <si>
    <t>Ех-кабельный ввод ВКВ2ТВ-ЛР-G3/4-М25-20 1Ex db e II Gb X ГОФРОМАТИК</t>
  </si>
  <si>
    <t>zeta31877</t>
  </si>
  <si>
    <t>Ех-кабельный ввод ВКВ2ТВ-ЛР-G3/8-G3/8-9 1Ex db e II Gb X ГОФРОМАТИК</t>
  </si>
  <si>
    <t>zeta31849</t>
  </si>
  <si>
    <t>Ех-кабельный ввод ВКВ2ТВ-ЛР-G3/8-М16-9 1Ex db e II Gb X ГОФРОМАТИК</t>
  </si>
  <si>
    <t>zeta31845</t>
  </si>
  <si>
    <t>Ех-кабельный ввод ВКВ2ТВ-ЛР-К1 1/2-G1 1/2-38 1Ex db e II Gb X ГОФРОМАТИК</t>
  </si>
  <si>
    <t>zeta32073</t>
  </si>
  <si>
    <t>Ех-кабельный ввод ВКВ2ТВ-ЛР-К1 1/2-G1 1/4-33 1Ex db e II Gb X ГОФРОМАТИК</t>
  </si>
  <si>
    <t>zeta32065</t>
  </si>
  <si>
    <t>Ех-кабельный ввод ВКВ2ТВ-ЛР-К1 1/2-М40-33 1Ex db e II Gb X ГОФРОМАТИК</t>
  </si>
  <si>
    <t>zeta32061</t>
  </si>
  <si>
    <t>Ех-кабельный ввод ВКВ2ТВ-ЛР-К1 1/2-М50-38 1Ex db e II Gb X ГОФРОМАТИК</t>
  </si>
  <si>
    <t>zeta32069</t>
  </si>
  <si>
    <t>Ех-кабельный ввод ВКВ2ТВ-ЛР-К1 1/4-G1 1/4-33 1Ex db e II Gb X ГОФРОМАТИК</t>
  </si>
  <si>
    <t>zeta32057</t>
  </si>
  <si>
    <t>Ех-кабельный ввод ВКВ2ТВ-ЛР-К1 1/4-G1-26 1Ex db e II Gb X ГОФРОМАТИК</t>
  </si>
  <si>
    <t>zeta32049</t>
  </si>
  <si>
    <t>Ех-кабельный ввод ВКВ2ТВ-ЛР-К1 1/4-М32-26 1Ex db e II Gb X ГОФРОМАТИК</t>
  </si>
  <si>
    <t>zeta32045</t>
  </si>
  <si>
    <t>Ех-кабельный ввод ВКВ2ТВ-ЛР-К1 1/4-М40-33 1Ex db e II Gb X ГОФРОМАТИК</t>
  </si>
  <si>
    <t>zeta32053</t>
  </si>
  <si>
    <t>Ех-кабельный ввод ВКВ2ТВ-ЛР-К1-G1-26 1Ex db e II Gb X ГОФРОМАТИК</t>
  </si>
  <si>
    <t>zeta32041</t>
  </si>
  <si>
    <t>Ех-кабельный ввод ВКВ2ТВ-ЛР-К1-G3/4-20 1Ex db e II Gb X ГОФРОМАТИК</t>
  </si>
  <si>
    <t>zeta32033</t>
  </si>
  <si>
    <t>Ех-кабельный ввод ВКВ2ТВ-ЛР-К1-М25-20 1Ex db e II Gb X ГОФРОМАТИК</t>
  </si>
  <si>
    <t>zeta32029</t>
  </si>
  <si>
    <t>Ех-кабельный ввод ВКВ2ТВ-ЛР-К1-М32-26 1Ex db e II Gb X ГОФРОМАТИК</t>
  </si>
  <si>
    <t>zeta32037</t>
  </si>
  <si>
    <t>Ех-кабельный ввод ВКВ2ТВ-ЛР-К1/2-G1/2-14 1Ex db e II Gb X ГОФРОМАТИК</t>
  </si>
  <si>
    <t>zeta32009</t>
  </si>
  <si>
    <t>Ех-кабельный ввод ВКВ2ТВ-ЛР-К1/2-G3/8-9 1Ex db e II Gb X ГОФРОМАТИК</t>
  </si>
  <si>
    <t>zeta32001</t>
  </si>
  <si>
    <t>Ех-кабельный ввод ВКВ2ТВ-ЛР-К1/2-М16-9 1Ex db e II Gb X ГОФРОМАТИК</t>
  </si>
  <si>
    <t>zeta31997</t>
  </si>
  <si>
    <t>Ех-кабельный ввод ВКВ2ТВ-ЛР-К1/2-М20-14 1Ex db e II Gb X ГОФРОМАТИК</t>
  </si>
  <si>
    <t>zeta32005</t>
  </si>
  <si>
    <t>Ех-кабельный ввод ВКВ2ТВ-ЛР-К2 1/2-G2 1/2-57 1Ex db e II Gb X ГОФРОМАТИК</t>
  </si>
  <si>
    <t>zeta32129</t>
  </si>
  <si>
    <t>Ех-кабельный ввод ВКВ2ТВ-ЛР-К2 1/2-G2-51 1Ex db e II Gb X ГОФРОМАТИК</t>
  </si>
  <si>
    <t>zeta32113</t>
  </si>
  <si>
    <t>Ех-кабельный ввод ВКВ2ТВ-ЛР-К2 1/2-G2-56 1Ex db e II Gb X ГОФРОМАТИК</t>
  </si>
  <si>
    <t>zeta32121</t>
  </si>
  <si>
    <t>Ех-кабельный ввод ВКВ2ТВ-ЛР-К2 1/2-М63-51 1Ex db e II Gb X ГОФРОМАТИК</t>
  </si>
  <si>
    <t>zeta32109</t>
  </si>
  <si>
    <t>Ех-кабельный ввод ВКВ2ТВ-ЛР-К2 1/2-М63-57 1Ex db e II Gb X ГОФРОМАТИК</t>
  </si>
  <si>
    <t>zeta32117</t>
  </si>
  <si>
    <t>Ех-кабельный ввод ВКВ2ТВ-ЛР-К2 1/2-М75-57 1Ex db e II Gb X ГОФРОМАТИК</t>
  </si>
  <si>
    <t>zeta32125</t>
  </si>
  <si>
    <t>Ех-кабельный ввод ВКВ2ТВ-ЛР-К2-G1 1/2-44 1Ex db e II Gb X ГОФРОМАТИК</t>
  </si>
  <si>
    <t>zeta32089</t>
  </si>
  <si>
    <t>Ех-кабельный ввод ВКВ2ТВ-ЛР-К2-G2-51 1Ex db e II Gb X ГОФРОМАТИК</t>
  </si>
  <si>
    <t>zeta32097</t>
  </si>
  <si>
    <t>Ех-кабельный ввод ВКВ2ТВ-ЛР-К2-G2-53 1Ex db e II Gb X ГОФРОМАТИК</t>
  </si>
  <si>
    <t>zeta32105</t>
  </si>
  <si>
    <t>Ех-кабельный ввод ВКВ2ТВ-ЛР-К2-М50-45 1Ex db e II Gb X ГОФРОМАТИК</t>
  </si>
  <si>
    <t>zeta32085</t>
  </si>
  <si>
    <t>Ех-кабельный ввод ВКВ2ТВ-ЛР-К2-М63-51 1Ex db e II Gb X ГОФРОМАТИК</t>
  </si>
  <si>
    <t>zeta32093</t>
  </si>
  <si>
    <t>Ех-кабельный ввод ВКВ2ТВ-ЛР-К2-М63-53 1Ex db e II Gb X ГОФРОМАТИК</t>
  </si>
  <si>
    <t>zeta32101</t>
  </si>
  <si>
    <t>Ех-кабельный ввод ВКВ2ТВ-ЛР-К3/4-G1/2-14 1Ex db e II Gb X ГОФРОМАТИК</t>
  </si>
  <si>
    <t>zeta32017</t>
  </si>
  <si>
    <t>Ех-кабельный ввод ВКВ2ТВ-ЛР-К3/4-G3/4-20 1Ex db e II Gb X ГОФРОМАТИК</t>
  </si>
  <si>
    <t>zeta32025</t>
  </si>
  <si>
    <t>Ех-кабельный ввод ВКВ2ТВ-ЛР-К3/4-М20-14 1Ex db e II Gb X ГОФРОМАТИК</t>
  </si>
  <si>
    <t>zeta32013</t>
  </si>
  <si>
    <t>Ех-кабельный ввод ВКВ2ТВ-ЛР-К3/4-М25-20 1Ex db e II Gb X ГОФРОМАТИК</t>
  </si>
  <si>
    <t>zeta32021</t>
  </si>
  <si>
    <t>Ех-кабельный ввод ВКВ2ТВ-ЛР-К3/8-G3/8-9 1Ex db e II Gb X ГОФРОМАТИК</t>
  </si>
  <si>
    <t>zeta31993</t>
  </si>
  <si>
    <t>Ех-кабельный ввод ВКВ2ТВ-ЛР-К3/8-М16-9 1Ex db e II Gb X ГОФРОМАТИК</t>
  </si>
  <si>
    <t>zeta31989</t>
  </si>
  <si>
    <t>Ех-кабельный ввод ВКВ2ТВ-ЛР-М16-G3/8-9 1Ex db e II Gb X ГОФРОМАТИК</t>
  </si>
  <si>
    <t>zeta31705</t>
  </si>
  <si>
    <t>Ех-кабельный ввод ВКВ2ТВ-ЛР-М16-М16-9 1Ex db e II Gb X ГОФРОМАТИК</t>
  </si>
  <si>
    <t>zeta31701</t>
  </si>
  <si>
    <t>Ех-кабельный ввод ВКВ2ТВ-ЛР-М20-G1/2-14 1Ex db e II Gb X ГОФРОМАТИК</t>
  </si>
  <si>
    <t>zeta31721</t>
  </si>
  <si>
    <t>Ех-кабельный ввод ВКВ2ТВ-ЛР-М20-G3/8-9 1Ex db e II Gb X ГОФРОМАТИК</t>
  </si>
  <si>
    <t>zeta31713</t>
  </si>
  <si>
    <t>Ех-кабельный ввод ВКВ2ТВ-ЛР-М20-М16-9 1Ex db e II Gb X ГОФРОМАТИК</t>
  </si>
  <si>
    <t>zeta31709</t>
  </si>
  <si>
    <t>Ех-кабельный ввод ВКВ2ТВ-ЛР-М20-М20-14 1Ex db e II Gb X ГОФРОМАТИК</t>
  </si>
  <si>
    <t>zeta31717</t>
  </si>
  <si>
    <t>Ех-кабельный ввод ВКВ2ТВ-ЛР-М25-G1/2-14 1Ex db e II Gb X ГОФРОМАТИК</t>
  </si>
  <si>
    <t>zeta31729</t>
  </si>
  <si>
    <t>Ех-кабельный ввод ВКВ2ТВ-ЛР-М25-G3/4-20 1Ex db e II Gb X ГОФРОМАТИК</t>
  </si>
  <si>
    <t>zeta31737</t>
  </si>
  <si>
    <t>Ех-кабельный ввод ВКВ2ТВ-ЛР-М25-М20-14 1Ex db e II Gb X ГОФРОМАТИК</t>
  </si>
  <si>
    <t>zeta31725</t>
  </si>
  <si>
    <t>Ех-кабельный ввод ВКВ2ТВ-ЛР-М25-М25-20 1Ex db e II Gb X ГОФРОМАТИК</t>
  </si>
  <si>
    <t>zeta31733</t>
  </si>
  <si>
    <t>Ех-кабельный ввод ВКВ2ТВ-ЛР-М32-G1-26 1Ex db e II Gb X ГОФРОМАТИК</t>
  </si>
  <si>
    <t>zeta31753</t>
  </si>
  <si>
    <t>Ех-кабельный ввод ВКВ2ТВ-ЛР-М32-G3/4-20 1Ex db e II Gb X ГОФРОМАТИК</t>
  </si>
  <si>
    <t>zeta31745</t>
  </si>
  <si>
    <t>Ех-кабельный ввод ВКВ2ТВ-ЛР-М32-М25-20 1Ex db e II Gb X ГОФРОМАТИК</t>
  </si>
  <si>
    <t>zeta31741</t>
  </si>
  <si>
    <t>Ех-кабельный ввод ВКВ2ТВ-ЛР-М32-М32-26 1Ex db e II Gb X ГОФРОМАТИК</t>
  </si>
  <si>
    <t>zeta31749</t>
  </si>
  <si>
    <t>Ех-кабельный ввод ВКВ2ТВ-ЛР-М40-G1 1/4-33 1Ex db e II Gb X ГОФРОМАТИК</t>
  </si>
  <si>
    <t>zeta31769</t>
  </si>
  <si>
    <t>Ех-кабельный ввод ВКВ2ТВ-ЛР-М40-G1-26 1Ex db e II Gb X ГОФРОМАТИК</t>
  </si>
  <si>
    <t>zeta31761</t>
  </si>
  <si>
    <t>Ех-кабельный ввод ВКВ2ТВ-ЛР-М40-М32-26 1Ex db e II Gb X ГОФРОМАТИК</t>
  </si>
  <si>
    <t>zeta31757</t>
  </si>
  <si>
    <t>Ех-кабельный ввод ВКВ2ТВ-ЛР-М40-М40-33 1Ex db e II Gb X ГОФРОМАТИК</t>
  </si>
  <si>
    <t>zeta31765</t>
  </si>
  <si>
    <t>Ех-кабельный ввод ВКВ2ТВ-ЛР-М50-G1 1/2-38 1Ex db e II Gb X ГОФРОМАТИК</t>
  </si>
  <si>
    <t>zeta31785</t>
  </si>
  <si>
    <t>Ех-кабельный ввод ВКВ2ТВ-ЛР-М50-G1 1/2-44 1Ex db e II Gb X ГОФРОМАТИК</t>
  </si>
  <si>
    <t>zeta31793</t>
  </si>
  <si>
    <t>Ех-кабельный ввод ВКВ2ТВ-ЛР-М50-G1 1/4-33 1Ex db e II Gb X ГОФРОМАТИК</t>
  </si>
  <si>
    <t>zeta31777</t>
  </si>
  <si>
    <t>Ех-кабельный ввод ВКВ2ТВ-ЛР-М50-М40-33 1Ex db e II Gb X ГОФРОМАТИК</t>
  </si>
  <si>
    <t>zeta31773</t>
  </si>
  <si>
    <t>Ех-кабельный ввод ВКВ2ТВ-ЛР-М50-М50-38 1Ex db e II Gb X ГОФРОМАТИК</t>
  </si>
  <si>
    <t>zeta31781</t>
  </si>
  <si>
    <t>Ех-кабельный ввод ВКВ2ТВ-ЛР-М50-М50-45 1Ex db e II Gb X ГОФРОМАТИК</t>
  </si>
  <si>
    <t>zeta31789</t>
  </si>
  <si>
    <t>Ех-кабельный ввод ВКВ2ТВ-ЛР-М63-G1 1/2-44 1Ex db e II Gb X ГОФРОМАТИК</t>
  </si>
  <si>
    <t>zeta31801</t>
  </si>
  <si>
    <t>Ех-кабельный ввод ВКВ2ТВ-ЛР-М63-G2-51 1Ex db e II Gb X ГОФРОМАТИК</t>
  </si>
  <si>
    <t>zeta31809</t>
  </si>
  <si>
    <t>Ех-кабельный ввод ВКВ2ТВ-ЛР-М63-G2-56 1Ex db e II Gb X ГОФРОМАТИК</t>
  </si>
  <si>
    <t>zeta31817</t>
  </si>
  <si>
    <t>Ех-кабельный ввод ВКВ2ТВ-ЛР-М63-М50-45 1Ex db e II Gb X ГОФРОМАТИК</t>
  </si>
  <si>
    <t>zeta31797</t>
  </si>
  <si>
    <t>Ех-кабельный ввод ВКВ2ТВ-ЛР-М63-М63-51 1Ex db e II Gb X ГОФРОМАТИК</t>
  </si>
  <si>
    <t>zeta31805</t>
  </si>
  <si>
    <t>Ех-кабельный ввод ВКВ2ТВ-ЛР-М63-М63-57 1Ex db e II Gb X ГОФРОМАТИК</t>
  </si>
  <si>
    <t>zeta31813</t>
  </si>
  <si>
    <t>Ех-кабельный ввод ВКВ2ТВ-ЛР-М75-G2 1/2-57 1Ex db e II Gb X ГОФРОМАТИК</t>
  </si>
  <si>
    <t>zeta31841</t>
  </si>
  <si>
    <t>Ех-кабельный ввод ВКВ2ТВ-ЛР-М75-G2-51 1Ex db e II Gb X ГОФРОМАТИК</t>
  </si>
  <si>
    <t>zeta31825</t>
  </si>
  <si>
    <t>Ех-кабельный ввод ВКВ2ТВ-ЛР-М75-G2-56 1Ex db e II Gb X ГОФРОМАТИК</t>
  </si>
  <si>
    <t>zeta31833</t>
  </si>
  <si>
    <t>Ех-кабельный ввод ВКВ2ТВ-ЛР-М75-М63-51 1Ex db e II Gb X ГОФРОМАТИК</t>
  </si>
  <si>
    <t>zeta31821</t>
  </si>
  <si>
    <t>Ех-кабельный ввод ВКВ2ТВ-ЛР-М75-М63-57 1Ex db e II Gb X ГОФРОМАТИК</t>
  </si>
  <si>
    <t>zeta31829</t>
  </si>
  <si>
    <t>Ех-кабельный ввод ВКВ2ТВ-ЛР-М75-М75-57 1Ex db e II Gb X ГОФРОМАТИК</t>
  </si>
  <si>
    <t>zeta31837</t>
  </si>
  <si>
    <t>Ех-кабельный ввод ВКВ2ТВ-ЛС-G1 1/2-G1 1/2-38 1Ex db e II Gb X ГОФРОМАТИК</t>
  </si>
  <si>
    <t>zeta31930</t>
  </si>
  <si>
    <t>Ех-кабельный ввод ВКВ2ТВ-ЛС-G1 1/2-G1 1/2-42 1Ex db e II Gb X ГОФРОМАТИК</t>
  </si>
  <si>
    <t>zeta31938</t>
  </si>
  <si>
    <t>Ех-кабельный ввод ВКВ2ТВ-ЛС-G1 1/2-G1 1/4-33 1Ex db e II Gb X ГОФРОМАТИК</t>
  </si>
  <si>
    <t>zeta31922</t>
  </si>
  <si>
    <t>Ех-кабельный ввод ВКВ2ТВ-ЛС-G1 1/2-М40-33 1Ex db e II Gb X ГОФРОМАТИК</t>
  </si>
  <si>
    <t>zeta31918</t>
  </si>
  <si>
    <t>Ех-кабельный ввод ВКВ2ТВ-ЛС-G1 1/2-М50-38 1Ex db e II Gb X ГОФРОМАТИК</t>
  </si>
  <si>
    <t>zeta31926</t>
  </si>
  <si>
    <t>Ех-кабельный ввод ВКВ2ТВ-ЛС-G1 1/2-М50-42 1Ex db e II Gb X ГОФРОМАТИК</t>
  </si>
  <si>
    <t>zeta31934</t>
  </si>
  <si>
    <t>Ех-кабельный ввод ВКВ2ТВ-ЛС-G1 1/4-G1 1/4-33 1Ex db e II Gb X ГОФРОМАТИК</t>
  </si>
  <si>
    <t>zeta31914</t>
  </si>
  <si>
    <t>Ех-кабельный ввод ВКВ2ТВ-ЛС-G1 1/4-G1-26 1Ex db e II Gb X ГОФРОМАТИК</t>
  </si>
  <si>
    <t>zeta31906</t>
  </si>
  <si>
    <t>Ех-кабельный ввод ВКВ2ТВ-ЛС-G1 1/4-М32-26 1Ex db e II Gb X ГОФРОМАТИК</t>
  </si>
  <si>
    <t>zeta31902</t>
  </si>
  <si>
    <t>Ех-кабельный ввод ВКВ2ТВ-ЛС-G1 1/4-М40-33 1Ex db e II Gb X ГОФРОМАТИК</t>
  </si>
  <si>
    <t>zeta31910</t>
  </si>
  <si>
    <t>Ех-кабельный ввод ВКВ2ТВ-ЛС-G1-G1-26 1Ex db e II Gb X ГОФРОМАТИК</t>
  </si>
  <si>
    <t>zeta31898</t>
  </si>
  <si>
    <t>Ех-кабельный ввод ВКВ2ТВ-ЛС-G1-G3/4-20 1Ex db e II Gb X ГОФРОМАТИК</t>
  </si>
  <si>
    <t>zeta31890</t>
  </si>
  <si>
    <t>Ех-кабельный ввод ВКВ2ТВ-ЛС-G1-М25-20 1Ex db e II Gb X ГОФРОМАТИК</t>
  </si>
  <si>
    <t>zeta31886</t>
  </si>
  <si>
    <t>Ех-кабельный ввод ВКВ2ТВ-ЛС-G1-М32-26 1Ex db e II Gb X ГОФРОМАТИК</t>
  </si>
  <si>
    <t>zeta31894</t>
  </si>
  <si>
    <t>Ех-кабельный ввод ВКВ2ТВ-ЛС-G1/2-G1/2-14 1Ex db e II Gb X ГОФРОМАТИК</t>
  </si>
  <si>
    <t>zeta31866</t>
  </si>
  <si>
    <t>Ех-кабельный ввод ВКВ2ТВ-ЛС-G1/2-G3/8-9 1Ex db e II Gb X ГОФРОМАТИК</t>
  </si>
  <si>
    <t>zeta31858</t>
  </si>
  <si>
    <t>Ех-кабельный ввод ВКВ2ТВ-ЛС-G1/2-М16-9 1Ex db e II Gb X ГОФРОМАТИК</t>
  </si>
  <si>
    <t>zeta31854</t>
  </si>
  <si>
    <t>Ех-кабельный ввод ВКВ2ТВ-ЛС-G1/2-М20-14 1Ex db e II Gb X ГОФРОМАТИК</t>
  </si>
  <si>
    <t>zeta31862</t>
  </si>
  <si>
    <t>Ех-кабельный ввод ВКВ2ТВ-ЛС-G2 1/2-G2 1/2-57 1Ex db e II Gb X ГОФРОМАТИК</t>
  </si>
  <si>
    <t>zeta31986</t>
  </si>
  <si>
    <t>Ех-кабельный ввод ВКВ2ТВ-ЛС-G2 1/2-G2-51 1Ex db e II Gb X ГОФРОМАТИК</t>
  </si>
  <si>
    <t>zeta31970</t>
  </si>
  <si>
    <t>Ех-кабельный ввод ВКВ2ТВ-ЛС-G2 1/2-G2-56 1Ex db e II Gb X ГОФРОМАТИК</t>
  </si>
  <si>
    <t>zeta31978</t>
  </si>
  <si>
    <t>Ех-кабельный ввод ВКВ2ТВ-ЛС-G2 1/2-М63-51 1Ex db e II Gb X ГОФРОМАТИК</t>
  </si>
  <si>
    <t>zeta31966</t>
  </si>
  <si>
    <t>Ех-кабельный ввод ВКВ2ТВ-ЛС-G2 1/2-М63-57 1Ex db e II Gb X ГОФРОМАТИК</t>
  </si>
  <si>
    <t>zeta31974</t>
  </si>
  <si>
    <t>Ех-кабельный ввод ВКВ2ТВ-ЛС-G2 1/2-М75-57 1Ex db e II Gb X ГОФРОМАТИК</t>
  </si>
  <si>
    <t>zeta31982</t>
  </si>
  <si>
    <t>Ех-кабельный ввод ВКВ2ТВ-ЛС-G2-G1 1/2-44 1Ex db e II Gb X ГОФРОМАТИК</t>
  </si>
  <si>
    <t>zeta31946</t>
  </si>
  <si>
    <t>Ех-кабельный ввод ВКВ2ТВ-ЛС-G2-G2-51 1Ex db e II Gb X ГОФРОМАТИК</t>
  </si>
  <si>
    <t>zeta31954</t>
  </si>
  <si>
    <t>Ех-кабельный ввод ВКВ2ТВ-ЛС-G2-G2-53 1Ex db e II Gb X ГОФРОМАТИК</t>
  </si>
  <si>
    <t>zeta31962</t>
  </si>
  <si>
    <t>Ех-кабельный ввод ВКВ2ТВ-ЛС-G2-М50-45 1Ex db e II Gb X ГОФРОМАТИК</t>
  </si>
  <si>
    <t>zeta31942</t>
  </si>
  <si>
    <t>Ех-кабельный ввод ВКВ2ТВ-ЛС-G2-М63-51 1Ex db e II Gb X ГОФРОМАТИК</t>
  </si>
  <si>
    <t>zeta31950</t>
  </si>
  <si>
    <t>Ех-кабельный ввод ВКВ2ТВ-ЛС-G2-М63-53 1Ex db e II Gb X ГОФРОМАТИК</t>
  </si>
  <si>
    <t>zeta31958</t>
  </si>
  <si>
    <t>Ех-кабельный ввод ВКВ2ТВ-ЛС-G3/4-G1/2-14 1Ex db e II Gb X ГОФРОМАТИК</t>
  </si>
  <si>
    <t>zeta31874</t>
  </si>
  <si>
    <t>Ех-кабельный ввод ВКВ2ТВ-ЛС-G3/4-G3/4-20 1Ex db e II Gb X ГОФРОМАТИК</t>
  </si>
  <si>
    <t>zeta31882</t>
  </si>
  <si>
    <t>Ех-кабельный ввод ВКВ2ТВ-ЛС-G3/4-М20-14 1Ex db e II Gb X ГОФРОМАТИК</t>
  </si>
  <si>
    <t>zeta31870</t>
  </si>
  <si>
    <t>Ех-кабельный ввод ВКВ2ТВ-ЛС-G3/4-М25-20 1Ex db e II Gb X ГОФРОМАТИК</t>
  </si>
  <si>
    <t>zeta31878</t>
  </si>
  <si>
    <t>Ех-кабельный ввод ВКВ2ТВ-ЛС-G3/8-G3/8-9 1Ex db e II Gb X ГОФРОМАТИК</t>
  </si>
  <si>
    <t>zeta31850</t>
  </si>
  <si>
    <t>Ех-кабельный ввод ВКВ2ТВ-ЛС-G3/8-М16-9 1Ex db e II Gb X ГОФРОМАТИК</t>
  </si>
  <si>
    <t>zeta31846</t>
  </si>
  <si>
    <t>Ех-кабельный ввод ВКВ2ТВ-ЛС-К1 1/2-G1 1/2-38 1Ex db e II Gb X ГОФРОМАТИК</t>
  </si>
  <si>
    <t>zeta32074</t>
  </si>
  <si>
    <t>Ех-кабельный ввод ВКВ2ТВ-ЛС-К1 1/2-G1 1/4-33 1Ex db e II Gb X ГОФРОМАТИК</t>
  </si>
  <si>
    <t>zeta32066</t>
  </si>
  <si>
    <t>Ех-кабельный ввод ВКВ2ТВ-ЛС-К1 1/2-М40-33 1Ex db e II Gb X ГОФРОМАТИК</t>
  </si>
  <si>
    <t>zeta32062</t>
  </si>
  <si>
    <t>Ех-кабельный ввод ВКВ2ТВ-ЛС-К1 1/2-М50-38 1Ex db e II Gb X ГОФРОМАТИК</t>
  </si>
  <si>
    <t>zeta32070</t>
  </si>
  <si>
    <t>Ех-кабельный ввод ВКВ2ТВ-ЛС-К1 1/4-G1 1/4-33 1Ex db e II Gb X ГОФРОМАТИК</t>
  </si>
  <si>
    <t>zeta32058</t>
  </si>
  <si>
    <t>Ех-кабельный ввод ВКВ2ТВ-ЛС-К1 1/4-G1-26 1Ex db e II Gb X ГОФРОМАТИК</t>
  </si>
  <si>
    <t>zeta32050</t>
  </si>
  <si>
    <t>Ех-кабельный ввод ВКВ2ТВ-ЛС-К1 1/4-М32-26 1Ex db e II Gb X ГОФРОМАТИК</t>
  </si>
  <si>
    <t>zeta32046</t>
  </si>
  <si>
    <t>Ех-кабельный ввод ВКВ2ТВ-ЛС-К1 1/4-М40-33 1Ex db e II Gb X ГОФРОМАТИК</t>
  </si>
  <si>
    <t>zeta32054</t>
  </si>
  <si>
    <t>Ех-кабельный ввод ВКВ2ТВ-ЛС-К1-G1-26 1Ex db e II Gb X ГОФРОМАТИК</t>
  </si>
  <si>
    <t>zeta32042</t>
  </si>
  <si>
    <t>Ех-кабельный ввод ВКВ2ТВ-ЛС-К1-G3/4-20 1Ex db e II Gb X ГОФРОМАТИК</t>
  </si>
  <si>
    <t>zeta32034</t>
  </si>
  <si>
    <t>Ех-кабельный ввод ВКВ2ТВ-ЛС-К1-М25-20 1Ex db e II Gb X ГОФРОМАТИК</t>
  </si>
  <si>
    <t>zeta32030</t>
  </si>
  <si>
    <t>Ех-кабельный ввод ВКВ2ТВ-ЛС-К1-М32-26 1Ex db e II Gb X ГОФРОМАТИК</t>
  </si>
  <si>
    <t>zeta32038</t>
  </si>
  <si>
    <t>Ех-кабельный ввод ВКВ2ТВ-ЛС-К1/2-G1/2-14 1Ex db e II Gb X ГОФРОМАТИК</t>
  </si>
  <si>
    <t>zeta32010</t>
  </si>
  <si>
    <t>Ех-кабельный ввод ВКВ2ТВ-ЛС-К1/2-G3/8-9 1Ex db e II Gb X ГОФРОМАТИК</t>
  </si>
  <si>
    <t>zeta32002</t>
  </si>
  <si>
    <t>Ех-кабельный ввод ВКВ2ТВ-ЛС-К1/2-М16-9 1Ex db e II Gb X ГОФРОМАТИК</t>
  </si>
  <si>
    <t>zeta31998</t>
  </si>
  <si>
    <t>Ех-кабельный ввод ВКВ2ТВ-ЛС-К1/2-М20-14 1Ex db e II Gb X ГОФРОМАТИК</t>
  </si>
  <si>
    <t>zeta32006</t>
  </si>
  <si>
    <t>Ех-кабельный ввод ВКВ2ТВ-ЛС-К2 1/2-G2 1/2-57 1Ex db e II Gb X ГОФРОМАТИК</t>
  </si>
  <si>
    <t>zeta32130</t>
  </si>
  <si>
    <t>Ех-кабельный ввод ВКВ2ТВ-ЛС-К2 1/2-G2-51 1Ex db e II Gb X ГОФРОМАТИК</t>
  </si>
  <si>
    <t>zeta32114</t>
  </si>
  <si>
    <t>Ех-кабельный ввод ВКВ2ТВ-ЛС-К2 1/2-G2-56 1Ex db e II Gb X ГОФРОМАТИК</t>
  </si>
  <si>
    <t>zeta32122</t>
  </si>
  <si>
    <t>Ех-кабельный ввод ВКВ2ТВ-ЛС-К2 1/2-М63-51 1Ex db e II Gb X ГОФРОМАТИК</t>
  </si>
  <si>
    <t>zeta32110</t>
  </si>
  <si>
    <t>Ех-кабельный ввод ВКВ2ТВ-ЛС-К2 1/2-М63-57 1Ex db e II Gb X ГОФРОМАТИК</t>
  </si>
  <si>
    <t>zeta32118</t>
  </si>
  <si>
    <t>Ех-кабельный ввод ВКВ2ТВ-ЛС-К2 1/2-М75-57 1Ex db e II Gb X ГОФРОМАТИК</t>
  </si>
  <si>
    <t>zeta32126</t>
  </si>
  <si>
    <t>Ех-кабельный ввод ВКВ2ТВ-ЛС-К2-G1 1/2-44 1Ex db e II Gb X ГОФРОМАТИК</t>
  </si>
  <si>
    <t>zeta32090</t>
  </si>
  <si>
    <t>Ех-кабельный ввод ВКВ2ТВ-ЛС-К2-G2-51 1Ex db e II Gb X ГОФРОМАТИК</t>
  </si>
  <si>
    <t>zeta32098</t>
  </si>
  <si>
    <t>Ех-кабельный ввод ВКВ2ТВ-ЛС-К2-G2-53 1Ex db e II Gb X ГОФРОМАТИК</t>
  </si>
  <si>
    <t>zeta32106</t>
  </si>
  <si>
    <t>Ех-кабельный ввод ВКВ2ТВ-ЛС-К2-М50-45 1Ex db e II Gb X ГОФРОМАТИК</t>
  </si>
  <si>
    <t>zeta32086</t>
  </si>
  <si>
    <t>Ех-кабельный ввод ВКВ2ТВ-ЛС-К2-М63-51 1Ex db e II Gb X ГОФРОМАТИК</t>
  </si>
  <si>
    <t>zeta32094</t>
  </si>
  <si>
    <t>Ех-кабельный ввод ВКВ2ТВ-ЛС-К2-М63-53 1Ex db e II Gb X ГОФРОМАТИК</t>
  </si>
  <si>
    <t>zeta32102</t>
  </si>
  <si>
    <t>Ех-кабельный ввод ВКВ2ТВ-ЛС-К3/4-G1/2-14 1Ex db e II Gb X ГОФРОМАТИК</t>
  </si>
  <si>
    <t>zeta32018</t>
  </si>
  <si>
    <t>Ех-кабельный ввод ВКВ2ТВ-ЛС-К3/4-G3/4-20 1Ex db e II Gb X ГОФРОМАТИК</t>
  </si>
  <si>
    <t>zeta32026</t>
  </si>
  <si>
    <t>Ех-кабельный ввод ВКВ2ТВ-ЛС-К3/4-М20-14 1Ex db e II Gb X ГОФРОМАТИК</t>
  </si>
  <si>
    <t>zeta32014</t>
  </si>
  <si>
    <t>Ех-кабельный ввод ВКВ2ТВ-ЛС-К3/4-М25-20 1Ex db e II Gb X ГОФРОМАТИК</t>
  </si>
  <si>
    <t>zeta32022</t>
  </si>
  <si>
    <t>Ех-кабельный ввод ВКВ2ТВ-ЛС-К3/8-G3/8-9 1Ex db e II Gb X ГОФРОМАТИК</t>
  </si>
  <si>
    <t>zeta31994</t>
  </si>
  <si>
    <t>Ех-кабельный ввод ВКВ2ТВ-ЛС-К3/8-М16-9 1Ex db e II Gb X ГОФРОМАТИК</t>
  </si>
  <si>
    <t>zeta31990</t>
  </si>
  <si>
    <t>Ех-кабельный ввод ВКВ2ТВ-ЛС-М16-G3/8-9 1Ex db e II Gb X ГОФРОМАТИК</t>
  </si>
  <si>
    <t>zeta31706</t>
  </si>
  <si>
    <t>Ех-кабельный ввод ВКВ2ТВ-ЛС-М16-М16-9 1Ex db e II Gb X ГОФРОМАТИК</t>
  </si>
  <si>
    <t>zeta31702</t>
  </si>
  <si>
    <t>Ех-кабельный ввод ВКВ2ТВ-ЛС-М20-G1/2-14 1Ex db e II Gb X ГОФРОМАТИК</t>
  </si>
  <si>
    <t>zeta31722</t>
  </si>
  <si>
    <t>Ех-кабельный ввод ВКВ2ТВ-ЛС-М20-G3/8-9 1Ex db e II Gb X ГОФРОМАТИК</t>
  </si>
  <si>
    <t>zeta31714</t>
  </si>
  <si>
    <t>Ех-кабельный ввод ВКВ2ТВ-ЛС-М20-М16-9 1Ex db e II Gb X ГОФРОМАТИК</t>
  </si>
  <si>
    <t>zeta31710</t>
  </si>
  <si>
    <t>Ех-кабельный ввод ВКВ2ТВ-ЛС-М20-М20-14 1Ex db e II Gb X ГОФРОМАТИК</t>
  </si>
  <si>
    <t>zeta31718</t>
  </si>
  <si>
    <t>Ех-кабельный ввод ВКВ2ТВ-ЛС-М25-G1/2-14 1Ex db e II Gb X ГОФРОМАТИК</t>
  </si>
  <si>
    <t>zeta31730</t>
  </si>
  <si>
    <t>Ех-кабельный ввод ВКВ2ТВ-ЛС-М25-G3/4-20 1Ex db e II Gb X ГОФРОМАТИК</t>
  </si>
  <si>
    <t>zeta31738</t>
  </si>
  <si>
    <t>Ех-кабельный ввод ВКВ2ТВ-ЛС-М25-М20-14 1Ex db e II Gb X ГОФРОМАТИК</t>
  </si>
  <si>
    <t>zeta31726</t>
  </si>
  <si>
    <t>Ех-кабельный ввод ВКВ2ТВ-ЛС-М25-М25-20 1Ex db e II Gb X ГОФРОМАТИК</t>
  </si>
  <si>
    <t>zeta31734</t>
  </si>
  <si>
    <t>Ех-кабельный ввод ВКВ2ТВ-ЛС-М32-G1-26 1Ex db e II Gb X ГОФРОМАТИК</t>
  </si>
  <si>
    <t>zeta31754</t>
  </si>
  <si>
    <t>Ех-кабельный ввод ВКВ2ТВ-ЛС-М32-G3/4-20 1Ex db e II Gb X ГОФРОМАТИК</t>
  </si>
  <si>
    <t>zeta31746</t>
  </si>
  <si>
    <t>Ех-кабельный ввод ВКВ2ТВ-ЛС-М32-М25-20 1Ex db e II Gb X ГОФРОМАТИК</t>
  </si>
  <si>
    <t>zeta31742</t>
  </si>
  <si>
    <t>Ех-кабельный ввод ВКВ2ТВ-ЛС-М32-М32-26 1Ex db e II Gb X ГОФРОМАТИК</t>
  </si>
  <si>
    <t>zeta31750</t>
  </si>
  <si>
    <t>Ех-кабельный ввод ВКВ2ТВ-ЛС-М40-G1 1/4-33 1Ex db e II Gb X ГОФРОМАТИК</t>
  </si>
  <si>
    <t>zeta31770</t>
  </si>
  <si>
    <t>Ех-кабельный ввод ВКВ2ТВ-ЛС-М40-G1-26 1Ex db e II Gb X ГОФРОМАТИК</t>
  </si>
  <si>
    <t>zeta31762</t>
  </si>
  <si>
    <t>Ех-кабельный ввод ВКВ2ТВ-ЛС-М40-М32-26 1Ex db e II Gb X ГОФРОМАТИК</t>
  </si>
  <si>
    <t>zeta31758</t>
  </si>
  <si>
    <t>Ех-кабельный ввод ВКВ2ТВ-ЛС-М40-М40-33 1Ex db e II Gb X ГОФРОМАТИК</t>
  </si>
  <si>
    <t>zeta31766</t>
  </si>
  <si>
    <t>Ех-кабельный ввод ВКВ2ТВ-ЛС-М50-G1 1/2-38 1Ex db e II Gb X ГОФРОМАТИК</t>
  </si>
  <si>
    <t>zeta31786</t>
  </si>
  <si>
    <t>Ех-кабельный ввод ВКВ2ТВ-ЛС-М50-G1 1/2-44 1Ex db e II Gb X ГОФРОМАТИК</t>
  </si>
  <si>
    <t>zeta31794</t>
  </si>
  <si>
    <t>Ех-кабельный ввод ВКВ2ТВ-ЛС-М50-G1 1/4-33 1Ex db e II Gb X ГОФРОМАТИК</t>
  </si>
  <si>
    <t>zeta31778</t>
  </si>
  <si>
    <t>Ех-кабельный ввод ВКВ2ТВ-ЛС-М50-М40-33 1Ex db e II Gb X ГОФРОМАТИК</t>
  </si>
  <si>
    <t>zeta31774</t>
  </si>
  <si>
    <t>Ех-кабельный ввод ВКВ2ТВ-ЛС-М50-М50-38 1Ex db e II Gb X ГОФРОМАТИК</t>
  </si>
  <si>
    <t>zeta31782</t>
  </si>
  <si>
    <t>Ех-кабельный ввод ВКВ2ТВ-ЛС-М50-М50-45 1Ex db e II Gb X ГОФРОМАТИК</t>
  </si>
  <si>
    <t>zeta31790</t>
  </si>
  <si>
    <t>Ех-кабельный ввод ВКВ2ТВ-ЛС-М63-G1 1/2-44 1Ex db e II Gb X ГОФРОМАТИК</t>
  </si>
  <si>
    <t>zeta31802</t>
  </si>
  <si>
    <t>Ех-кабельный ввод ВКВ2ТВ-ЛС-М63-G2-51 1Ex db e II Gb X ГОФРОМАТИК</t>
  </si>
  <si>
    <t>zeta31810</t>
  </si>
  <si>
    <t>Ех-кабельный ввод ВКВ2ТВ-ЛС-М63-G2-56 1Ex db e II Gb X ГОФРОМАТИК</t>
  </si>
  <si>
    <t>zeta31818</t>
  </si>
  <si>
    <t>Ех-кабельный ввод ВКВ2ТВ-ЛС-М63-М50-45 1Ex db e II Gb X ГОФРОМАТИК</t>
  </si>
  <si>
    <t>zeta31798</t>
  </si>
  <si>
    <t>Ех-кабельный ввод ВКВ2ТВ-ЛС-М63-М63-51 1Ex db e II Gb X ГОФРОМАТИК</t>
  </si>
  <si>
    <t>zeta31806</t>
  </si>
  <si>
    <t>Ех-кабельный ввод ВКВ2ТВ-ЛС-М63-М63-57 1Ex db e II Gb X ГОФРОМАТИК</t>
  </si>
  <si>
    <t>zeta31814</t>
  </si>
  <si>
    <t>Ех-кабельный ввод ВКВ2ТВ-ЛС-М75-G2 1/2-57 1Ex db e II Gb X ГОФРОМАТИК</t>
  </si>
  <si>
    <t>zeta31842</t>
  </si>
  <si>
    <t>Ех-кабельный ввод ВКВ2ТВ-ЛС-М75-G2-51 1Ex db e II Gb X ГОФРОМАТИК</t>
  </si>
  <si>
    <t>zeta31826</t>
  </si>
  <si>
    <t>Ех-кабельный ввод ВКВ2ТВ-ЛС-М75-G2-56 1Ex db e II Gb X ГОФРОМАТИК</t>
  </si>
  <si>
    <t>zeta31834</t>
  </si>
  <si>
    <t>Ех-кабельный ввод ВКВ2ТВ-ЛС-М75-М63-51 1Ex db e II Gb X ГОФРОМАТИК</t>
  </si>
  <si>
    <t>zeta31822</t>
  </si>
  <si>
    <t>Ех-кабельный ввод ВКВ2ТВ-ЛС-М75-М63-57 1Ex db e II Gb X ГОФРОМАТИК</t>
  </si>
  <si>
    <t>zeta31830</t>
  </si>
  <si>
    <t>Ех-кабельный ввод ВКВ2ТВ-ЛС-М75-М75-57 1Ex db e II Gb X ГОФРОМАТИК</t>
  </si>
  <si>
    <t>zeta31838</t>
  </si>
  <si>
    <t>Ех-кабельный ввод ВКВ2ТВ-НР-G1 1/2-G1 1/2-38 1Ex db e II Gb X ГОФРОМАТИК</t>
  </si>
  <si>
    <t>zeta31931</t>
  </si>
  <si>
    <t>Ех-кабельный ввод ВКВ2ТВ-НР-G1 1/2-G1 1/2-42 1Ex db e II Gb X ГОФРОМАТИК</t>
  </si>
  <si>
    <t>zeta31939</t>
  </si>
  <si>
    <t>Ех-кабельный ввод ВКВ2ТВ-НР-G1 1/2-G1 1/4-33 1Ex db e II Gb X ГОФРОМАТИК</t>
  </si>
  <si>
    <t>zeta31923</t>
  </si>
  <si>
    <t>Ех-кабельный ввод ВКВ2ТВ-НР-G1 1/2-М40-33 1Ex db e II Gb X ГОФРОМАТИК</t>
  </si>
  <si>
    <t>zeta31919</t>
  </si>
  <si>
    <t>Ех-кабельный ввод ВКВ2ТВ-НР-G1 1/2-М50-38 1Ex db e II Gb X ГОФРОМАТИК</t>
  </si>
  <si>
    <t>zeta31927</t>
  </si>
  <si>
    <t>Ех-кабельный ввод ВКВ2ТВ-НР-G1 1/2-М50-42 1Ex db e II Gb X ГОФРОМАТИК</t>
  </si>
  <si>
    <t>zeta31935</t>
  </si>
  <si>
    <t>Ех-кабельный ввод ВКВ2ТВ-НР-G1 1/4-G1 1/4-33 1Ex db e II Gb X ГОФРОМАТИК</t>
  </si>
  <si>
    <t>zeta31915</t>
  </si>
  <si>
    <t>Ех-кабельный ввод ВКВ2ТВ-НР-G1 1/4-G1-26 1Ex db e II Gb X ГОФРОМАТИК</t>
  </si>
  <si>
    <t>zeta31907</t>
  </si>
  <si>
    <t>Ех-кабельный ввод ВКВ2ТВ-НР-G1 1/4-М32-26 1Ex db e II Gb X ГОФРОМАТИК</t>
  </si>
  <si>
    <t>zeta31903</t>
  </si>
  <si>
    <t>Ех-кабельный ввод ВКВ2ТВ-НР-G1 1/4-М40-33 1Ex db e II Gb X ГОФРОМАТИК</t>
  </si>
  <si>
    <t>zeta31911</t>
  </si>
  <si>
    <t>Ех-кабельный ввод ВКВ2ТВ-НР-G1-G1-26 1Ex db e II Gb X ГОФРОМАТИК</t>
  </si>
  <si>
    <t>zeta31899</t>
  </si>
  <si>
    <t>Ех-кабельный ввод ВКВ2ТВ-НР-G1-G3/4-20 1Ex db e II Gb X ГОФРОМАТИК</t>
  </si>
  <si>
    <t>zeta31891</t>
  </si>
  <si>
    <t>Ех-кабельный ввод ВКВ2ТВ-НР-G1-М25-20 1Ex db e II Gb X ГОФРОМАТИК</t>
  </si>
  <si>
    <t>zeta31887</t>
  </si>
  <si>
    <t>Ех-кабельный ввод ВКВ2ТВ-НР-G1-М32-26 1Ex db e II Gb X ГОФРОМАТИК</t>
  </si>
  <si>
    <t>zeta31895</t>
  </si>
  <si>
    <t>Ех-кабельный ввод ВКВ2ТВ-НР-G1/2-G1/2-14 1Ex db e II Gb X ГОФРОМАТИК</t>
  </si>
  <si>
    <t>zeta31867</t>
  </si>
  <si>
    <t>Ех-кабельный ввод ВКВ2ТВ-НР-G1/2-G3/8-9 1Ex db e II Gb X ГОФРОМАТИК</t>
  </si>
  <si>
    <t>zeta31859</t>
  </si>
  <si>
    <t>Ех-кабельный ввод ВКВ2ТВ-НР-G1/2-М16-9 1Ex db e II Gb X ГОФРОМАТИК</t>
  </si>
  <si>
    <t>zeta31855</t>
  </si>
  <si>
    <t>Ех-кабельный ввод ВКВ2ТВ-НР-G1/2-М20-14 1Ex db e II Gb X ГОФРОМАТИК</t>
  </si>
  <si>
    <t>zeta31863</t>
  </si>
  <si>
    <t>Ех-кабельный ввод ВКВ2ТВ-НР-G2 1/2-G2 1/2-57 1Ex db e II Gb X ГОФРОМАТИК</t>
  </si>
  <si>
    <t>zeta31987</t>
  </si>
  <si>
    <t>Ех-кабельный ввод ВКВ2ТВ-НР-G2 1/2-G2-51 1Ex db e II Gb X ГОФРОМАТИК</t>
  </si>
  <si>
    <t>zeta31971</t>
  </si>
  <si>
    <t>Ех-кабельный ввод ВКВ2ТВ-НР-G2 1/2-G2-56 1Ex db e II Gb X ГОФРОМАТИК</t>
  </si>
  <si>
    <t>zeta31979</t>
  </si>
  <si>
    <t>Ех-кабельный ввод ВКВ2ТВ-НР-G2 1/2-М63-51 1Ex db e II Gb X ГОФРОМАТИК</t>
  </si>
  <si>
    <t>zeta31967</t>
  </si>
  <si>
    <t>Ех-кабельный ввод ВКВ2ТВ-НР-G2 1/2-М63-57 1Ex db e II Gb X ГОФРОМАТИК</t>
  </si>
  <si>
    <t>zeta31975</t>
  </si>
  <si>
    <t>Ех-кабельный ввод ВКВ2ТВ-НР-G2 1/2-М75-57 1Ex db e II Gb X ГОФРОМАТИК</t>
  </si>
  <si>
    <t>zeta31983</t>
  </si>
  <si>
    <t>Ех-кабельный ввод ВКВ2ТВ-НР-G2-G1 1/2-44 1Ex db e II Gb X ГОФРОМАТИК</t>
  </si>
  <si>
    <t>zeta31947</t>
  </si>
  <si>
    <t>Ех-кабельный ввод ВКВ2ТВ-НР-G2-G2-51 1Ex db e II Gb X ГОФРОМАТИК</t>
  </si>
  <si>
    <t>zeta31955</t>
  </si>
  <si>
    <t>Ех-кабельный ввод ВКВ2ТВ-НР-G2-G2-53 1Ex db e II Gb X ГОФРОМАТИК</t>
  </si>
  <si>
    <t>zeta31963</t>
  </si>
  <si>
    <t>Ех-кабельный ввод ВКВ2ТВ-НР-G2-М50-45 1Ex db e II Gb X ГОФРОМАТИК</t>
  </si>
  <si>
    <t>zeta31943</t>
  </si>
  <si>
    <t>Ех-кабельный ввод ВКВ2ТВ-НР-G2-М63-51 1Ex db e II Gb X ГОФРОМАТИК</t>
  </si>
  <si>
    <t>zeta31951</t>
  </si>
  <si>
    <t>Ех-кабельный ввод ВКВ2ТВ-НР-G2-М63-53 1Ex db e II Gb X ГОФРОМАТИК</t>
  </si>
  <si>
    <t>zeta31959</t>
  </si>
  <si>
    <t>Ех-кабельный ввод ВКВ2ТВ-НР-G3/4-G1/2-14 1Ex db e II Gb X ГОФРОМАТИК</t>
  </si>
  <si>
    <t>zeta31875</t>
  </si>
  <si>
    <t>Ех-кабельный ввод ВКВ2ТВ-НР-G3/4-М20-14 1Ex db e II Gb X ГОФРОМАТИК</t>
  </si>
  <si>
    <t>zeta31871</t>
  </si>
  <si>
    <t>Ех-кабельный ввод ВКВ2ТВ-НР-G3/4-М25-20 1Ex db e II Gb X ГОФРОМАТИК</t>
  </si>
  <si>
    <t>zeta31879</t>
  </si>
  <si>
    <t>Ех-кабельный ввод ВКВ2ТВ-НР-G3/4G3/4-20 1Ex db e II Gb X ГОФРОМАТИК</t>
  </si>
  <si>
    <t>zeta31883</t>
  </si>
  <si>
    <t>Ех-кабельный ввод ВКВ2ТВ-НР-G3/8-G3/8-9 1Ex db e II Gb X ГОФРОМАТИК</t>
  </si>
  <si>
    <t>zeta31851</t>
  </si>
  <si>
    <t>Ех-кабельный ввод ВКВ2ТВ-НР-G3/8-М16-9 1Ex db e II Gb X ГОФРОМАТИК</t>
  </si>
  <si>
    <t>zeta31847</t>
  </si>
  <si>
    <t>Ех-кабельный ввод ВКВ2ТВ-НР-К1 1/2-G1 1/2-38 1Ex db e II Gb X ГОФРОМАТИК</t>
  </si>
  <si>
    <t>zeta32075</t>
  </si>
  <si>
    <t>Ех-кабельный ввод ВКВ2ТВ-НР-К1 1/2-G1 1/4-33 1Ex db e II Gb X ГОФРОМАТИК</t>
  </si>
  <si>
    <t>zeta32067</t>
  </si>
  <si>
    <t>Ех-кабельный ввод ВКВ2ТВ-НР-К1 1/2-М40-33 1Ex db e II Gb X ГОФРОМАТИК</t>
  </si>
  <si>
    <t>zeta32063</t>
  </si>
  <si>
    <t>Ех-кабельный ввод ВКВ2ТВ-НР-К1 1/2-М50-38 1Ex db e II Gb X ГОФРОМАТИК</t>
  </si>
  <si>
    <t>zeta32071</t>
  </si>
  <si>
    <t>Ех-кабельный ввод ВКВ2ТВ-НР-К1 1/4-G1 1/4-33 1Ex db e II Gb X ГОФРОМАТИК</t>
  </si>
  <si>
    <t>zeta32059</t>
  </si>
  <si>
    <t>Ех-кабельный ввод ВКВ2ТВ-НР-К1 1/4-G1-26 1Ex db e II Gb X ГОФРОМАТИК</t>
  </si>
  <si>
    <t>zeta32051</t>
  </si>
  <si>
    <t>Ех-кабельный ввод ВКВ2ТВ-НР-К1 1/4-М32-26 1Ex db e II Gb X ГОФРОМАТИК</t>
  </si>
  <si>
    <t>zeta32047</t>
  </si>
  <si>
    <t>Ех-кабельный ввод ВКВ2ТВ-НР-К1 1/4-М40-33 1Ex db e II Gb X ГОФРОМАТИК</t>
  </si>
  <si>
    <t>zeta32055</t>
  </si>
  <si>
    <t>Ех-кабельный ввод ВКВ2ТВ-НР-К1-G1-26 1Ex db e II Gb X ГОФРОМАТИК</t>
  </si>
  <si>
    <t>zeta32043</t>
  </si>
  <si>
    <t>Ех-кабельный ввод ВКВ2ТВ-НР-К1-G3/4-20 1Ex db e II Gb X ГОФРОМАТИК</t>
  </si>
  <si>
    <t>zeta32035</t>
  </si>
  <si>
    <t>Ех-кабельный ввод ВКВ2ТВ-НР-К1-М25-20 1Ex db e II Gb X ГОФРОМАТИК</t>
  </si>
  <si>
    <t>zeta32031</t>
  </si>
  <si>
    <t>Ех-кабельный ввод ВКВ2ТВ-НР-К1-М32-26 1Ex db e II Gb X ГОФРОМАТИК</t>
  </si>
  <si>
    <t>zeta32039</t>
  </si>
  <si>
    <t>Ех-кабельный ввод ВКВ2ТВ-НР-К1/2-G1/2-14 1Ex db e II Gb X ГОФРОМАТИК</t>
  </si>
  <si>
    <t>zeta32011</t>
  </si>
  <si>
    <t>Ех-кабельный ввод ВКВ2ТВ-НР-К1/2-G3/8-9 1Ex db e II Gb X ГОФРОМАТИК</t>
  </si>
  <si>
    <t>zeta32003</t>
  </si>
  <si>
    <t>Ех-кабельный ввод ВКВ2ТВ-НР-К1/2-М16-9 1Ex db e II Gb X ГОФРОМАТИК</t>
  </si>
  <si>
    <t>zeta31999</t>
  </si>
  <si>
    <t>Ех-кабельный ввод ВКВ2ТВ-НР-К1/2-М20-14 1Ex db e II Gb X ГОФРОМАТИК</t>
  </si>
  <si>
    <t>zeta32007</t>
  </si>
  <si>
    <t>Ех-кабельный ввод ВКВ2ТВ-НР-К2 1/2-G2 1/2-57 1Ex db e II Gb X ГОФРОМАТИК</t>
  </si>
  <si>
    <t>zeta32131</t>
  </si>
  <si>
    <t>Ех-кабельный ввод ВКВ2ТВ-НР-К2 1/2-G2-51 1Ex db e II Gb X ГОФРОМАТИК</t>
  </si>
  <si>
    <t>zeta32115</t>
  </si>
  <si>
    <t>Ех-кабельный ввод ВКВ2ТВ-НР-К2 1/2-G2-56 1Ex db e II Gb X ГОФРОМАТИК</t>
  </si>
  <si>
    <t>zeta32123</t>
  </si>
  <si>
    <t>Ех-кабельный ввод ВКВ2ТВ-НР-К2 1/2-М63-51 1Ex db e II Gb X ГОФРОМАТИК</t>
  </si>
  <si>
    <t>zeta32111</t>
  </si>
  <si>
    <t>Ех-кабельный ввод ВКВ2ТВ-НР-К2 1/2-М63-57 1Ex db e II Gb X ГОФРОМАТИК</t>
  </si>
  <si>
    <t>zeta32119</t>
  </si>
  <si>
    <t>Ех-кабельный ввод ВКВ2ТВ-НР-К2 1/2-М75-57 1Ex db e II Gb X ГОФРОМАТИК</t>
  </si>
  <si>
    <t>zeta32127</t>
  </si>
  <si>
    <t>Ех-кабельный ввод ВКВ2ТВ-НР-К2-G1 1/2-44 1Ex db e II Gb X ГОФРОМАТИК</t>
  </si>
  <si>
    <t>zeta32091</t>
  </si>
  <si>
    <t>Ех-кабельный ввод ВКВ2ТВ-НР-К2-G2-51 1Ex db e II Gb X ГОФРОМАТИК</t>
  </si>
  <si>
    <t>zeta32099</t>
  </si>
  <si>
    <t>Ех-кабельный ввод ВКВ2ТВ-НР-К2-G2-53 1Ex db e II Gb X ГОФРОМАТИК</t>
  </si>
  <si>
    <t>zeta32107</t>
  </si>
  <si>
    <t>Ех-кабельный ввод ВКВ2ТВ-НР-К2-М50-45 1Ex db e II Gb X ГОФРОМАТИК</t>
  </si>
  <si>
    <t>zeta32087</t>
  </si>
  <si>
    <t>Ех-кабельный ввод ВКВ2ТВ-НР-К2-М63-51 1Ex db e II Gb X ГОФРОМАТИК</t>
  </si>
  <si>
    <t>zeta32095</t>
  </si>
  <si>
    <t>Ех-кабельный ввод ВКВ2ТВ-НР-К2-М63-53 1Ex db e II Gb X ГОФРОМАТИК</t>
  </si>
  <si>
    <t>zeta32103</t>
  </si>
  <si>
    <t>Ех-кабельный ввод ВКВ2ТВ-НР-К3/4-G1/2-14 1Ex db e II Gb X ГОФРОМАТИК</t>
  </si>
  <si>
    <t>zeta32019</t>
  </si>
  <si>
    <t>Ех-кабельный ввод ВКВ2ТВ-НР-К3/4-М20-14 1Ex db e II Gb X ГОФРОМАТИК</t>
  </si>
  <si>
    <t>zeta32015</t>
  </si>
  <si>
    <t>Ех-кабельный ввод ВКВ2ТВ-НР-К3/4-М25-20 1Ex db e II Gb X ГОФРОМАТИК</t>
  </si>
  <si>
    <t>zeta32023</t>
  </si>
  <si>
    <t>Ех-кабельный ввод ВКВ2ТВ-НР-К3/4G3/4-20 1Ex db e II Gb X ГОФРОМАТИК</t>
  </si>
  <si>
    <t>zeta32027</t>
  </si>
  <si>
    <t>Ех-кабельный ввод ВКВ2ТВ-НР-К3/8-G3/8-9 1Ex db e II Gb X ГОФРОМАТИК</t>
  </si>
  <si>
    <t>zeta31995</t>
  </si>
  <si>
    <t>Ех-кабельный ввод ВКВ2ТВ-НР-К3/8-М16-9 1Ex db e II Gb X ГОФРОМАТИК</t>
  </si>
  <si>
    <t>zeta31991</t>
  </si>
  <si>
    <t>Ех-кабельный ввод ВКВ2ТВ-НР-М16-G3/8-9 1Ex db e II Gb X ГОФРОМАТИК</t>
  </si>
  <si>
    <t>zeta31707</t>
  </si>
  <si>
    <t>Ех-кабельный ввод ВКВ2ТВ-НР-М16-М16-9 1Ex db e II Gb X ГОФРОМАТИК</t>
  </si>
  <si>
    <t>zeta31703</t>
  </si>
  <si>
    <t>Ех-кабельный ввод ВКВ2ТВ-НР-М20-G1/2-14 1Ex db e II Gb X ГОФРОМАТИК</t>
  </si>
  <si>
    <t>zeta31723</t>
  </si>
  <si>
    <t>Ех-кабельный ввод ВКВ2ТВ-НР-М20-G3/8-9 1Ex db e II Gb X ГОФРОМАТИК</t>
  </si>
  <si>
    <t>zeta31715</t>
  </si>
  <si>
    <t>Ех-кабельный ввод ВКВ2ТВ-НР-М20-М16-9 1Ex db e II Gb X ГОФРОМАТИК</t>
  </si>
  <si>
    <t>zeta31711</t>
  </si>
  <si>
    <t>Ех-кабельный ввод ВКВ2ТВ-НР-М20-М20-14 1Ex db e II Gb X ГОФРОМАТИК</t>
  </si>
  <si>
    <t>zeta31719</t>
  </si>
  <si>
    <t>Ех-кабельный ввод ВКВ2ТВ-НР-М25-G1/2-14 1Ex db e II Gb X ГОФРОМАТИК</t>
  </si>
  <si>
    <t>zeta31731</t>
  </si>
  <si>
    <t>Ех-кабельный ввод ВКВ2ТВ-НР-М25-G3/4-20 1Ex db e II Gb X ГОФРОМАТИК</t>
  </si>
  <si>
    <t>zeta31739</t>
  </si>
  <si>
    <t>Ех-кабельный ввод ВКВ2ТВ-НР-М25-М20-14 1Ex db e II Gb X ГОФРОМАТИК</t>
  </si>
  <si>
    <t>zeta31727</t>
  </si>
  <si>
    <t>Ех-кабельный ввод ВКВ2ТВ-НР-М25-М25-20 1Ex db e II Gb X ГОФРОМАТИК</t>
  </si>
  <si>
    <t>zeta31735</t>
  </si>
  <si>
    <t>Ех-кабельный ввод ВКВ2ТВ-НР-М32-G1-26 1Ex db e II Gb X ГОФРОМАТИК</t>
  </si>
  <si>
    <t>zeta31755</t>
  </si>
  <si>
    <t>Ех-кабельный ввод ВКВ2ТВ-НР-М32-G3/4-20 1Ex db e II Gb X ГОФРОМАТИК</t>
  </si>
  <si>
    <t>zeta31747</t>
  </si>
  <si>
    <t>Ех-кабельный ввод ВКВ2ТВ-НР-М32-М25-20 1Ex db e II Gb X ГОФРОМАТИК</t>
  </si>
  <si>
    <t>zeta31743</t>
  </si>
  <si>
    <t>Ех-кабельный ввод ВКВ2ТВ-НР-М32-М32-26 1Ex db e II Gb X ГОФРОМАТИК</t>
  </si>
  <si>
    <t>zeta31751</t>
  </si>
  <si>
    <t>Ех-кабельный ввод ВКВ2ТВ-НР-М40-G1 1/4-33 1Ex db e II Gb X ГОФРОМАТИК</t>
  </si>
  <si>
    <t>zeta31771</t>
  </si>
  <si>
    <t>Ех-кабельный ввод ВКВ2ТВ-НР-М40-G1-26 1Ex db e II Gb X ГОФРОМАТИК</t>
  </si>
  <si>
    <t>zeta31763</t>
  </si>
  <si>
    <t>Ех-кабельный ввод ВКВ2ТВ-НР-М40-М32-26 1Ex db e II Gb X ГОФРОМАТИК</t>
  </si>
  <si>
    <t>zeta31759</t>
  </si>
  <si>
    <t>Ех-кабельный ввод ВКВ2ТВ-НР-М40-М40-33 1Ex db e II Gb X ГОФРОМАТИК</t>
  </si>
  <si>
    <t>zeta31767</t>
  </si>
  <si>
    <t>Ех-кабельный ввод ВКВ2ТВ-НР-М50-G1 1/2-38 1Ex db e II Gb X ГОФРОМАТИК</t>
  </si>
  <si>
    <t>zeta31787</t>
  </si>
  <si>
    <t>Ех-кабельный ввод ВКВ2ТВ-НР-М50-G1 1/2-44 1Ex db e II Gb X ГОФРОМАТИК</t>
  </si>
  <si>
    <t>zeta31795</t>
  </si>
  <si>
    <t>Ех-кабельный ввод ВКВ2ТВ-НР-М50-G1 1/4-33 1Ex db e II Gb X ГОФРОМАТИК</t>
  </si>
  <si>
    <t>zeta31779</t>
  </si>
  <si>
    <t>Ех-кабельный ввод ВКВ2ТВ-НР-М50-М40-33 1Ex db e II Gb X ГОФРОМАТИК</t>
  </si>
  <si>
    <t>zeta31775</t>
  </si>
  <si>
    <t>Ех-кабельный ввод ВКВ2ТВ-НР-М50-М50-38 1Ex db e II Gb X ГОФРОМАТИК</t>
  </si>
  <si>
    <t>zeta31783</t>
  </si>
  <si>
    <t>Ех-кабельный ввод ВКВ2ТВ-НР-М50-М50-45 1Ex db e II Gb X ГОФРОМАТИК</t>
  </si>
  <si>
    <t>zeta31791</t>
  </si>
  <si>
    <t>Ех-кабельный ввод ВКВ2ТВ-НР-М63-G1 1/2-44 1Ex db e II Gb X ГОФРОМАТИК</t>
  </si>
  <si>
    <t>zeta31803</t>
  </si>
  <si>
    <t>Ех-кабельный ввод ВКВ2ТВ-НР-М63-G2-51 1Ex db e II Gb X ГОФРОМАТИК</t>
  </si>
  <si>
    <t>zeta31811</t>
  </si>
  <si>
    <t>Ех-кабельный ввод ВКВ2ТВ-НР-М63-G2-56 1Ex db e II Gb X ГОФРОМАТИК</t>
  </si>
  <si>
    <t>zeta31819</t>
  </si>
  <si>
    <t>Ех-кабельный ввод ВКВ2ТВ-НР-М63-М50-45 1Ex db e II Gb X ГОФРОМАТИК</t>
  </si>
  <si>
    <t>zeta31799</t>
  </si>
  <si>
    <t>Ех-кабельный ввод ВКВ2ТВ-НР-М63-М63-51 1Ex db e II Gb X ГОФРОМАТИК</t>
  </si>
  <si>
    <t>zeta31807</t>
  </si>
  <si>
    <t>Ех-кабельный ввод ВКВ2ТВ-НР-М63-М63-57 1Ex db e II Gb X ГОФРОМАТИК</t>
  </si>
  <si>
    <t>zeta31815</t>
  </si>
  <si>
    <t>Ех-кабельный ввод ВКВ2ТВ-НР-М75-G2 1/2-57 1Ex db e II Gb X ГОФРОМАТИК</t>
  </si>
  <si>
    <t>zeta31843</t>
  </si>
  <si>
    <t>Ех-кабельный ввод ВКВ2ТВ-НР-М75-G2-51 1Ex db e II Gb X ГОФРОМАТИК</t>
  </si>
  <si>
    <t>zeta31827</t>
  </si>
  <si>
    <t>Ех-кабельный ввод ВКВ2ТВ-НР-М75-G2-56 1Ex db e II Gb X ГОФРОМАТИК</t>
  </si>
  <si>
    <t>zeta31835</t>
  </si>
  <si>
    <t>Ех-кабельный ввод ВКВ2ТВ-НР-М75-М63-51 1Ex db e II Gb X ГОФРОМАТИК</t>
  </si>
  <si>
    <t>zeta31823</t>
  </si>
  <si>
    <t>Ех-кабельный ввод ВКВ2ТВ-НР-М75-М63-57 1Ex db e II Gb X ГОФРОМАТИК</t>
  </si>
  <si>
    <t>zeta31831</t>
  </si>
  <si>
    <t>Ех-кабельный ввод ВКВ2ТВ-НР-М75-М75-57 1Ex db e II Gb X ГОФРОМАТИК</t>
  </si>
  <si>
    <t>zeta31839</t>
  </si>
  <si>
    <t>Ех-кабельный ввод ВКВ2ТВ-НС-G1 1/2-G1 1/2-38 1Ex db e II Gb X ГОФРОМАТИК</t>
  </si>
  <si>
    <t>zeta31932</t>
  </si>
  <si>
    <t>Ех-кабельный ввод ВКВ2ТВ-НС-G1 1/2-G1 1/2-42 1Ex db e II Gb X ГОФРОМАТИК</t>
  </si>
  <si>
    <t>zeta31940</t>
  </si>
  <si>
    <t>Ех-кабельный ввод ВКВ2ТВ-НС-G1 1/2-G1 1/4-33 1Ex db e II Gb X ГОФРОМАТИК</t>
  </si>
  <si>
    <t>zeta31924</t>
  </si>
  <si>
    <t>Ех-кабельный ввод ВКВ2ТВ-НС-G1 1/2-М40-33 1Ex db e II Gb X ГОФРОМАТИК</t>
  </si>
  <si>
    <t>zeta31920</t>
  </si>
  <si>
    <t>Ех-кабельный ввод ВКВ2ТВ-НС-G1 1/2-М50-38 1Ex db e II Gb X ГОФРОМАТИК</t>
  </si>
  <si>
    <t>zeta31928</t>
  </si>
  <si>
    <t>Ех-кабельный ввод ВКВ2ТВ-НС-G1 1/2-М50-42 1Ex db e II Gb X ГОФРОМАТИК</t>
  </si>
  <si>
    <t>zeta31936</t>
  </si>
  <si>
    <t>Ех-кабельный ввод ВКВ2ТВ-НС-G1 1/4-G1 1/4-33 1Ex db e II Gb X ГОФРОМАТИК</t>
  </si>
  <si>
    <t>zeta31916</t>
  </si>
  <si>
    <t>Ех-кабельный ввод ВКВ2ТВ-НС-G1 1/4-G1-26 1Ex db e II Gb X ГОФРОМАТИК</t>
  </si>
  <si>
    <t>zeta31908</t>
  </si>
  <si>
    <t>Ех-кабельный ввод ВКВ2ТВ-НС-G1 1/4-М32-26 1Ex db e II Gb X ГОФРОМАТИК</t>
  </si>
  <si>
    <t>zeta31904</t>
  </si>
  <si>
    <t>Ех-кабельный ввод ВКВ2ТВ-НС-G1 1/4-М40-33 1Ex db e II Gb X ГОФРОМАТИК</t>
  </si>
  <si>
    <t>zeta31912</t>
  </si>
  <si>
    <t>Ех-кабельный ввод ВКВ2ТВ-НС-G1-G1-26 1Ex db e II Gb X ГОФРОМАТИК</t>
  </si>
  <si>
    <t>zeta31900</t>
  </si>
  <si>
    <t>Ех-кабельный ввод ВКВ2ТВ-НС-G1-G3/4-20 1Ex db e II Gb X ГОФРОМАТИК</t>
  </si>
  <si>
    <t>zeta31892</t>
  </si>
  <si>
    <t>Ех-кабельный ввод ВКВ2ТВ-НС-G1-М25-20 1Ex db e II Gb X ГОФРОМАТИК</t>
  </si>
  <si>
    <t>zeta31888</t>
  </si>
  <si>
    <t>Ех-кабельный ввод ВКВ2ТВ-НС-G1-М32-26 1Ex db e II Gb X ГОФРОМАТИК</t>
  </si>
  <si>
    <t>zeta31896</t>
  </si>
  <si>
    <t>Ех-кабельный ввод ВКВ2ТВ-НС-G1/2-G1/2-14 1Ex db e II Gb X ГОФРОМАТИК</t>
  </si>
  <si>
    <t>zeta31868</t>
  </si>
  <si>
    <t>Ех-кабельный ввод ВКВ2ТВ-НС-G1/2-G3/8-9 1Ex db e II Gb X ГОФРОМАТИК</t>
  </si>
  <si>
    <t>zeta31860</t>
  </si>
  <si>
    <t>Ех-кабельный ввод ВКВ2ТВ-НС-G1/2-М16-9 1Ex db e II Gb X ГОФРОМАТИК</t>
  </si>
  <si>
    <t>zeta31856</t>
  </si>
  <si>
    <t>Ех-кабельный ввод ВКВ2ТВ-НС-G1/2-М20-14 1Ex db e II Gb X ГОФРОМАТИК</t>
  </si>
  <si>
    <t>zeta31864</t>
  </si>
  <si>
    <t>Ех-кабельный ввод ВКВ2ТВ-НС-G2 1/2-G2 1/2-57 1Ex db e II Gb X ГОФРОМАТИК</t>
  </si>
  <si>
    <t>zeta31988</t>
  </si>
  <si>
    <t>Ех-кабельный ввод ВКВ2ТВ-НС-G2 1/2-G2-51 1Ex db e II Gb X ГОФРОМАТИК</t>
  </si>
  <si>
    <t>zeta31972</t>
  </si>
  <si>
    <t>Ех-кабельный ввод ВКВ2ТВ-НС-G2 1/2-G2-56 1Ex db e II Gb X ГОФРОМАТИК</t>
  </si>
  <si>
    <t>zeta31980</t>
  </si>
  <si>
    <t>Ех-кабельный ввод ВКВ2ТВ-НС-G2 1/2-М63-51 1Ex db e II Gb X ГОФРОМАТИК</t>
  </si>
  <si>
    <t>zeta31968</t>
  </si>
  <si>
    <t>Ех-кабельный ввод ВКВ2ТВ-НС-G2 1/2-М63-57 1Ex db e II Gb X ГОФРОМАТИК</t>
  </si>
  <si>
    <t>zeta31976</t>
  </si>
  <si>
    <t>Ех-кабельный ввод ВКВ2ТВ-НС-G2 1/2-М75-57 1Ex db e II Gb X ГОФРОМАТИК</t>
  </si>
  <si>
    <t>zeta31984</t>
  </si>
  <si>
    <t>Ех-кабельный ввод ВКВ2ТВ-НС-G2-G1 1/2-44 1Ex db e II Gb X ГОФРОМАТИК</t>
  </si>
  <si>
    <t>zeta31948</t>
  </si>
  <si>
    <t>Ех-кабельный ввод ВКВ2ТВ-НС-G2-G2-51 1Ex db e II Gb X ГОФРОМАТИК</t>
  </si>
  <si>
    <t>zeta31956</t>
  </si>
  <si>
    <t>Ех-кабельный ввод ВКВ2ТВ-НС-G2-G2-53 1Ex db e II Gb X ГОФРОМАТИК</t>
  </si>
  <si>
    <t>zeta31964</t>
  </si>
  <si>
    <t>Ех-кабельный ввод ВКВ2ТВ-НС-G2-М50-45 1Ex db e II Gb X ГОФРОМАТИК</t>
  </si>
  <si>
    <t>zeta31944</t>
  </si>
  <si>
    <t>Ех-кабельный ввод ВКВ2ТВ-НС-G2-М63-51 1Ex db e II Gb X ГОФРОМАТИК</t>
  </si>
  <si>
    <t>zeta31952</t>
  </si>
  <si>
    <t>Ех-кабельный ввод ВКВ2ТВ-НС-G2-М63-53 1Ex db e II Gb X ГОФРОМАТИК</t>
  </si>
  <si>
    <t>zeta31960</t>
  </si>
  <si>
    <t>Ех-кабельный ввод ВКВ2ТВ-НС-G3/4-G1/2-14 1Ex db e II Gb X ГОФРОМАТИК</t>
  </si>
  <si>
    <t>zeta31876</t>
  </si>
  <si>
    <t>Ех-кабельный ввод ВКВ2ТВ-НС-G3/4-G3/4-20 1Ex db e II Gb X ГОФРОМАТИК</t>
  </si>
  <si>
    <t>zeta31884</t>
  </si>
  <si>
    <t>Ех-кабельный ввод ВКВ2ТВ-НС-G3/4-М20-14 1Ex db e II Gb X ГОФРОМАТИК</t>
  </si>
  <si>
    <t>zeta31872</t>
  </si>
  <si>
    <t>Ех-кабельный ввод ВКВ2ТВ-НС-G3/4-М25-20 1Ex db e II Gb X ГОФРОМАТИК</t>
  </si>
  <si>
    <t>zeta31880</t>
  </si>
  <si>
    <t>Ех-кабельный ввод ВКВ2ТВ-НС-G3/8-G3/8-9 1Ex db e II Gb X ГОФРОМАТИК</t>
  </si>
  <si>
    <t>zeta31852</t>
  </si>
  <si>
    <t>Ех-кабельный ввод ВКВ2ТВ-НС-G3/8-М16-9 1Ex db e II Gb X ГОФРОМАТИК</t>
  </si>
  <si>
    <t>zeta31848</t>
  </si>
  <si>
    <t>Ех-кабельный ввод ВКВ2ТВ-НС-К1 1/2-G1 1/2-38 1Ex db e II Gb X ГОФРОМАТИК</t>
  </si>
  <si>
    <t>zeta32076</t>
  </si>
  <si>
    <t>Ех-кабельный ввод ВКВ2ТВ-НС-К1 1/2-G1 1/4-33 1Ex db e II Gb X ГОФРОМАТИК</t>
  </si>
  <si>
    <t>zeta32068</t>
  </si>
  <si>
    <t>Ех-кабельный ввод ВКВ2ТВ-НС-К1 1/2-М40-33 1Ex db e II Gb X ГОФРОМАТИК</t>
  </si>
  <si>
    <t>zeta32064</t>
  </si>
  <si>
    <t>Ех-кабельный ввод ВКВ2ТВ-НС-К1 1/2-М50-38 1Ex db e II Gb X ГОФРОМАТИК</t>
  </si>
  <si>
    <t>zeta32072</t>
  </si>
  <si>
    <t>Ех-кабельный ввод ВКВ2ТВ-НС-К1 1/4-G1 1/4-33 1Ex db e II Gb X ГОФРОМАТИК</t>
  </si>
  <si>
    <t>zeta32060</t>
  </si>
  <si>
    <t>Ех-кабельный ввод ВКВ2ТВ-НС-К1 1/4-G1-26 1Ex db e II Gb X ГОФРОМАТИК</t>
  </si>
  <si>
    <t>zeta32052</t>
  </si>
  <si>
    <t>Ех-кабельный ввод ВКВ2ТВ-НС-К1 1/4-М32-26 1Ex db e II Gb X ГОФРОМАТИК</t>
  </si>
  <si>
    <t>zeta32048</t>
  </si>
  <si>
    <t>Ех-кабельный ввод ВКВ2ТВ-НС-К1-G1-26 1Ex db e II Gb X ГОФРОМАТИК</t>
  </si>
  <si>
    <t>zeta32044</t>
  </si>
  <si>
    <t>Ех-кабельный ввод ВКВ2ТВ-НС-К1-G3/4-20 1Ex d e II Gb X ГОФРОМАТИК</t>
  </si>
  <si>
    <t>zeta32036</t>
  </si>
  <si>
    <t>Ех-кабельный ввод ВКВ2ТВ-НС-К1-G3/4-20 1Ex db e II Gb X ГОФРОМАТИК</t>
  </si>
  <si>
    <t>zeta32056</t>
  </si>
  <si>
    <t>Ех-кабельный ввод ВКВ2ТВ-НС-К1-М25-20 1Ex db e II Gb X ГОФРОМАТИК</t>
  </si>
  <si>
    <t>zeta32032</t>
  </si>
  <si>
    <t>Ех-кабельный ввод ВКВ2ТВ-НС-К1-М32-26 1Ex db e II Gb X ГОФРОМАТИК</t>
  </si>
  <si>
    <t>zeta32040</t>
  </si>
  <si>
    <t>Ех-кабельный ввод ВКВ2ТВ-НС-К1/2-G1/2-14 1Ex db e II Gb X ГОФРОМАТИК</t>
  </si>
  <si>
    <t>zeta32012</t>
  </si>
  <si>
    <t>Ех-кабельный ввод ВКВ2ТВ-НС-К1/2-G3/8-9 1Ex db e II Gb X ГОФРОМАТИК</t>
  </si>
  <si>
    <t>zeta32004</t>
  </si>
  <si>
    <t>Ех-кабельный ввод ВКВ2ТВ-НС-К1/2-М16-9 1Ex db e II Gb X ГОФРОМАТИК</t>
  </si>
  <si>
    <t>zeta32000</t>
  </si>
  <si>
    <t>Ех-кабельный ввод ВКВ2ТВ-НС-К1/2-М20-14 1Ex db e II Gb X ГОФРОМАТИК</t>
  </si>
  <si>
    <t>zeta32008</t>
  </si>
  <si>
    <t>Ех-кабельный ввод ВКВ2ТВ-НС-К2 1/2-G2 1/2-57 1Ex db e II Gb X ГОФРОМАТИК</t>
  </si>
  <si>
    <t>zeta32132</t>
  </si>
  <si>
    <t>Ех-кабельный ввод ВКВ2ТВ-НС-К2 1/2-G2-51 1Ex db e II Gb X ГОФРОМАТИК</t>
  </si>
  <si>
    <t>zeta32116</t>
  </si>
  <si>
    <t>Ех-кабельный ввод ВКВ2ТВ-НС-К2 1/2-G2-56 1Ex db e II Gb X ГОФРОМАТИК</t>
  </si>
  <si>
    <t>zeta32124</t>
  </si>
  <si>
    <t>Ех-кабельный ввод ВКВ2ТВ-НС-К2 1/2-М63-51 1Ex db e II Gb X ГОФРОМАТИК</t>
  </si>
  <si>
    <t>zeta32112</t>
  </si>
  <si>
    <t>Ех-кабельный ввод ВКВ2ТВ-НС-К2 1/2-М63-57 1Ex db e II Gb X ГОФРОМАТИК</t>
  </si>
  <si>
    <t>zeta32120</t>
  </si>
  <si>
    <t>Ех-кабельный ввод ВКВ2ТВ-НС-К2 1/2-М75-57 1Ex db e II Gb X ГОФРОМАТИК</t>
  </si>
  <si>
    <t>zeta32128</t>
  </si>
  <si>
    <t>Ех-кабельный ввод ВКВ2ТВ-НС-К2-G1 1/2-44 1Ex db e II Gb X ГОФРОМАТИК</t>
  </si>
  <si>
    <t>zeta32092</t>
  </si>
  <si>
    <t>Ех-кабельный ввод ВКВ2ТВ-НС-К2-G2-51 1Ex db e II Gb X ГОФРОМАТИК</t>
  </si>
  <si>
    <t>zeta32100</t>
  </si>
  <si>
    <t>Ех-кабельный ввод ВКВ2ТВ-НС-К2-G2-53 1Ex db e II Gb X ГОФРОМАТИК</t>
  </si>
  <si>
    <t>zeta32108</t>
  </si>
  <si>
    <t>Ех-кабельный ввод ВКВ2ТВ-НС-К2-М50-45 1Ex db e II Gb X ГОФРОМАТИК</t>
  </si>
  <si>
    <t>zeta32088</t>
  </si>
  <si>
    <t>Ех-кабельный ввод ВКВ2ТВ-НС-К2-М63-51 1Ex db e II Gb X ГОФРОМАТИК</t>
  </si>
  <si>
    <t>zeta32096</t>
  </si>
  <si>
    <t>Ех-кабельный ввод ВКВ2ТВ-НС-К2-М63-53 1Ex db e II Gb X ГОФРОМАТИК</t>
  </si>
  <si>
    <t>zeta32104</t>
  </si>
  <si>
    <t>Ех-кабельный ввод ВКВ2ТВ-НС-К3/4-G1/2-14 1Ex db e II Gb X ГОФРОМАТИК</t>
  </si>
  <si>
    <t>zeta32020</t>
  </si>
  <si>
    <t>Ех-кабельный ввод ВКВ2ТВ-НС-К3/4-G3/4-20 1Ex db e II Gb X ГОФРОМАТИК</t>
  </si>
  <si>
    <t>zeta32028</t>
  </si>
  <si>
    <t>Ех-кабельный ввод ВКВ2ТВ-НС-К3/4-М20-14 1Ex db e II Gb X ГОФРОМАТИК</t>
  </si>
  <si>
    <t>zeta32016</t>
  </si>
  <si>
    <t>Ех-кабельный ввод ВКВ2ТВ-НС-К3/4-М25-20 1Ex db e II Gb X ГОФРОМАТИК</t>
  </si>
  <si>
    <t>zeta32024</t>
  </si>
  <si>
    <t>Ех-кабельный ввод ВКВ2ТВ-НС-К3/8-G3/8-9 1Ex db e II Gb X ГОФРОМАТИК</t>
  </si>
  <si>
    <t>zeta31996</t>
  </si>
  <si>
    <t>Ех-кабельный ввод ВКВ2ТВ-НС-К3/8-М16-9 1Ex db e II Gb X ГОФРОМАТИК</t>
  </si>
  <si>
    <t>zeta31992</t>
  </si>
  <si>
    <t>Ех-кабельный ввод ВКВ2ТВ-НС-М16-G3/8-9 1Ex db e II Gb X ГОФРОМАТИК</t>
  </si>
  <si>
    <t>zeta31708</t>
  </si>
  <si>
    <t>Ех-кабельный ввод ВКВ2ТВ-НС-М16-М16-9 1Ex db e II Gb X ГОФРОМАТИК</t>
  </si>
  <si>
    <t>zeta31704</t>
  </si>
  <si>
    <t>Ех-кабельный ввод ВКВ2ТВ-НС-М20-G1/2-14 1Ex db e II Gb X ГОФРОМАТИК</t>
  </si>
  <si>
    <t>zeta31724</t>
  </si>
  <si>
    <t>Ех-кабельный ввод ВКВ2ТВ-НС-М20-G3/8-9 1Ex db e II Gb X ГОФРОМАТИК</t>
  </si>
  <si>
    <t>zeta31716</t>
  </si>
  <si>
    <t>Ех-кабельный ввод ВКВ2ТВ-НС-М20-М16-9 1Ex db e II Gb X ГОФРОМАТИК</t>
  </si>
  <si>
    <t>zeta31712</t>
  </si>
  <si>
    <t>Ех-кабельный ввод ВКВ2ТВ-НС-М20-М20-14 1Ex db e II Gb X ГОФРОМАТИК</t>
  </si>
  <si>
    <t>zeta31720</t>
  </si>
  <si>
    <t>Ех-кабельный ввод ВКВ2ТВ-НС-М25-G1/2-14 1Ex db e II Gb X ГОФРОМАТИК</t>
  </si>
  <si>
    <t>zeta31732</t>
  </si>
  <si>
    <t>Ех-кабельный ввод ВКВ2ТВ-НС-М25-G3/4-20 1Ex db e II Gb X ГОФРОМАТИК</t>
  </si>
  <si>
    <t>zeta31740</t>
  </si>
  <si>
    <t>Ех-кабельный ввод ВКВ2ТВ-НС-М25-М20-14 1Ex db e II Gb X ГОФРОМАТИК</t>
  </si>
  <si>
    <t>zeta31728</t>
  </si>
  <si>
    <t>Ех-кабельный ввод ВКВ2ТВ-НС-М25-М25-20 1Ex db e II Gb X ГОФРОМАТИК</t>
  </si>
  <si>
    <t>zeta31736</t>
  </si>
  <si>
    <t>Ех-кабельный ввод ВКВ2ТВ-НС-М32-G1-26 1Ex db e II Gb X ГОФРОМАТИК</t>
  </si>
  <si>
    <t>zeta31756</t>
  </si>
  <si>
    <t>Ех-кабельный ввод ВКВ2ТВ-НС-М32-G3/4-20 1Ex db e II Gb X ГОФРОМАТИК</t>
  </si>
  <si>
    <t>zeta31748</t>
  </si>
  <si>
    <t>Ех-кабельный ввод ВКВ2ТВ-НС-М32-М25-20 1Ex db e II Gb X ГОФРОМАТИК</t>
  </si>
  <si>
    <t>zeta31744</t>
  </si>
  <si>
    <t>Ех-кабельный ввод ВКВ2ТВ-НС-М32-М32-26 1Ex db e II Gb X ГОФРОМАТИК</t>
  </si>
  <si>
    <t>zeta31752</t>
  </si>
  <si>
    <t>Ех-кабельный ввод ВКВ2ТВ-НС-М40-G1 1/4-33 1Ex db e II Gb X ГОФРОМАТИК</t>
  </si>
  <si>
    <t>zeta31772</t>
  </si>
  <si>
    <t>Ех-кабельный ввод ВКВ2ТВ-НС-М40-G1-26 1Ex db e II Gb X ГОФРОМАТИК</t>
  </si>
  <si>
    <t>zeta31764</t>
  </si>
  <si>
    <t>Ех-кабельный ввод ВКВ2ТВ-НС-М40-М32-26 1Ex db e II Gb X ГОФРОМАТИК</t>
  </si>
  <si>
    <t>zeta31760</t>
  </si>
  <si>
    <t>Ех-кабельный ввод ВКВ2ТВ-НС-М40-М40-33 1Ex db e II Gb X ГОФРОМАТИК</t>
  </si>
  <si>
    <t>zeta31768</t>
  </si>
  <si>
    <t>Ех-кабельный ввод ВКВ2ТВ-НС-М50-G1 1/2-38 1Ex db e II Gb X ГОФРОМАТИК</t>
  </si>
  <si>
    <t>zeta31788</t>
  </si>
  <si>
    <t>Ех-кабельный ввод ВКВ2ТВ-НС-М50-G1 1/2-44 1Ex db e II Gb X ГОФРОМАТИК</t>
  </si>
  <si>
    <t>zeta31796</t>
  </si>
  <si>
    <t>Ех-кабельный ввод ВКВ2ТВ-НС-М50-G1 1/4-33 1Ex db e II Gb X ГОФРОМАТИК</t>
  </si>
  <si>
    <t>zeta31780</t>
  </si>
  <si>
    <t>Ех-кабельный ввод ВКВ2ТВ-НС-М50-М40-33 1Ex db e II Gb X ГОФРОМАТИК</t>
  </si>
  <si>
    <t>zeta31776</t>
  </si>
  <si>
    <t>Ех-кабельный ввод ВКВ2ТВ-НС-М50-М50-38 1Ex db e II Gb X ГОФРОМАТИК</t>
  </si>
  <si>
    <t>zeta31784</t>
  </si>
  <si>
    <t>Ех-кабельный ввод ВКВ2ТВ-НС-М50-М50-45 1Ex db e II Gb X ГОФРОМАТИК</t>
  </si>
  <si>
    <t>zeta31792</t>
  </si>
  <si>
    <t>Ех-кабельный ввод ВКВ2ТВ-НС-М63-G1 1/2-44 1Ex db e II Gb X ГОФРОМАТИК</t>
  </si>
  <si>
    <t>zeta31804</t>
  </si>
  <si>
    <t>Ех-кабельный ввод ВКВ2ТВ-НС-М63-G2-51 1Ex db e II Gb X ГОФРОМАТИК</t>
  </si>
  <si>
    <t>zeta31812</t>
  </si>
  <si>
    <t>Ех-кабельный ввод ВКВ2ТВ-НС-М63-G2-56 1Ex db e II Gb X ГОФРОМАТИК</t>
  </si>
  <si>
    <t>zeta31820</t>
  </si>
  <si>
    <t>Ех-кабельный ввод ВКВ2ТВ-НС-М63-М50-45 1Ex db e II Gb X ГОФРОМАТИК</t>
  </si>
  <si>
    <t>zeta31800</t>
  </si>
  <si>
    <t>Ех-кабельный ввод ВКВ2ТВ-НС-М63-М63-51 1Ex db e II Gb X ГОФРОМАТИК</t>
  </si>
  <si>
    <t>zeta31808</t>
  </si>
  <si>
    <t>Ех-кабельный ввод ВКВ2ТВ-НС-М63-М63-57 1Ex db e II Gb X ГОФРОМАТИК</t>
  </si>
  <si>
    <t>zeta31816</t>
  </si>
  <si>
    <t>Ех-кабельный ввод ВКВ2ТВ-НС-М75-G2 1/2-57 1Ex db e II Gb X ГОФРОМАТИК</t>
  </si>
  <si>
    <t>zeta31844</t>
  </si>
  <si>
    <t>Ех-кабельный ввод ВКВ2ТВ-НС-М75-G2-51 1Ex db e II Gb X ГОФРОМАТИК</t>
  </si>
  <si>
    <t>zeta31828</t>
  </si>
  <si>
    <t>Ех-кабельный ввод ВКВ2ТВ-НС-М75-G2-56 1Ex db e II Gb X ГОФРОМАТИК</t>
  </si>
  <si>
    <t>zeta31836</t>
  </si>
  <si>
    <t>Ех-кабельный ввод ВКВ2ТВ-НС-М75-М63-51 1Ex db e II Gb X ГОФРОМАТИК</t>
  </si>
  <si>
    <t>zeta31824</t>
  </si>
  <si>
    <t>Ех-кабельный ввод ВКВ2ТВ-НС-М75-М63-57 1Ex db e II Gb X ГОФРОМАТИК</t>
  </si>
  <si>
    <t>zeta31832</t>
  </si>
  <si>
    <t>Ех-кабельный ввод ВКВ2ТВ-НС-М75-М75-57 1Ex db e II Gb X ГОФРОМАТИК</t>
  </si>
  <si>
    <t>zeta31840</t>
  </si>
  <si>
    <t>Ех-кабельный ввод ВКВ2ТН-ЛР-G1 1/2-G1 1/2-38 1Ex db e II Gb X ГОФРОМАТИК</t>
  </si>
  <si>
    <t>zeta31429</t>
  </si>
  <si>
    <t>Ех-кабельный ввод ВКВ2ТН-ЛР-G1 1/2-G1 1/2-43 1Ex db e II Gb X ГОФРОМАТИК</t>
  </si>
  <si>
    <t>zeta31437</t>
  </si>
  <si>
    <t>Ех-кабельный ввод ВКВ2ТН-ЛР-G1 1/2-G1 1/4-33 1Ex db e II Gb X ГОФРОМАТИК</t>
  </si>
  <si>
    <t>zeta31421</t>
  </si>
  <si>
    <t>Ех-кабельный ввод ВКВ2ТН-ЛР-G1 1/2-М40-33 1Ex db e II Gb X ГОФРОМАТИК</t>
  </si>
  <si>
    <t>zeta31417</t>
  </si>
  <si>
    <t>Ех-кабельный ввод ВКВ2ТН-ЛР-G1 1/2-М50-38 1Ex db e II Gb X ГОФРОМАТИК</t>
  </si>
  <si>
    <t>zeta31425</t>
  </si>
  <si>
    <t>Ех-кабельный ввод ВКВ2ТН-ЛР-G1 1/2-М50-45 1Ex db e II Gb X ГОФРОМАТИК</t>
  </si>
  <si>
    <t>zeta31433</t>
  </si>
  <si>
    <t>Ех-кабельный ввод ВКВ2ТН-ЛР-G1 1/4-G1 1/4-33 1Ex db e II Gb X ГОФРОМАТИК</t>
  </si>
  <si>
    <t>zeta31413</t>
  </si>
  <si>
    <t>Ех-кабельный ввод ВКВ2ТН-ЛР-G1 1/4-G1-26 1Ex db e II Gb X ГОФРОМАТИК</t>
  </si>
  <si>
    <t>zeta31405</t>
  </si>
  <si>
    <t>Ех-кабельный ввод ВКВ2ТН-ЛР-G1 1/4-М32-26 1Ex db e II Gb X ГОФРОМАТИК</t>
  </si>
  <si>
    <t>zeta31401</t>
  </si>
  <si>
    <t>Ех-кабельный ввод ВКВ2ТН-ЛР-G1 1/4-М40-33 1Ex db e II Gb X ГОФРОМАТИК</t>
  </si>
  <si>
    <t>zeta31409</t>
  </si>
  <si>
    <t>Ех-кабельный ввод ВКВ2ТН-ЛР-G1-G1-26 1Ex db e II Gb X ГОФРОМАТИК</t>
  </si>
  <si>
    <t>zeta31397</t>
  </si>
  <si>
    <t>Ех-кабельный ввод ВКВ2ТН-ЛР-G1-G3/4-20 1Ex db e II Gb X ГОФРОМАТИК</t>
  </si>
  <si>
    <t>zeta31389</t>
  </si>
  <si>
    <t>Ех-кабельный ввод ВКВ2ТН-ЛР-G1-М25-20 1Ex db e II Gb X ГОФРОМАТИК</t>
  </si>
  <si>
    <t>zeta31385</t>
  </si>
  <si>
    <t>Ех-кабельный ввод ВКВ2ТН-ЛР-G1-М32-26 1Ex db e II Gb X ГОФРОМАТИК</t>
  </si>
  <si>
    <t>zeta31393</t>
  </si>
  <si>
    <t>Ех-кабельный ввод ВКВ2ТН-ЛР-G1/2-G1/2-14 1Ex db e II Gb X ГОФРОМАТИК</t>
  </si>
  <si>
    <t>zeta31365</t>
  </si>
  <si>
    <t>Ех-кабельный ввод ВКВ2ТН-ЛР-G1/2-G3/8-9 1Ex db e II Gb X ГОФРОМАТИК</t>
  </si>
  <si>
    <t>zeta31357</t>
  </si>
  <si>
    <t>Ех-кабельный ввод ВКВ2ТН-ЛР-G1/2-М16-9 1Ex db e II Gb X ГОФРОМАТИК</t>
  </si>
  <si>
    <t>zeta31353</t>
  </si>
  <si>
    <t>Ех-кабельный ввод ВКВ2ТН-ЛР-G1/2-М20-14 1Ex db e II Gb X ГОФРОМАТИК</t>
  </si>
  <si>
    <t>zeta31361</t>
  </si>
  <si>
    <t>Ех-кабельный ввод ВКВ2ТН-ЛР-G2 1/2-G2 1/2-57 1Ex db e II Gb X ГОФРОМАТИК</t>
  </si>
  <si>
    <t>zeta31485</t>
  </si>
  <si>
    <t>Ех-кабельный ввод ВКВ2ТН-ЛР-G2 1/2-G2-51 1Ex db e II Gb X ГОФРОМАТИК</t>
  </si>
  <si>
    <t>zeta31469</t>
  </si>
  <si>
    <t>Ех-кабельный ввод ВКВ2ТН-ЛР-G2 1/2-G2-53 1Ex db e II Gb X ГОФРОМАТИК</t>
  </si>
  <si>
    <t>zeta31477</t>
  </si>
  <si>
    <t>Ех-кабельный ввод ВКВ2ТН-ЛР-G2 1/2-М63-51 1Ex db e II Gb X ГОФРОМАТИК</t>
  </si>
  <si>
    <t>zeta31465</t>
  </si>
  <si>
    <t>Ех-кабельный ввод ВКВ2ТН-ЛР-G2 1/2-М63-57 1Ex db e II Gb X ГОФРОМАТИК</t>
  </si>
  <si>
    <t>zeta31473</t>
  </si>
  <si>
    <t>Ех-кабельный ввод ВКВ2ТН-ЛР-G2 1/2-М75-57 1Ex db e II Gb X ГОФРОМАТИК</t>
  </si>
  <si>
    <t>zeta31481</t>
  </si>
  <si>
    <t>Ех-кабельный ввод ВКВ2ТН-ЛР-G2-G1 1/2-43 1Ex db e II Gb X ГОФРОМАТИК</t>
  </si>
  <si>
    <t>zeta31445</t>
  </si>
  <si>
    <t>Ех-кабельный ввод ВКВ2ТН-ЛР-G2-G2-51 1Ex db e II Gb X ГОФРОМАТИК</t>
  </si>
  <si>
    <t>zeta31453</t>
  </si>
  <si>
    <t>Ех-кабельный ввод ВКВ2ТН-ЛР-G2-G2-53 1Ex db e II Gb X ГОФРОМАТИК</t>
  </si>
  <si>
    <t>zeta31461</t>
  </si>
  <si>
    <t>Ех-кабельный ввод ВКВ2ТН-ЛР-G2-М50-45 1Ex db e II Gb X ГОФРОМАТИК</t>
  </si>
  <si>
    <t>zeta31441</t>
  </si>
  <si>
    <t>Ех-кабельный ввод ВКВ2ТН-ЛР-G2-М63-51 1Ex db e II Gb X ГОФРОМАТИК</t>
  </si>
  <si>
    <t>zeta31449</t>
  </si>
  <si>
    <t>Ех-кабельный ввод ВКВ2ТН-ЛР-G2-М63-57 1Ex db e II Gb X ГОФРОМАТИК</t>
  </si>
  <si>
    <t>zeta31457</t>
  </si>
  <si>
    <t>Ех-кабельный ввод ВКВ2ТН-ЛР-G3/4-G1/2-14 1Ex db e II Gb X ГОФРОМАТИК</t>
  </si>
  <si>
    <t>zeta31373</t>
  </si>
  <si>
    <t>Ех-кабельный ввод ВКВ2ТН-ЛР-G3/4-G3/4-20 1Ex db e II Gb X ГОФРОМАТИК</t>
  </si>
  <si>
    <t>zeta31381</t>
  </si>
  <si>
    <t>Ех-кабельный ввод ВКВ2ТН-ЛР-G3/4-М20-14 1Ex db e II Gb X ГОФРОМАТИК</t>
  </si>
  <si>
    <t>zeta31369</t>
  </si>
  <si>
    <t>Ех-кабельный ввод ВКВ2ТН-ЛР-G3/4-М25-20 1Ex db e II Gb X ГОФРОМАТИК</t>
  </si>
  <si>
    <t>zeta31377</t>
  </si>
  <si>
    <t>Ех-кабельный ввод ВКВ2ТН-ЛР-G3/8-G3/8-9 1Ex db e II Gb X ГОФРОМАТИК</t>
  </si>
  <si>
    <t>zeta31349</t>
  </si>
  <si>
    <t>Ех-кабельный ввод ВКВ2ТН-ЛР-G3/8-М16-9 1Ex db e II Gb X ГОФРОМАТИК</t>
  </si>
  <si>
    <t>zeta31345</t>
  </si>
  <si>
    <t>Ех-кабельный ввод ВКВ2ТН-ЛР-К1 1/2-G1 1/2-38 1Ex db e II Gb X ГОФРОМАТИК</t>
  </si>
  <si>
    <t>zeta31573</t>
  </si>
  <si>
    <t>Ех-кабельный ввод ВКВ2ТН-ЛР-К1 1/2-G1 1/4-33 1Ex db e II Gb X ГОФРОМАТИК</t>
  </si>
  <si>
    <t>zeta31565</t>
  </si>
  <si>
    <t>Ех-кабельный ввод ВКВ2ТН-ЛР-К1 1/2-М40-33 1Ex db e II Gb X ГОФРОМАТИК</t>
  </si>
  <si>
    <t>zeta31561</t>
  </si>
  <si>
    <t>Ех-кабельный ввод ВКВ2ТН-ЛР-К1 1/2-М50-38 1Ex db e II Gb X ГОФРОМАТИК</t>
  </si>
  <si>
    <t>zeta31569</t>
  </si>
  <si>
    <t>Ех-кабельный ввод ВКВ2ТН-ЛР-К1 1/4-G1 1/4-33 1Ex db e II Gb X ГОФРОМАТИК</t>
  </si>
  <si>
    <t>zeta31557</t>
  </si>
  <si>
    <t>Ех-кабельный ввод ВКВ2ТН-ЛР-К1 1/4-G1-26 1Ex db e II Gb X ГОФРОМАТИК</t>
  </si>
  <si>
    <t>zeta31549</t>
  </si>
  <si>
    <t>Ех-кабельный ввод ВКВ2ТН-ЛР-К1 1/4-М32-26 1Ex db e II Gb X ГОФРОМАТИК</t>
  </si>
  <si>
    <t>zeta31545</t>
  </si>
  <si>
    <t>Ех-кабельный ввод ВКВ2ТН-ЛР-К1 1/4-М40-33 1Ex db e II Gb X ГОФРОМАТИК</t>
  </si>
  <si>
    <t>zeta31553</t>
  </si>
  <si>
    <t>Ех-кабельный ввод ВКВ2ТН-ЛР-К1-G1-26 1Ex db e II Gb X ГОФРОМАТИК</t>
  </si>
  <si>
    <t>zeta31541</t>
  </si>
  <si>
    <t>Ех-кабельный ввод ВКВ2ТН-ЛР-К1-G3/4-20 1Ex db e II Gb X ГОФРОМАТИК</t>
  </si>
  <si>
    <t>zeta31533</t>
  </si>
  <si>
    <t>Ех-кабельный ввод ВКВ2ТН-ЛР-К1-М25-20 1Ex db e II Gb X ГОФРОМАТИК</t>
  </si>
  <si>
    <t>zeta31529</t>
  </si>
  <si>
    <t>Ех-кабельный ввод ВКВ2ТН-ЛР-К1-М32-26 1Ex db e II Gb X ГОФРОМАТИК</t>
  </si>
  <si>
    <t>zeta31537</t>
  </si>
  <si>
    <t>Ех-кабельный ввод ВКВ2ТН-ЛР-К1/2-G1/2-14 1Ex db e II Gb X ГОФРОМАТИК</t>
  </si>
  <si>
    <t>zeta31509</t>
  </si>
  <si>
    <t>Ех-кабельный ввод ВКВ2ТН-ЛР-К1/2-G3/8-9 1Ex db e II Gb X ГОФРОМАТИК</t>
  </si>
  <si>
    <t>zeta31501</t>
  </si>
  <si>
    <t>Ех-кабельный ввод ВКВ2ТН-ЛР-К1/2-М16-9 1Ex db e II Gb X ГОФРОМАТИК</t>
  </si>
  <si>
    <t>zeta31497</t>
  </si>
  <si>
    <t>Ех-кабельный ввод ВКВ2ТН-ЛР-К1/2-М20-14 1Ex db e II Gb X ГОФРОМАТИК</t>
  </si>
  <si>
    <t>zeta31505</t>
  </si>
  <si>
    <t>Ех-кабельный ввод ВКВ2ТН-ЛР-К2 1/2-G2 1/2-57 1Ex db e II Gb X ГОФРОМАТИК</t>
  </si>
  <si>
    <t>zeta31629</t>
  </si>
  <si>
    <t>Ех-кабельный ввод ВКВ2ТН-ЛР-К2 1/2-G2-51 1Ex db e II Gb X ГОФРОМАТИК</t>
  </si>
  <si>
    <t>zeta31613</t>
  </si>
  <si>
    <t>Ех-кабельный ввод ВКВ2ТН-ЛР-К2 1/2-G2-53 1Ex db e II Gb X ГОФРОМАТИК</t>
  </si>
  <si>
    <t>zeta31621</t>
  </si>
  <si>
    <t>Ех-кабельный ввод ВКВ2ТН-ЛР-К2 1/2-М63-51 1Ex db e II Gb X ГОФРОМАТИК</t>
  </si>
  <si>
    <t>zeta31609</t>
  </si>
  <si>
    <t>Ех-кабельный ввод ВКВ2ТН-ЛР-К2 1/2-М63-57 1Ex db e II Gb X ГОФРОМАТИК</t>
  </si>
  <si>
    <t>zeta31617</t>
  </si>
  <si>
    <t>Ех-кабельный ввод ВКВ2ТН-ЛР-К2 1/2-М75-57 1Ex db e II Gb X ГОФРОМАТИК</t>
  </si>
  <si>
    <t>zeta31625</t>
  </si>
  <si>
    <t>Ех-кабельный ввод ВКВ2ТН-ЛР-К2-G1 1/2-43 1Ex db e II Gb X ГОФРОМАТИК</t>
  </si>
  <si>
    <t>zeta31589</t>
  </si>
  <si>
    <t>Ех-кабельный ввод ВКВ2ТН-ЛР-К2-G2-51 1Ex db e II Gb X ГОФРОМАТИК</t>
  </si>
  <si>
    <t>zeta31597</t>
  </si>
  <si>
    <t>Ех-кабельный ввод ВКВ2ТН-ЛР-К2-G2-53 1Ex db e II Gb X ГОФРОМАТИК</t>
  </si>
  <si>
    <t>zeta31605</t>
  </si>
  <si>
    <t>Ех-кабельный ввод ВКВ2ТН-ЛР-К2-М50-45 1Ex db e II Gb X ГОФРОМАТИК</t>
  </si>
  <si>
    <t>zeta31585</t>
  </si>
  <si>
    <t>Ех-кабельный ввод ВКВ2ТН-ЛР-К2-М63-51 1Ex db e II Gb X ГОФРОМАТИК</t>
  </si>
  <si>
    <t>zeta31593</t>
  </si>
  <si>
    <t>Ех-кабельный ввод ВКВ2ТН-ЛР-К3/4-G1/2-14 1Ex db e II Gb X ГОФРОМАТИК</t>
  </si>
  <si>
    <t>zeta31517</t>
  </si>
  <si>
    <t>Ех-кабельный ввод ВКВ2ТН-ЛР-К3/4-G3/4-20 1Ex db e II Gb X ГОФРОМАТИК</t>
  </si>
  <si>
    <t>zeta31525</t>
  </si>
  <si>
    <t>Ех-кабельный ввод ВКВ2ТН-ЛР-К3/4-М20-14 1Ex db e II Gb X ГОФРОМАТИК</t>
  </si>
  <si>
    <t>zeta31513</t>
  </si>
  <si>
    <t>Ех-кабельный ввод ВКВ2ТН-ЛР-К3/4-М25-20 1Ex db e II Gb X ГОФРОМАТИК</t>
  </si>
  <si>
    <t>zeta31521</t>
  </si>
  <si>
    <t>Ех-кабельный ввод ВКВ2ТН-ЛР-К3/8-G3/8-9 1Ex db e II Gb X ГОФРОМАТИК</t>
  </si>
  <si>
    <t>zeta31493</t>
  </si>
  <si>
    <t>Ех-кабельный ввод ВКВ2ТН-ЛР-К3/8-М16-9 1Ex db e II Gb X ГОФРОМАТИК</t>
  </si>
  <si>
    <t>zeta31489</t>
  </si>
  <si>
    <t>Ех-кабельный ввод ВКВ2ТН-ЛР-М16-G3/8-9 1Ex db e II Gb X ГОФРОМАТИК</t>
  </si>
  <si>
    <t>zeta31205</t>
  </si>
  <si>
    <t>Ех-кабельный ввод ВКВ2ТН-ЛР-М16-М16-9 1Ex db e II Gb X ГОФРОМАТИК</t>
  </si>
  <si>
    <t>zeta31201</t>
  </si>
  <si>
    <t>Ех-кабельный ввод ВКВ2ТН-ЛР-М20-G1/2-14 1Ex db e II Gb X ГОФРОМАТИК</t>
  </si>
  <si>
    <t>zeta31221</t>
  </si>
  <si>
    <t>Ех-кабельный ввод ВКВ2ТН-ЛР-М20-G3/8-9 1Ex db e II Gb X ГОФРОМАТИК</t>
  </si>
  <si>
    <t>zeta31213</t>
  </si>
  <si>
    <t>Ех-кабельный ввод ВКВ2ТН-ЛР-М20-М16-9 1Ex db e II Gb X ГОФРОМАТИК</t>
  </si>
  <si>
    <t>zeta31209</t>
  </si>
  <si>
    <t>Ех-кабельный ввод ВКВ2ТН-ЛР-М20-М20-14 1Ex db e II Gb X ГОФРОМАТИК</t>
  </si>
  <si>
    <t>zeta31217</t>
  </si>
  <si>
    <t>Ех-кабельный ввод ВКВ2ТН-ЛР-М25-G1/2-14 1Ex db e II Gb X ГОФРОМАТИК</t>
  </si>
  <si>
    <t>zeta31229</t>
  </si>
  <si>
    <t>Ех-кабельный ввод ВКВ2ТН-ЛР-М25-G3/4-20 1Ex db e II Gb X ГОФРОМАТИК</t>
  </si>
  <si>
    <t>zeta31237</t>
  </si>
  <si>
    <t>Ех-кабельный ввод ВКВ2ТН-ЛР-М25-М20-14 1Ex db e II Gb X ГОФРОМАТИК</t>
  </si>
  <si>
    <t>zeta31225</t>
  </si>
  <si>
    <t>Ех-кабельный ввод ВКВ2ТН-ЛР-М25-М25-20 1Ex db e II Gb X ГОФРОМАТИК</t>
  </si>
  <si>
    <t>zeta31233</t>
  </si>
  <si>
    <t>Ех-кабельный ввод ВКВ2ТН-ЛР-М32-G1-26 1Ex db e II Gb X ГОФРОМАТИК</t>
  </si>
  <si>
    <t>zeta31253</t>
  </si>
  <si>
    <t>Ех-кабельный ввод ВКВ2ТН-ЛР-М32-G3/4-20 1Ex db e II Gb X ГОФРОМАТИК</t>
  </si>
  <si>
    <t>zeta31245</t>
  </si>
  <si>
    <t>Ех-кабельный ввод ВКВ2ТН-ЛР-М32-М25-20 1Ex db e II Gb X ГОФРОМАТИК</t>
  </si>
  <si>
    <t>zeta31241</t>
  </si>
  <si>
    <t>Ех-кабельный ввод ВКВ2ТН-ЛР-М32-М32-26 1Ex db e II Gb X ГОФРОМАТИК</t>
  </si>
  <si>
    <t>zeta31249</t>
  </si>
  <si>
    <t>Ех-кабельный ввод ВКВ2ТН-ЛР-М40-G1 1/4-33 1Ex db e II Gb X ГОФРОМАТИК</t>
  </si>
  <si>
    <t>zeta31269</t>
  </si>
  <si>
    <t>Ех-кабельный ввод ВКВ2ТН-ЛР-М40-G1-26 1Ex db e II Gb X ГОФРОМАТИК</t>
  </si>
  <si>
    <t>zeta31261</t>
  </si>
  <si>
    <t>Ех-кабельный ввод ВКВ2ТН-ЛР-М40-М32-26 1Ex db e II Gb X ГОФРОМАТИК</t>
  </si>
  <si>
    <t>zeta31257</t>
  </si>
  <si>
    <t>Ех-кабельный ввод ВКВ2ТН-ЛР-М40-М40-33 1Ex db e II Gb X ГОФРОМАТИК</t>
  </si>
  <si>
    <t>zeta31265</t>
  </si>
  <si>
    <t>Ех-кабельный ввод ВКВ2ТН-ЛР-М50-G1 1/2-38 1Ex db e II Gb X ГОФРОМАТИК</t>
  </si>
  <si>
    <t>zeta31285</t>
  </si>
  <si>
    <t>Ех-кабельный ввод ВКВ2ТН-ЛР-М50-G1 1/2-43 1Ex db e II Gb X ГОФРОМАТИК</t>
  </si>
  <si>
    <t>zeta31293</t>
  </si>
  <si>
    <t>Ех-кабельный ввод ВКВ2ТН-ЛР-М50-G1 1/4-33 1Ex db e II Gb X ГОФРОМАТИК</t>
  </si>
  <si>
    <t>zeta31277</t>
  </si>
  <si>
    <t>Ех-кабельный ввод ВКВ2ТН-ЛР-М50-М40-33 1Ex db e II Gb X ГОФРОМАТИК</t>
  </si>
  <si>
    <t>zeta31273</t>
  </si>
  <si>
    <t>Ех-кабельный ввод ВКВ2ТН-ЛР-М50-М50-38 1Ex db e II Gb X ГОФРОМАТИК</t>
  </si>
  <si>
    <t>zeta31281</t>
  </si>
  <si>
    <t>Ех-кабельный ввод ВКВ2ТН-ЛР-М50-М50-45 1Ex db e II Gb X ГОФРОМАТИК</t>
  </si>
  <si>
    <t>zeta31289</t>
  </si>
  <si>
    <t>Ех-кабельный ввод ВКВ2ТН-ЛР-М63-G1 1/2-43 1Ex db e II Gb X ГОФРОМАТИК</t>
  </si>
  <si>
    <t>zeta31301</t>
  </si>
  <si>
    <t>Ех-кабельный ввод ВКВ2ТН-ЛР-М63-G2-51 1Ex db e II Gb X ГОФРОМАТИК</t>
  </si>
  <si>
    <t>zeta31309</t>
  </si>
  <si>
    <t>Ех-кабельный ввод ВКВ2ТН-ЛР-М63-G2-53 1Ex db e II Gb X ГОФРОМАТИК</t>
  </si>
  <si>
    <t>zeta31317</t>
  </si>
  <si>
    <t>Ех-кабельный ввод ВКВ2ТН-ЛР-М63-М50-45 1Ex db e II Gb X ГОФРОМАТИК</t>
  </si>
  <si>
    <t>zeta31297</t>
  </si>
  <si>
    <t>Ех-кабельный ввод ВКВ2ТН-ЛР-М63-М63-51 1Ex db e II Gb X ГОФРОМАТИК</t>
  </si>
  <si>
    <t>zeta31305</t>
  </si>
  <si>
    <t>Ех-кабельный ввод ВКВ2ТН-ЛР-М63-М63-57 1Ex db e II Gb X ГОФРОМАТИК</t>
  </si>
  <si>
    <t>zeta31313</t>
  </si>
  <si>
    <t>Ех-кабельный ввод ВКВ2ТН-ЛР-М75-G2 1/2-57 1Ex db e II Gb X ГОФРОМАТИК</t>
  </si>
  <si>
    <t>zeta31341</t>
  </si>
  <si>
    <t>Ех-кабельный ввод ВКВ2ТН-ЛР-М75-G2-51 1Ex db e II Gb X ГОФРОМАТИК</t>
  </si>
  <si>
    <t>zeta31325</t>
  </si>
  <si>
    <t>Ех-кабельный ввод ВКВ2ТН-ЛР-М75-G2-53 1Ex db e II Gb X ГОФРОМАТИК</t>
  </si>
  <si>
    <t>zeta31333</t>
  </si>
  <si>
    <t>Ех-кабельный ввод ВКВ2ТН-ЛР-М75-М63-51 1Ex db e II Gb X ГОФРОМАТИК</t>
  </si>
  <si>
    <t>zeta31321</t>
  </si>
  <si>
    <t>Ех-кабельный ввод ВКВ2ТН-ЛР-М75-М63-57 1Ex db e II Gb X ГОФРОМАТИК</t>
  </si>
  <si>
    <t>zeta31329</t>
  </si>
  <si>
    <t>Ех-кабельный ввод ВКВ2ТН-ЛР-М75-М75-57 1Ex db e II Gb X ГОФРОМАТИК</t>
  </si>
  <si>
    <t>zeta31337</t>
  </si>
  <si>
    <t>Ех-кабельный ввод ВКВ2ТН-ЛС-G1 1/2-G1 1/2-38 1Ex db e II Gb X ГОФРОМАТИК</t>
  </si>
  <si>
    <t>zeta31430</t>
  </si>
  <si>
    <t>Ех-кабельный ввод ВКВ2ТН-ЛС-G1 1/2-G1 1/2-43 1Ex db e II Gb X ГОФРОМАТИК</t>
  </si>
  <si>
    <t>zeta31438</t>
  </si>
  <si>
    <t>Ех-кабельный ввод ВКВ2ТН-ЛС-G1 1/2-G1 1/4-33 1Ex db e II Gb X ГОФРОМАТИК</t>
  </si>
  <si>
    <t>zeta31422</t>
  </si>
  <si>
    <t>Ех-кабельный ввод ВКВ2ТН-ЛС-G1 1/2-М40-33 1Ex db e II Gb X ГОФРОМАТИК</t>
  </si>
  <si>
    <t>zeta31418</t>
  </si>
  <si>
    <t>Ех-кабельный ввод ВКВ2ТН-ЛС-G1 1/2-М50-38 1Ex db e II Gb X ГОФРОМАТИК</t>
  </si>
  <si>
    <t>zeta31426</t>
  </si>
  <si>
    <t>Ех-кабельный ввод ВКВ2ТН-ЛС-G1 1/2-М50-45 1Ex db e II Gb X ГОФРОМАТИК</t>
  </si>
  <si>
    <t>zeta31434</t>
  </si>
  <si>
    <t>Ех-кабельный ввод ВКВ2ТН-ЛС-G1 1/4-G1 1/4-33 1Ex db e II Gb X ГОФРОМАТИК</t>
  </si>
  <si>
    <t>zeta31414</t>
  </si>
  <si>
    <t>Ех-кабельный ввод ВКВ2ТН-ЛС-G1 1/4-G1-26 1Ex db e II Gb X ГОФРОМАТИК</t>
  </si>
  <si>
    <t>zeta31406</t>
  </si>
  <si>
    <t>Ех-кабельный ввод ВКВ2ТН-ЛС-G1 1/4-М32-26 1Ex db e II Gb X ГОФРОМАТИК</t>
  </si>
  <si>
    <t>zeta31402</t>
  </si>
  <si>
    <t>Ех-кабельный ввод ВКВ2ТН-ЛС-G1 1/4-М40-33 1Ex db e II Gb X ГОФРОМАТИК</t>
  </si>
  <si>
    <t>zeta31410</t>
  </si>
  <si>
    <t>Ех-кабельный ввод ВКВ2ТН-ЛС-G1-G1-26 1Ex db e II Gb X ГОФРОМАТИК</t>
  </si>
  <si>
    <t>zeta31398</t>
  </si>
  <si>
    <t>Ех-кабельный ввод ВКВ2ТН-ЛС-G1-G3/4-20 1Ex db e II Gb X ГОФРОМАТИК</t>
  </si>
  <si>
    <t>zeta31390</t>
  </si>
  <si>
    <t>Ех-кабельный ввод ВКВ2ТН-ЛС-G1-М25-20 1Ex db e II Gb X ГОФРОМАТИК</t>
  </si>
  <si>
    <t>zeta31386</t>
  </si>
  <si>
    <t>Ех-кабельный ввод ВКВ2ТН-ЛС-G1-М32-26 1Ex db e II Gb X ГОФРОМАТИК</t>
  </si>
  <si>
    <t>zeta31394</t>
  </si>
  <si>
    <t>Ех-кабельный ввод ВКВ2ТН-ЛС-G1/2-G1/2-14 1Ex db e II Gb X ГОФРОМАТИК</t>
  </si>
  <si>
    <t>zeta31366</t>
  </si>
  <si>
    <t>Ех-кабельный ввод ВКВ2ТН-ЛС-G1/2-G3/8-9 1Ex db e II Gb X ГОФРОМАТИК</t>
  </si>
  <si>
    <t>zeta31358</t>
  </si>
  <si>
    <t>Ех-кабельный ввод ВКВ2ТН-ЛС-G1/2-М16-9 1Ex db e II Gb X ГОФРОМАТИК</t>
  </si>
  <si>
    <t>zeta31354</t>
  </si>
  <si>
    <t>Ех-кабельный ввод ВКВ2ТН-ЛС-G1/2-М20-14 1Ex db e II Gb X ГОФРОМАТИК</t>
  </si>
  <si>
    <t>zeta31362</t>
  </si>
  <si>
    <t>Ех-кабельный ввод ВКВ2ТН-ЛС-G2 1/2-G2 1/2-57 1Ex db e II Gb X ГОФРОМАТИК</t>
  </si>
  <si>
    <t>zeta31486</t>
  </si>
  <si>
    <t>Ех-кабельный ввод ВКВ2ТН-ЛС-G2 1/2-G2-51 1Ex db e II Gb X ГОФРОМАТИК</t>
  </si>
  <si>
    <t>zeta31470</t>
  </si>
  <si>
    <t>Ех-кабельный ввод ВКВ2ТН-ЛС-G2 1/2-G2-53 1Ex db e II Gb X ГОФРОМАТИК</t>
  </si>
  <si>
    <t>zeta31478</t>
  </si>
  <si>
    <t>Ех-кабельный ввод ВКВ2ТН-ЛС-G2 1/2-М63-51 1Ex db e II Gb X ГОФРОМАТИК</t>
  </si>
  <si>
    <t>zeta31466</t>
  </si>
  <si>
    <t>Ех-кабельный ввод ВКВ2ТН-ЛС-G2 1/2-М63-57 1Ex db e II Gb X ГОФРОМАТИК</t>
  </si>
  <si>
    <t>zeta31474</t>
  </si>
  <si>
    <t>Ех-кабельный ввод ВКВ2ТН-ЛС-G2 1/2-М75-57 1Ex db e II Gb X ГОФРОМАТИК</t>
  </si>
  <si>
    <t>zeta31482</t>
  </si>
  <si>
    <t>Ех-кабельный ввод ВКВ2ТН-ЛС-G2-G1 1/2-43 1Ex db e II Gb X ГОФРОМАТИК</t>
  </si>
  <si>
    <t>zeta31446</t>
  </si>
  <si>
    <t>Ех-кабельный ввод ВКВ2ТН-ЛС-G2-G2-51 1Ex db e II Gb X ГОФРОМАТИК</t>
  </si>
  <si>
    <t>zeta31454</t>
  </si>
  <si>
    <t>Ех-кабельный ввод ВКВ2ТН-ЛС-G2-G2-53 1Ex db e II Gb X ГОФРОМАТИК</t>
  </si>
  <si>
    <t>zeta31462</t>
  </si>
  <si>
    <t>Ех-кабельный ввод ВКВ2ТН-ЛС-G2-М50-45 1Ex db e II Gb X ГОФРОМАТИК</t>
  </si>
  <si>
    <t>zeta31442</t>
  </si>
  <si>
    <t>Ех-кабельный ввод ВКВ2ТН-ЛС-G2-М63-51 1Ex db e II Gb X ГОФРОМАТИК</t>
  </si>
  <si>
    <t>zeta31450</t>
  </si>
  <si>
    <t>Ех-кабельный ввод ВКВ2ТН-ЛС-G2-М63-57 1Ex db e II Gb X ГОФРОМАТИК</t>
  </si>
  <si>
    <t>zeta31458</t>
  </si>
  <si>
    <t>Ех-кабельный ввод ВКВ2ТН-ЛС-G3/4-G1/2-14 1Ex db e II Gb X ГОФРОМАТИК</t>
  </si>
  <si>
    <t>zeta31374</t>
  </si>
  <si>
    <t>Ех-кабельный ввод ВКВ2ТН-ЛС-G3/4-G3/4-20 1Ex db e II Gb X ГОФРОМАТИК</t>
  </si>
  <si>
    <t>zeta31382</t>
  </si>
  <si>
    <t>Ех-кабельный ввод ВКВ2ТН-ЛС-G3/4-М20-14 1Ex db e II Gb X ГОФРОМАТИК</t>
  </si>
  <si>
    <t>zeta31370</t>
  </si>
  <si>
    <t>Ех-кабельный ввод ВКВ2ТН-ЛС-G3/4-М25-20 1Ex db e II Gb X ГОФРОМАТИК</t>
  </si>
  <si>
    <t>zeta31378</t>
  </si>
  <si>
    <t>Ех-кабельный ввод ВКВ2ТН-ЛС-G3/8-G3/8-9 1Ex db e II Gb X ГОФРОМАТИК</t>
  </si>
  <si>
    <t>zeta31350</t>
  </si>
  <si>
    <t>Ех-кабельный ввод ВКВ2ТН-ЛС-G3/8-М16-9 1Ex db e II Gb X ГОФРОМАТИК</t>
  </si>
  <si>
    <t>zeta31346</t>
  </si>
  <si>
    <t>Ех-кабельный ввод ВКВ2ТН-ЛС-К1 1/2-G1 1/2-38 1Ex db e II Gb X ГОФРОМАТИК</t>
  </si>
  <si>
    <t>zeta31574</t>
  </si>
  <si>
    <t>Ех-кабельный ввод ВКВ2ТН-ЛС-К1 1/2-G1 1/4-33 1Ex db e II Gb X ГОФРОМАТИК</t>
  </si>
  <si>
    <t>zeta31566</t>
  </si>
  <si>
    <t>Ех-кабельный ввод ВКВ2ТН-ЛС-К1 1/2-М40-33 1Ex db e II Gb X ГОФРОМАТИК</t>
  </si>
  <si>
    <t>zeta31562</t>
  </si>
  <si>
    <t>Ех-кабельный ввод ВКВ2ТН-ЛС-К1 1/2-М50-38 1Ex db e II Gb X ГОФРОМАТИК</t>
  </si>
  <si>
    <t>zeta31570</t>
  </si>
  <si>
    <t>Ех-кабельный ввод ВКВ2ТН-ЛС-К1 1/4-G1 1/4-33 1Ex db e II Gb X ГОФРОМАТИК</t>
  </si>
  <si>
    <t>zeta31558</t>
  </si>
  <si>
    <t>Ех-кабельный ввод ВКВ2ТН-ЛС-К1 1/4-G1-26 1Ex db e II Gb X ГОФРОМАТИК</t>
  </si>
  <si>
    <t>zeta31550</t>
  </si>
  <si>
    <t>Ех-кабельный ввод ВКВ2ТН-ЛС-К1 1/4-М32-26 1Ex db e II Gb X ГОФРОМАТИК</t>
  </si>
  <si>
    <t>zeta31546</t>
  </si>
  <si>
    <t>Ех-кабельный ввод ВКВ2ТН-ЛС-К1 1/4-М40-33 1Ex db e II Gb X ГОФРОМАТИК</t>
  </si>
  <si>
    <t>zeta31554</t>
  </si>
  <si>
    <t>Ех-кабельный ввод ВКВ2ТН-ЛС-К1-G1-26 1Ex db e II Gb X ГОФРОМАТИК</t>
  </si>
  <si>
    <t>zeta31542</t>
  </si>
  <si>
    <t>Ех-кабельный ввод ВКВ2ТН-ЛС-К1-G3/4-20 1Ex db e II Gb X ГОФРОМАТИК</t>
  </si>
  <si>
    <t>zeta31534</t>
  </si>
  <si>
    <t>Ех-кабельный ввод ВКВ2ТН-ЛС-К1-М25-20 1Ex db e II Gb X ГОФРОМАТИК</t>
  </si>
  <si>
    <t>zeta31530</t>
  </si>
  <si>
    <t>Ех-кабельный ввод ВКВ2ТН-ЛС-К1-М32-26 1Ex db e II Gb X ГОФРОМАТИК</t>
  </si>
  <si>
    <t>zeta31538</t>
  </si>
  <si>
    <t>Ех-кабельный ввод ВКВ2ТН-ЛС-К1/2-G1/2-14 1Ex db e II Gb X ГОФРОМАТИК</t>
  </si>
  <si>
    <t>zeta31510</t>
  </si>
  <si>
    <t>Ех-кабельный ввод ВКВ2ТН-ЛС-К1/2-G3/8-9 1Ex db e II Gb X ГОФРОМАТИК</t>
  </si>
  <si>
    <t>zeta31502</t>
  </si>
  <si>
    <t>Ех-кабельный ввод ВКВ2ТН-ЛС-К1/2-М16-9 1Ex db e II Gb X ГОФРОМАТИК</t>
  </si>
  <si>
    <t>zeta31498</t>
  </si>
  <si>
    <t>Ех-кабельный ввод ВКВ2ТН-ЛС-К1/2-М20-14 1Ex db e II Gb X ГОФРОМАТИК</t>
  </si>
  <si>
    <t>zeta31506</t>
  </si>
  <si>
    <t>Ех-кабельный ввод ВКВ2ТН-ЛС-К2 1/2-G2 1/2-57 1Ex db e II Gb X ГОФРОМАТИК</t>
  </si>
  <si>
    <t>zeta31630</t>
  </si>
  <si>
    <t>Ех-кабельный ввод ВКВ2ТН-ЛС-К2 1/2-G2-51 1Ex db e II Gb X ГОФРОМАТИК</t>
  </si>
  <si>
    <t>zeta31614</t>
  </si>
  <si>
    <t>Ех-кабельный ввод ВКВ2ТН-ЛС-К2 1/2-G2-53 1Ex db e II Gb X ГОФРОМАТИК</t>
  </si>
  <si>
    <t>zeta31622</t>
  </si>
  <si>
    <t>Ех-кабельный ввод ВКВ2ТН-ЛС-К2 1/2-М63-51 1Ex db e II Gb X ГОФРОМАТИК</t>
  </si>
  <si>
    <t>zeta31610</t>
  </si>
  <si>
    <t>Ех-кабельный ввод ВКВ2ТН-ЛС-К2 1/2-М63-57 1Ex db e II Gb X ГОФРОМАТИК</t>
  </si>
  <si>
    <t>zeta31618</t>
  </si>
  <si>
    <t>Ех-кабельный ввод ВКВ2ТН-ЛС-К2 1/2-М75-57 1Ex db e II Gb X ГОФРОМАТИК</t>
  </si>
  <si>
    <t>zeta31626</t>
  </si>
  <si>
    <t>Ех-кабельный ввод ВКВ2ТН-ЛС-К2-G1 1/2-43 1Ex db e II Gb X ГОФРОМАТИК</t>
  </si>
  <si>
    <t>zeta31590</t>
  </si>
  <si>
    <t>Ех-кабельный ввод ВКВ2ТН-ЛС-К2-G2-51 1Ex db e II Gb X ГОФРОМАТИК</t>
  </si>
  <si>
    <t>zeta31598</t>
  </si>
  <si>
    <t>Ех-кабельный ввод ВКВ2ТН-ЛС-К2-G2-53 1Ex db e II Gb X ГОФРОМАТИК</t>
  </si>
  <si>
    <t>zeta31606</t>
  </si>
  <si>
    <t>Ех-кабельный ввод ВКВ2ТН-ЛС-К2-М50-45 1Ex db e II Gb X ГОФРОМАТИК</t>
  </si>
  <si>
    <t>zeta31586</t>
  </si>
  <si>
    <t>Ех-кабельный ввод ВКВ2ТН-ЛС-К2-М63-51 1Ex db e II Gb X ГОФРОМАТИК</t>
  </si>
  <si>
    <t>zeta31594</t>
  </si>
  <si>
    <t>Ех-кабельный ввод ВКВ2ТН-ЛС-К3/4-G1/2-14 1Ex db e II Gb X ГОФРОМАТИК</t>
  </si>
  <si>
    <t>zeta31518</t>
  </si>
  <si>
    <t>Ех-кабельный ввод ВКВ2ТН-ЛС-К3/4-G3/4-20 1Ex db e II Gb X ГОФРОМАТИК</t>
  </si>
  <si>
    <t>zeta31526</t>
  </si>
  <si>
    <t>Ех-кабельный ввод ВКВ2ТН-ЛС-К3/4-М20-14 1Ex db e II Gb X ГОФРОМАТИК</t>
  </si>
  <si>
    <t>zeta31514</t>
  </si>
  <si>
    <t>Ех-кабельный ввод ВКВ2ТН-ЛС-К3/4-М25-20 1Ex db e II Gb X ГОФРОМАТИК</t>
  </si>
  <si>
    <t>zeta31522</t>
  </si>
  <si>
    <t>Ех-кабельный ввод ВКВ2ТН-ЛС-К3/8-G3/8-9 1Ex db e II Gb X ГОФРОМАТИК</t>
  </si>
  <si>
    <t>zeta31494</t>
  </si>
  <si>
    <t>Ех-кабельный ввод ВКВ2ТН-ЛС-К3/8-М16-9 1Ex db e II Gb X ГОФРОМАТИК</t>
  </si>
  <si>
    <t>zeta31490</t>
  </si>
  <si>
    <t>Ех-кабельный ввод ВКВ2ТН-ЛС-М16-G3/8-9 1Ex db e II Gb X ГОФРОМАТИК</t>
  </si>
  <si>
    <t>zeta31206</t>
  </si>
  <si>
    <t>Ех-кабельный ввод ВКВ2ТН-ЛС-М16-М16-9 1Ex db e II Gb X ГОФРОМАТИК</t>
  </si>
  <si>
    <t>zeta31202</t>
  </si>
  <si>
    <t>Ех-кабельный ввод ВКВ2ТН-ЛС-М20-G1/2-14 1Ex db e II Gb X ГОФРОМАТИК</t>
  </si>
  <si>
    <t>zeta31222</t>
  </si>
  <si>
    <t>Ех-кабельный ввод ВКВ2ТН-ЛС-М20-G3/8-9 1Ex db e II Gb X ГОФРОМАТИК</t>
  </si>
  <si>
    <t>zeta31214</t>
  </si>
  <si>
    <t>Ех-кабельный ввод ВКВ2ТН-ЛС-М20-М16-9 1Ex db e II Gb X ГОФРОМАТИК</t>
  </si>
  <si>
    <t>zeta31210</t>
  </si>
  <si>
    <t>Ех-кабельный ввод ВКВ2ТН-ЛС-М20-М20-14 1Ex db e II Gb X ГОФРОМАТИК</t>
  </si>
  <si>
    <t>zeta31218</t>
  </si>
  <si>
    <t>Ех-кабельный ввод ВКВ2ТН-ЛС-М25-G1/2-14 1Ex db e II Gb X ГОФРОМАТИК</t>
  </si>
  <si>
    <t>zeta31230</t>
  </si>
  <si>
    <t>Ех-кабельный ввод ВКВ2ТН-ЛС-М25-G3/4-20 1Ex db e II Gb X ГОФРОМАТИК</t>
  </si>
  <si>
    <t>zeta31238</t>
  </si>
  <si>
    <t>Ех-кабельный ввод ВКВ2ТН-ЛС-М25-М20-14 1Ex db e II Gb X ГОФРОМАТИК</t>
  </si>
  <si>
    <t>zeta31226</t>
  </si>
  <si>
    <t>Ех-кабельный ввод ВКВ2ТН-ЛС-М25-М25-20 1Ex db e II Gb X ГОФРОМАТИК</t>
  </si>
  <si>
    <t>zeta31234</t>
  </si>
  <si>
    <t>Ех-кабельный ввод ВКВ2ТН-ЛС-М32-G1-26 1Ex db e II Gb X ГОФРОМАТИК</t>
  </si>
  <si>
    <t>zeta31254</t>
  </si>
  <si>
    <t>Ех-кабельный ввод ВКВ2ТН-ЛС-М32-G3/4-20 1Ex db e II Gb X ГОФРОМАТИК</t>
  </si>
  <si>
    <t>zeta31246</t>
  </si>
  <si>
    <t>Ех-кабельный ввод ВКВ2ТН-ЛС-М32-М25-20 1Ex db e II Gb X ГОФРОМАТИК</t>
  </si>
  <si>
    <t>zeta31242</t>
  </si>
  <si>
    <t>Ех-кабельный ввод ВКВ2ТН-ЛС-М32-М32-26 1Ex db e II Gb X ГОФРОМАТИК</t>
  </si>
  <si>
    <t>zeta31250</t>
  </si>
  <si>
    <t>Ех-кабельный ввод ВКВ2ТН-ЛС-М40-G1 1/4-33 1Ex db e II Gb X ГОФРОМАТИК</t>
  </si>
  <si>
    <t>zeta31270</t>
  </si>
  <si>
    <t>Ех-кабельный ввод ВКВ2ТН-ЛС-М40-G1-26 1Ex db e II Gb X ГОФРОМАТИК</t>
  </si>
  <si>
    <t>zeta31262</t>
  </si>
  <si>
    <t>Ех-кабельный ввод ВКВ2ТН-ЛС-М40-М32-26 1Ex db e II Gb X ГОФРОМАТИК</t>
  </si>
  <si>
    <t>zeta31258</t>
  </si>
  <si>
    <t>Ех-кабельный ввод ВКВ2ТН-ЛС-М40-М40-33 1Ex db e II Gb X ГОФРОМАТИК</t>
  </si>
  <si>
    <t>zeta31266</t>
  </si>
  <si>
    <t>Ех-кабельный ввод ВКВ2ТН-ЛС-М50-G1 1/2-38 1Ex db e II Gb X ГОФРОМАТИК</t>
  </si>
  <si>
    <t>zeta31286</t>
  </si>
  <si>
    <t>Ех-кабельный ввод ВКВ2ТН-ЛС-М50-G1 1/2-43 1Ex db e II Gb X ГОФРОМАТИК</t>
  </si>
  <si>
    <t>zeta31294</t>
  </si>
  <si>
    <t>Ех-кабельный ввод ВКВ2ТН-ЛС-М50-G1 1/4-33 1Ex db e II Gb X ГОФРОМАТИК</t>
  </si>
  <si>
    <t>zeta31278</t>
  </si>
  <si>
    <t>Ех-кабельный ввод ВКВ2ТН-ЛС-М50-М40-33 1Ex db e II Gb X ГОФРОМАТИК</t>
  </si>
  <si>
    <t>zeta31274</t>
  </si>
  <si>
    <t>Ех-кабельный ввод ВКВ2ТН-ЛС-М50-М50-38 1Ex db e II Gb X ГОФРОМАТИК</t>
  </si>
  <si>
    <t>zeta31282</t>
  </si>
  <si>
    <t>Ех-кабельный ввод ВКВ2ТН-ЛС-М50-М50-45 1Ex db e II Gb X ГОФРОМАТИК</t>
  </si>
  <si>
    <t>zeta31290</t>
  </si>
  <si>
    <t>Ех-кабельный ввод ВКВ2ТН-ЛС-М63-G1 1/2-43 1Ex db e II Gb X ГОФРОМАТИК</t>
  </si>
  <si>
    <t>zeta31302</t>
  </si>
  <si>
    <t>Ех-кабельный ввод ВКВ2ТН-ЛС-М63-G2-51 1Ex db e II Gb X ГОФРОМАТИК</t>
  </si>
  <si>
    <t>zeta31310</t>
  </si>
  <si>
    <t>Ех-кабельный ввод ВКВ2ТН-ЛС-М63-G2-53 1Ex db e II Gb X ГОФРОМАТИК</t>
  </si>
  <si>
    <t>zeta31318</t>
  </si>
  <si>
    <t>Ех-кабельный ввод ВКВ2ТН-ЛС-М63-М50-45 1Ex db e II Gb X ГОФРОМАТИК</t>
  </si>
  <si>
    <t>zeta31298</t>
  </si>
  <si>
    <t>Ех-кабельный ввод ВКВ2ТН-ЛС-М63-М63-51 1Ex db e II Gb X ГОФРОМАТИК</t>
  </si>
  <si>
    <t>zeta31306</t>
  </si>
  <si>
    <t>Ех-кабельный ввод ВКВ2ТН-ЛС-М63-М63-57 1Ex db e II Gb X ГОФРОМАТИК</t>
  </si>
  <si>
    <t>zeta31314</t>
  </si>
  <si>
    <t>Ех-кабельный ввод ВКВ2ТН-ЛС-М75-G2 1/2-57 1Ex db e II Gb X ГОФРОМАТИК</t>
  </si>
  <si>
    <t>zeta31342</t>
  </si>
  <si>
    <t>Ех-кабельный ввод ВКВ2ТН-ЛС-М75-G2-51 1Ex db e II Gb X ГОФРОМАТИК</t>
  </si>
  <si>
    <t>zeta31326</t>
  </si>
  <si>
    <t>Ех-кабельный ввод ВКВ2ТН-ЛС-М75-G2-53 1Ex db e II Gb X ГОФРОМАТИК</t>
  </si>
  <si>
    <t>zeta31334</t>
  </si>
  <si>
    <t>Ех-кабельный ввод ВКВ2ТН-ЛС-М75-М63-51 1Ex db e II Gb X ГОФРОМАТИК</t>
  </si>
  <si>
    <t>zeta31322</t>
  </si>
  <si>
    <t>Ех-кабельный ввод ВКВ2ТН-ЛС-М75-М63-57 1Ex db e II Gb X ГОФРОМАТИК</t>
  </si>
  <si>
    <t>zeta31330</t>
  </si>
  <si>
    <t>Ех-кабельный ввод ВКВ2ТН-ЛС-М75-М75-57 1Ex db e II Gb X ГОФРОМАТИК</t>
  </si>
  <si>
    <t>zeta31338</t>
  </si>
  <si>
    <t>Ех-кабельный ввод ВКВ2ТН-НР-G1 1/2-G1 1/2-38 1Ex db e II Gb X ГОФРОМАТИК</t>
  </si>
  <si>
    <t>zeta31431</t>
  </si>
  <si>
    <t>Ех-кабельный ввод ВКВ2ТН-НР-G1 1/2-G1 1/2-43 1Ex db e II Gb X ГОФРОМАТИК</t>
  </si>
  <si>
    <t>zeta31439</t>
  </si>
  <si>
    <t>Ех-кабельный ввод ВКВ2ТН-НР-G1 1/2-G1 1/4-33 1Ex db e II Gb X ГОФРОМАТИК</t>
  </si>
  <si>
    <t>zeta31423</t>
  </si>
  <si>
    <t>Ех-кабельный ввод ВКВ2ТН-НР-G1 1/2-М40-33 1Ex db e II Gb X ГОФРОМАТИК</t>
  </si>
  <si>
    <t>zeta31419</t>
  </si>
  <si>
    <t>Ех-кабельный ввод ВКВ2ТН-НР-G1 1/2-М50-38 1Ex db e II Gb X ГОФРОМАТИК</t>
  </si>
  <si>
    <t>zeta31427</t>
  </si>
  <si>
    <t>Ех-кабельный ввод ВКВ2ТН-НР-G1 1/2-М50-45 1Ex db e II Gb X ГОФРОМАТИК</t>
  </si>
  <si>
    <t>zeta31435</t>
  </si>
  <si>
    <t>Ех-кабельный ввод ВКВ2ТН-НР-G1 1/4-G1 1/4-33 1Ex db e II Gb X ГОФРОМАТИК</t>
  </si>
  <si>
    <t>zeta31415</t>
  </si>
  <si>
    <t>Ех-кабельный ввод ВКВ2ТН-НР-G1 1/4-G1-26 1Ex db e II Gb X ГОФРОМАТИК</t>
  </si>
  <si>
    <t>zeta31407</t>
  </si>
  <si>
    <t>Ех-кабельный ввод ВКВ2ТН-НР-G1 1/4-М32-26 1Ex db e II Gb X ГОФРОМАТИК</t>
  </si>
  <si>
    <t>zeta31403</t>
  </si>
  <si>
    <t>Ех-кабельный ввод ВКВ2ТН-НР-G1 1/4-М40-33 1Ex db e II Gb X ГОФРОМАТИК</t>
  </si>
  <si>
    <t>zeta31411</t>
  </si>
  <si>
    <t>Ех-кабельный ввод ВКВ2ТН-НР-G1-G1-26 1Ex db e II Gb X ГОФРОМАТИК</t>
  </si>
  <si>
    <t>zeta31399</t>
  </si>
  <si>
    <t>Ех-кабельный ввод ВКВ2ТН-НР-G1-G3/4-20 1Ex db e II Gb X ГОФРОМАТИК</t>
  </si>
  <si>
    <t>zeta31391</t>
  </si>
  <si>
    <t>Ех-кабельный ввод ВКВ2ТН-НР-G1-М25-20 1Ex db e II Gb X ГОФРОМАТИК</t>
  </si>
  <si>
    <t>zeta31387</t>
  </si>
  <si>
    <t>Ех-кабельный ввод ВКВ2ТН-НР-G1-М32-26 1Ex db e II Gb X ГОФРОМАТИК</t>
  </si>
  <si>
    <t>zeta31395</t>
  </si>
  <si>
    <t>Ех-кабельный ввод ВКВ2ТН-НР-G1/2-G1/2-14 1Ex db e II Gb X ГОФРОМАТИК</t>
  </si>
  <si>
    <t>zeta31367</t>
  </si>
  <si>
    <t>Ех-кабельный ввод ВКВ2ТН-НР-G1/2-G3/8-9 1Ex db e II Gb X ГОФРОМАТИК</t>
  </si>
  <si>
    <t>zeta31359</t>
  </si>
  <si>
    <t>Ех-кабельный ввод ВКВ2ТН-НР-G1/2-М16-9 1Ex db e II Gb X ГОФРОМАТИК</t>
  </si>
  <si>
    <t>zeta31355</t>
  </si>
  <si>
    <t>Ех-кабельный ввод ВКВ2ТН-НР-G1/2-М20-14 1Ex db e II Gb X ГОФРОМАТИК</t>
  </si>
  <si>
    <t>zeta31363</t>
  </si>
  <si>
    <t>Ех-кабельный ввод ВКВ2ТН-НР-G2 1/2-G2 1/2-57 1Ex db e II Gb X ГОФРОМАТИК</t>
  </si>
  <si>
    <t>zeta31487</t>
  </si>
  <si>
    <t>Ех-кабельный ввод ВКВ2ТН-НР-G2 1/2-G2-51 1Ex db e II Gb X ГОФРОМАТИК</t>
  </si>
  <si>
    <t>zeta31471</t>
  </si>
  <si>
    <t>Ех-кабельный ввод ВКВ2ТН-НР-G2 1/2-G2-53 1Ex db e II Gb X ГОФРОМАТИК</t>
  </si>
  <si>
    <t>zeta31479</t>
  </si>
  <si>
    <t>Ех-кабельный ввод ВКВ2ТН-НР-G2 1/2-М63-51 1Ex db e II Gb X ГОФРОМАТИК</t>
  </si>
  <si>
    <t>zeta31467</t>
  </si>
  <si>
    <t>Ех-кабельный ввод ВКВ2ТН-НР-G2 1/2-М63-57 1Ex db e II Gb X ГОФРОМАТИК</t>
  </si>
  <si>
    <t>zeta31475</t>
  </si>
  <si>
    <t>Ех-кабельный ввод ВКВ2ТН-НР-G2 1/2-М75-57 1Ex db e II Gb X ГОФРОМАТИК</t>
  </si>
  <si>
    <t>zeta31483</t>
  </si>
  <si>
    <t>Ех-кабельный ввод ВКВ2ТН-НР-G2-G1 1/2-43 1Ex db e II Gb X ГОФРОМАТИК</t>
  </si>
  <si>
    <t>zeta31447</t>
  </si>
  <si>
    <t>Ех-кабельный ввод ВКВ2ТН-НР-G2-G2-51 1Ex db e II Gb X ГОФРОМАТИК</t>
  </si>
  <si>
    <t>zeta31455</t>
  </si>
  <si>
    <t>Ех-кабельный ввод ВКВ2ТН-НР-G2-G2-53 1Ex db e II Gb X ГОФРОМАТИК</t>
  </si>
  <si>
    <t>zeta31463</t>
  </si>
  <si>
    <t>Ех-кабельный ввод ВКВ2ТН-НР-G2-М50-45 1Ex db e II Gb X ГОФРОМАТИК</t>
  </si>
  <si>
    <t>zeta31443</t>
  </si>
  <si>
    <t>Ех-кабельный ввод ВКВ2ТН-НР-G2-М63-51 1Ex db e II Gb X ГОФРОМАТИК</t>
  </si>
  <si>
    <t>zeta31451</t>
  </si>
  <si>
    <t>Ех-кабельный ввод ВКВ2ТН-НР-G2-М63-57 1Ex db e II Gb X ГОФРОМАТИК</t>
  </si>
  <si>
    <t>zeta31459</t>
  </si>
  <si>
    <t>Ех-кабельный ввод ВКВ2ТН-НР-G3/4-G1/2-14 1Ex db e II Gb X ГОФРОМАТИК</t>
  </si>
  <si>
    <t>zeta31375</t>
  </si>
  <si>
    <t>Ех-кабельный ввод ВКВ2ТН-НР-G3/4-М20-14 1Ex db e II Gb X ГОФРОМАТИК</t>
  </si>
  <si>
    <t>zeta31371</t>
  </si>
  <si>
    <t>Ех-кабельный ввод ВКВ2ТН-НР-G3/4-М25-20 1Ex db e II Gb X ГОФРОМАТИК</t>
  </si>
  <si>
    <t>zeta31379</t>
  </si>
  <si>
    <t>Ех-кабельный ввод ВКВ2ТН-НР-G3/4G3/4-20 1Ex db e II Gb X ГОФРОМАТИК</t>
  </si>
  <si>
    <t>zeta31383</t>
  </si>
  <si>
    <t>Ех-кабельный ввод ВКВ2ТН-НР-G3/8-G3/8-9 1Ex db e II Gb X ГОФРОМАТИК</t>
  </si>
  <si>
    <t>zeta31351</t>
  </si>
  <si>
    <t>Ех-кабельный ввод ВКВ2ТН-НР-G3/8-М16-9 1Ex db e II Gb X ГОФРОМАТИК</t>
  </si>
  <si>
    <t>zeta31347</t>
  </si>
  <si>
    <t>Ех-кабельный ввод ВКВ2ТН-НР-К1 1/2-G1 1/2-38 1Ex db e II Gb X ГОФРОМАТИК</t>
  </si>
  <si>
    <t>zeta31575</t>
  </si>
  <si>
    <t>Ех-кабельный ввод ВКВ2ТН-НР-К1 1/2-G1 1/4-33 1Ex db e II Gb X ГОФРОМАТИК</t>
  </si>
  <si>
    <t>zeta31567</t>
  </si>
  <si>
    <t>Ех-кабельный ввод ВКВ2ТН-НР-К1 1/2-М40-33 1Ex db e II Gb X ГОФРОМАТИК</t>
  </si>
  <si>
    <t>zeta31563</t>
  </si>
  <si>
    <t>Ех-кабельный ввод ВКВ2ТН-НР-К1 1/2-М50-38 1Ex db e II Gb X ГОФРОМАТИК</t>
  </si>
  <si>
    <t>zeta31571</t>
  </si>
  <si>
    <t>Ех-кабельный ввод ВКВ2ТН-НР-К1 1/4-G1 1/4-33 1Ex db e II Gb X ГОФРОМАТИК</t>
  </si>
  <si>
    <t>zeta31559</t>
  </si>
  <si>
    <t>Ех-кабельный ввод ВКВ2ТН-НР-К1 1/4-G1-26 1Ex db e II Gb X ГОФРОМАТИК</t>
  </si>
  <si>
    <t>zeta31551</t>
  </si>
  <si>
    <t>Ех-кабельный ввод ВКВ2ТН-НР-К1 1/4-М32-26 1Ex db e II Gb X ГОФРОМАТИК</t>
  </si>
  <si>
    <t>zeta31547</t>
  </si>
  <si>
    <t>Ех-кабельный ввод ВКВ2ТН-НР-К1 1/4-М40-33 1Ex db e II Gb X ГОФРОМАТИК</t>
  </si>
  <si>
    <t>zeta31555</t>
  </si>
  <si>
    <t>Ех-кабельный ввод ВКВ2ТН-НР-К1-G1-26 1Ex db e II Gb X ГОФРОМАТИК</t>
  </si>
  <si>
    <t>zeta31543</t>
  </si>
  <si>
    <t>Ех-кабельный ввод ВКВ2ТН-НР-К1-G3/4-20 1Ex db e II Gb X ГОФРОМАТИК</t>
  </si>
  <si>
    <t>zeta31535</t>
  </si>
  <si>
    <t>Ех-кабельный ввод ВКВ2ТН-НР-К1-М25-20 1Ex db e II Gb X ГОФРОМАТИК</t>
  </si>
  <si>
    <t>zeta31531</t>
  </si>
  <si>
    <t>Ех-кабельный ввод ВКВ2ТН-НР-К1-М32-26 1Ex db e II Gb X ГОФРОМАТИК</t>
  </si>
  <si>
    <t>zeta31539</t>
  </si>
  <si>
    <t>Ех-кабельный ввод ВКВ2ТН-НР-К1/2-G1/2-14 1Ex db e II Gb X ГОФРОМАТИК</t>
  </si>
  <si>
    <t>zeta31511</t>
  </si>
  <si>
    <t>Ех-кабельный ввод ВКВ2ТН-НР-К1/2-G3/8-9 1Ex db e II Gb X ГОФРОМАТИК</t>
  </si>
  <si>
    <t>zeta31503</t>
  </si>
  <si>
    <t>Ех-кабельный ввод ВКВ2ТН-НР-К1/2-М16-9 1Ex db e II Gb X ГОФРОМАТИК</t>
  </si>
  <si>
    <t>zeta31499</t>
  </si>
  <si>
    <t>Ех-кабельный ввод ВКВ2ТН-НР-К1/2-М20-14 1Ex db e II Gb X ГОФРОМАТИК</t>
  </si>
  <si>
    <t>zeta31507</t>
  </si>
  <si>
    <t>Ех-кабельный ввод ВКВ2ТН-НР-К2 1/2-G2 1/2-57 1Ex db e II Gb X ГОФРОМАТИК</t>
  </si>
  <si>
    <t>zeta31631</t>
  </si>
  <si>
    <t>Ех-кабельный ввод ВКВ2ТН-НР-К2 1/2-G2-51 1Ex db e II Gb X ГОФРОМАТИК</t>
  </si>
  <si>
    <t>zeta31615</t>
  </si>
  <si>
    <t>Ех-кабельный ввод ВКВ2ТН-НР-К2 1/2-G2-53 1Ex db e II Gb X ГОФРОМАТИК</t>
  </si>
  <si>
    <t>zeta31623</t>
  </si>
  <si>
    <t>Ех-кабельный ввод ВКВ2ТН-НР-К2 1/2-М63-51 1Ex db e II Gb X ГОФРОМАТИК</t>
  </si>
  <si>
    <t>zeta31611</t>
  </si>
  <si>
    <t>Ех-кабельный ввод ВКВ2ТН-НР-К2 1/2-М63-57 1Ex db e II Gb X ГОФРОМАТИК</t>
  </si>
  <si>
    <t>zeta31619</t>
  </si>
  <si>
    <t>Ех-кабельный ввод ВКВ2ТН-НР-К2 1/2-М75-57 1Ex db e II Gb X ГОФРОМАТИК</t>
  </si>
  <si>
    <t>zeta31627</t>
  </si>
  <si>
    <t>Ех-кабельный ввод ВКВ2ТН-НР-К2-G1 1/2-43 1Ex db e II Gb X ГОФРОМАТИК</t>
  </si>
  <si>
    <t>zeta31591</t>
  </si>
  <si>
    <t>Ех-кабельный ввод ВКВ2ТН-НР-К2-G2-51 1Ex db e II Gb X ГОФРОМАТИК</t>
  </si>
  <si>
    <t>zeta31599</t>
  </si>
  <si>
    <t>Ех-кабельный ввод ВКВ2ТН-НР-К2-G2-53 1Ex db e II Gb X ГОФРОМАТИК</t>
  </si>
  <si>
    <t>zeta31607</t>
  </si>
  <si>
    <t>Ех-кабельный ввод ВКВ2ТН-НР-К2-М50-45 1Ex db e II Gb X ГОФРОМАТИК</t>
  </si>
  <si>
    <t>zeta31587</t>
  </si>
  <si>
    <t>Ех-кабельный ввод ВКВ2ТН-НР-К2-М63-51 1Ex db e II Gb X ГОФРОМАТИК</t>
  </si>
  <si>
    <t>zeta31595</t>
  </si>
  <si>
    <t>Ех-кабельный ввод ВКВ2ТН-НР-К3/4-G1/2-14 1Ex db e II Gb X ГОФРОМАТИК</t>
  </si>
  <si>
    <t>zeta31519</t>
  </si>
  <si>
    <t>Ех-кабельный ввод ВКВ2ТН-НР-К3/4-G3/4-20 1Ex db e II Gb X ГОФРОМАТИК</t>
  </si>
  <si>
    <t>zeta31527</t>
  </si>
  <si>
    <t>Ех-кабельный ввод ВКВ2ТН-НР-К3/4-М20-14 1Ex db e II Gb X ГОФРОМАТИК</t>
  </si>
  <si>
    <t>zeta31515</t>
  </si>
  <si>
    <t>Ех-кабельный ввод ВКВ2ТН-НР-К3/4-М25-20 1Ex db e II Gb X ГОФРОМАТИК</t>
  </si>
  <si>
    <t>zeta31523</t>
  </si>
  <si>
    <t>Ех-кабельный ввод ВКВ2ТН-НР-К3/8-G3/8-9 1Ex db e II Gb X ГОФРОМАТИК</t>
  </si>
  <si>
    <t>zeta31495</t>
  </si>
  <si>
    <t>Ех-кабельный ввод ВКВ2ТН-НР-К3/8-М16-9 1Ex db e II Gb X ГОФРОМАТИК</t>
  </si>
  <si>
    <t>zeta31491</t>
  </si>
  <si>
    <t>Ех-кабельный ввод ВКВ2ТН-НР-М16-G3/8-9 1Ex db e II Gb X ГОФРОМАТИК</t>
  </si>
  <si>
    <t>zeta31207</t>
  </si>
  <si>
    <t>Ех-кабельный ввод ВКВ2ТН-НР-М16-М16-9 1Ex db e II Gb X ГОФРОМАТИК</t>
  </si>
  <si>
    <t>zeta31203</t>
  </si>
  <si>
    <t>Ех-кабельный ввод ВКВ2ТН-НР-М20-G1/2-14 1Ex db e II Gb X ГОФРОМАТИК</t>
  </si>
  <si>
    <t>zeta31223</t>
  </si>
  <si>
    <t>Ех-кабельный ввод ВКВ2ТН-НР-М20-G3/8-9 1Ex db e II Gb X ГОФРОМАТИК</t>
  </si>
  <si>
    <t>zeta31215</t>
  </si>
  <si>
    <t>Ех-кабельный ввод ВКВ2ТН-НР-М20-М16-9 1Ex db e II Gb X ГОФРОМАТИК</t>
  </si>
  <si>
    <t>zeta31211</t>
  </si>
  <si>
    <t>Ех-кабельный ввод ВКВ2ТН-НР-М20-М20-14 1Ex db e II Gb X ГОФРОМАТИК</t>
  </si>
  <si>
    <t>zeta31219</t>
  </si>
  <si>
    <t>Ех-кабельный ввод ВКВ2ТН-НР-М25-G1/2-14 1Ex db e II Gb X ГОФРОМАТИК</t>
  </si>
  <si>
    <t>zeta31231</t>
  </si>
  <si>
    <t>Ех-кабельный ввод ВКВ2ТН-НР-М25-G3/4-20 1Ex db e II Gb X ГОФРОМАТИК</t>
  </si>
  <si>
    <t>zeta31239</t>
  </si>
  <si>
    <t>Ех-кабельный ввод ВКВ2ТН-НР-М25-М20-14 1Ex db e II Gb X ГОФРОМАТИК</t>
  </si>
  <si>
    <t>zeta31227</t>
  </si>
  <si>
    <t>Ех-кабельный ввод ВКВ2ТН-НР-М25-М25-20 1Ex db e II Gb X ГОФРОМАТИК</t>
  </si>
  <si>
    <t>zeta31235</t>
  </si>
  <si>
    <t>Ех-кабельный ввод ВКВ2ТН-НР-М32-G1-26 1Ex db e II Gb X ГОФРОМАТИК</t>
  </si>
  <si>
    <t>zeta31255</t>
  </si>
  <si>
    <t>Ех-кабельный ввод ВКВ2ТН-НР-М32-G3/4-20 1Ex db e II Gb X ГОФРОМАТИК</t>
  </si>
  <si>
    <t>zeta31247</t>
  </si>
  <si>
    <t>Ех-кабельный ввод ВКВ2ТН-НР-М32-М25-20 1Ex db e II Gb X ГОФРОМАТИК</t>
  </si>
  <si>
    <t>zeta31243</t>
  </si>
  <si>
    <t>Ех-кабельный ввод ВКВ2ТН-НР-М32-М32-26 1Ex db e II Gb X ГОФРОМАТИК</t>
  </si>
  <si>
    <t>zeta31251</t>
  </si>
  <si>
    <t>Ех-кабельный ввод ВКВ2ТН-НР-М40-G1 1/4-33 1Ex db e II Gb X ГОФРОМАТИК</t>
  </si>
  <si>
    <t>zeta31271</t>
  </si>
  <si>
    <t>Ех-кабельный ввод ВКВ2ТН-НР-М40-G1-26 1Ex db e II Gb X ГОФРОМАТИК</t>
  </si>
  <si>
    <t>zeta31263</t>
  </si>
  <si>
    <t>Ех-кабельный ввод ВКВ2ТН-НР-М40-М32-26 1Ex db e II Gb X ГОФРОМАТИК</t>
  </si>
  <si>
    <t>zeta31259</t>
  </si>
  <si>
    <t>Ех-кабельный ввод ВКВ2ТН-НР-М40-М40-33 1Ex db e II Gb X ГОФРОМАТИК</t>
  </si>
  <si>
    <t>zeta31267</t>
  </si>
  <si>
    <t>Ех-кабельный ввод ВКВ2ТН-НР-М50-G1 1/2-38 1Ex db e II Gb X ГОФРОМАТИК</t>
  </si>
  <si>
    <t>zeta31287</t>
  </si>
  <si>
    <t>Ех-кабельный ввод ВКВ2ТН-НР-М50-G1 1/2-43 1Ex db e II Gb X ГОФРОМАТИК</t>
  </si>
  <si>
    <t>zeta31295</t>
  </si>
  <si>
    <t>Ех-кабельный ввод ВКВ2ТН-НР-М50-G1 1/4-33 1Ex db e II Gb X ГОФРОМАТИК</t>
  </si>
  <si>
    <t>zeta31279</t>
  </si>
  <si>
    <t>Ех-кабельный ввод ВКВ2ТН-НР-М50-М40-33 1Ex db e II Gb X ГОФРОМАТИК</t>
  </si>
  <si>
    <t>zeta31275</t>
  </si>
  <si>
    <t>Ех-кабельный ввод ВКВ2ТН-НР-М50-М50-38 1Ex db e II Gb X ГОФРОМАТИК</t>
  </si>
  <si>
    <t>zeta31283</t>
  </si>
  <si>
    <t>Ех-кабельный ввод ВКВ2ТН-НР-М50-М50-45 1Ex db e II Gb X ГОФРОМАТИК</t>
  </si>
  <si>
    <t>zeta31291</t>
  </si>
  <si>
    <t>Ех-кабельный ввод ВКВ2ТН-НР-М63-G1 1/2-43 1Ex db e II Gb X ГОФРОМАТИК</t>
  </si>
  <si>
    <t>zeta31303</t>
  </si>
  <si>
    <t>Ех-кабельный ввод ВКВ2ТН-НР-М63-G2-51 1Ex db e II Gb X ГОФРОМАТИК</t>
  </si>
  <si>
    <t>zeta31311</t>
  </si>
  <si>
    <t>Ех-кабельный ввод ВКВ2ТН-НР-М63-G2-53 1Ex db e II Gb X ГОФРОМАТИК</t>
  </si>
  <si>
    <t>zeta31319</t>
  </si>
  <si>
    <t>Ех-кабельный ввод ВКВ2ТН-НР-М63-М50-45 1Ex db e II Gb X ГОФРОМАТИК</t>
  </si>
  <si>
    <t>zeta31299</t>
  </si>
  <si>
    <t>Ех-кабельный ввод ВКВ2ТН-НР-М63-М63-51 1Ex db e II Gb X ГОФРОМАТИК</t>
  </si>
  <si>
    <t>zeta31307</t>
  </si>
  <si>
    <t>Ех-кабельный ввод ВКВ2ТН-НР-М63-М63-57 1Ex db e II Gb X ГОФРОМАТИК</t>
  </si>
  <si>
    <t>zeta31315</t>
  </si>
  <si>
    <t>Ех-кабельный ввод ВКВ2ТН-НР-М75-G2 1/2-57 1Ex db e II Gb X ГОФРОМАТИК</t>
  </si>
  <si>
    <t>zeta31343</t>
  </si>
  <si>
    <t>Ех-кабельный ввод ВКВ2ТН-НР-М75-G2-51 1Ex db e II Gb X ГОФРОМАТИК</t>
  </si>
  <si>
    <t>zeta31327</t>
  </si>
  <si>
    <t>Ех-кабельный ввод ВКВ2ТН-НР-М75-G2-53 1Ex db e II Gb X ГОФРОМАТИК</t>
  </si>
  <si>
    <t>zeta31335</t>
  </si>
  <si>
    <t>Ех-кабельный ввод ВКВ2ТН-НР-М75-М63-51 1Ex db e II Gb X ГОФРОМАТИК</t>
  </si>
  <si>
    <t>zeta31323</t>
  </si>
  <si>
    <t>Ех-кабельный ввод ВКВ2ТН-НР-М75-М63-57 1Ex db e II Gb X ГОФРОМАТИК</t>
  </si>
  <si>
    <t>zeta31331</t>
  </si>
  <si>
    <t>Ех-кабельный ввод ВКВ2ТН-НР-М75-М75-57 1Ex db e II Gb X ГОФРОМАТИК</t>
  </si>
  <si>
    <t>zeta31339</t>
  </si>
  <si>
    <t>Ех-кабельный ввод ВКВ2ТН-НС-G1 1/2-G1 1/2-38 1Ex db e II Gb X ГОФРОМАТИК</t>
  </si>
  <si>
    <t>zeta31432</t>
  </si>
  <si>
    <t>Ех-кабельный ввод ВКВ2ТН-НС-G1 1/2-G1 1/2-43 1Ex db e II Gb X ГОФРОМАТИК</t>
  </si>
  <si>
    <t>zeta31440</t>
  </si>
  <si>
    <t>Ех-кабельный ввод ВКВ2ТН-НС-G1 1/2-G1 1/4-33 1Ex db e II Gb X ГОФРОМАТИК</t>
  </si>
  <si>
    <t>zeta31424</t>
  </si>
  <si>
    <t>Ех-кабельный ввод ВКВ2ТН-НС-G1 1/2-М40-33 1Ex db e II Gb X ГОФРОМАТИК</t>
  </si>
  <si>
    <t>zeta31420</t>
  </si>
  <si>
    <t>Ех-кабельный ввод ВКВ2ТН-НС-G1 1/2-М50-38 1Ex db e II Gb X ГОФРОМАТИК</t>
  </si>
  <si>
    <t>zeta31428</t>
  </si>
  <si>
    <t>Ех-кабельный ввод ВКВ2ТН-НС-G1 1/2-М50-45 1Ex db e II Gb X ГОФРОМАТИК</t>
  </si>
  <si>
    <t>zeta31436</t>
  </si>
  <si>
    <t>Ех-кабельный ввод ВКВ2ТН-НС-G1 1/4-G1 1/4-33 1Ex db e II Gb X ГОФРОМАТИК</t>
  </si>
  <si>
    <t>zeta31416</t>
  </si>
  <si>
    <t>Ех-кабельный ввод ВКВ2ТН-НС-G1 1/4-G1-26 1Ex db e II Gb X ГОФРОМАТИК</t>
  </si>
  <si>
    <t>zeta31408</t>
  </si>
  <si>
    <t>Ех-кабельный ввод ВКВ2ТН-НС-G1 1/4-М32-26 1Ex db e II Gb X ГОФРОМАТИК</t>
  </si>
  <si>
    <t>zeta31404</t>
  </si>
  <si>
    <t>Ех-кабельный ввод ВКВ2ТН-НС-G1 1/4-М40-33 1Ex db e II Gb X ГОФРОМАТИК</t>
  </si>
  <si>
    <t>zeta31412</t>
  </si>
  <si>
    <t>Ех-кабельный ввод ВКВ2ТН-НС-G1-G1-26 1Ex db e II Gb X ГОФРОМАТИК</t>
  </si>
  <si>
    <t>zeta31400</t>
  </si>
  <si>
    <t>Ех-кабельный ввод ВКВ2ТН-НС-G1-G3/4-20 1Ex db e II Gb X ГОФРОМАТИК</t>
  </si>
  <si>
    <t>zeta31392</t>
  </si>
  <si>
    <t>Ех-кабельный ввод ВКВ2ТН-НС-G1-М25-20 1Ex db e II Gb X ГОФРОМАТИК</t>
  </si>
  <si>
    <t>zeta31388</t>
  </si>
  <si>
    <t>Ех-кабельный ввод ВКВ2ТН-НС-G1-М32-26 1Ex db e II Gb X ГОФРОМАТИК</t>
  </si>
  <si>
    <t>zeta31396</t>
  </si>
  <si>
    <t>Ех-кабельный ввод ВКВ2ТН-НС-G1/2-G1/2-14 1Ex db e II Gb X ГОФРОМАТИК</t>
  </si>
  <si>
    <t>zeta31368</t>
  </si>
  <si>
    <t>Ех-кабельный ввод ВКВ2ТН-НС-G1/2-G3/8-9 1Ex db e II Gb X ГОФРОМАТИК</t>
  </si>
  <si>
    <t>zeta31360</t>
  </si>
  <si>
    <t>Ех-кабельный ввод ВКВ2ТН-НС-G1/2-М16-9 1Ex db e II Gb X ГОФРОМАТИК</t>
  </si>
  <si>
    <t>zeta31356</t>
  </si>
  <si>
    <t>Ех-кабельный ввод ВКВ2ТН-НС-G1/2-М20-14 1Ex db e II Gb X ГОФРОМАТИК</t>
  </si>
  <si>
    <t>zeta31364</t>
  </si>
  <si>
    <t>Ех-кабельный ввод ВКВ2ТН-НС-G2 1/2-G2 1/2-57 1Ex db e II Gb X ГОФРОМАТИК</t>
  </si>
  <si>
    <t>zeta31488</t>
  </si>
  <si>
    <t>Ех-кабельный ввод ВКВ2ТН-НС-G2 1/2-G2-51 1Ex db e II Gb X ГОФРОМАТИК</t>
  </si>
  <si>
    <t>zeta31472</t>
  </si>
  <si>
    <t>Ех-кабельный ввод ВКВ2ТН-НС-G2 1/2-G2-53 1Ex db e II Gb X ГОФРОМАТИК</t>
  </si>
  <si>
    <t>zeta31480</t>
  </si>
  <si>
    <t>Ех-кабельный ввод ВКВ2ТН-НС-G2 1/2-М63-51 1Ex db e II Gb X ГОФРОМАТИК</t>
  </si>
  <si>
    <t>zeta31468</t>
  </si>
  <si>
    <t>Ех-кабельный ввод ВКВ2ТН-НС-G2 1/2-М63-57 1Ex db e II Gb X ГОФРОМАТИК</t>
  </si>
  <si>
    <t>zeta31476</t>
  </si>
  <si>
    <t>Ех-кабельный ввод ВКВ2ТН-НС-G2 1/2-М75-57 1Ex db e II Gb X ГОФРОМАТИК</t>
  </si>
  <si>
    <t>zeta31484</t>
  </si>
  <si>
    <t>Ех-кабельный ввод ВКВ2ТН-НС-G2-G1 1/2-43 1Ex db e II Gb X ГОФРОМАТИК</t>
  </si>
  <si>
    <t>zeta31448</t>
  </si>
  <si>
    <t>Ех-кабельный ввод ВКВ2ТН-НС-G2-G2-51 1Ex db e II Gb X ГОФРОМАТИК</t>
  </si>
  <si>
    <t>zeta31456</t>
  </si>
  <si>
    <t>Ех-кабельный ввод ВКВ2ТН-НС-G2-G2-53 1Ex db e II Gb X ГОФРОМАТИК</t>
  </si>
  <si>
    <t>zeta31464</t>
  </si>
  <si>
    <t>Ех-кабельный ввод ВКВ2ТН-НС-G2-М50-45 1Ex db e II Gb X ГОФРОМАТИК</t>
  </si>
  <si>
    <t>zeta31444</t>
  </si>
  <si>
    <t>Ех-кабельный ввод ВКВ2ТН-НС-G2-М63-51 1Ex db e II Gb X ГОФРОМАТИК</t>
  </si>
  <si>
    <t>zeta31452</t>
  </si>
  <si>
    <t>Ех-кабельный ввод ВКВ2ТН-НС-G2-М63-57 1Ex db e II Gb X ГОФРОМАТИК</t>
  </si>
  <si>
    <t>zeta31460</t>
  </si>
  <si>
    <t>Ех-кабельный ввод ВКВ2ТН-НС-G3/4-G1/2-14 1Ex db e II Gb X ГОФРОМАТИК</t>
  </si>
  <si>
    <t>zeta31376</t>
  </si>
  <si>
    <t>Ех-кабельный ввод ВКВ2ТН-НС-G3/4-G3/4-20 1Ex db e II Gb X ГОФРОМАТИК</t>
  </si>
  <si>
    <t>zeta31384</t>
  </si>
  <si>
    <t>Ех-кабельный ввод ВКВ2ТН-НС-G3/4-М20-14 1Ex db e II Gb X ГОФРОМАТИК</t>
  </si>
  <si>
    <t>zeta31372</t>
  </si>
  <si>
    <t>Ех-кабельный ввод ВКВ2ТН-НС-G3/4-М25-20 1Ex db e II Gb X ГОФРОМАТИК</t>
  </si>
  <si>
    <t>zeta31380</t>
  </si>
  <si>
    <t>Ех-кабельный ввод ВКВ2ТН-НС-G3/8-G3/8-9 1Ex db e II Gb X ГОФРОМАТИК</t>
  </si>
  <si>
    <t>zeta31352</t>
  </si>
  <si>
    <t>Ех-кабельный ввод ВКВ2ТН-НС-G3/8-М16-9 1Ex db e II Gb X ГОФРОМАТИК</t>
  </si>
  <si>
    <t>zeta31348</t>
  </si>
  <si>
    <t>Ех-кабельный ввод ВКВ2ТН-НС-К1 1/2-G1 1/2-38 1Ex db e II Gb X ГОФРОМАТИК</t>
  </si>
  <si>
    <t>zeta31576</t>
  </si>
  <si>
    <t>Ех-кабельный ввод ВКВ2ТН-НС-К1 1/2-G1 1/4-33 1Ex db e II Gb X ГОФРОМАТИК</t>
  </si>
  <si>
    <t>zeta31568</t>
  </si>
  <si>
    <t>Ех-кабельный ввод ВКВ2ТН-НС-К1 1/2-М40-33 1Ex db e II Gb X ГОФРОМАТИК</t>
  </si>
  <si>
    <t>zeta31564</t>
  </si>
  <si>
    <t>Ех-кабельный ввод ВКВ2ТН-НС-К1 1/2-М50-38 1Ex db e II Gb X ГОФРОМАТИК</t>
  </si>
  <si>
    <t>zeta31572</t>
  </si>
  <si>
    <t>Ех-кабельный ввод ВКВ2ТН-НС-К1 1/4-G1 1/4-33 1Ex db e II Gb X ГОФРОМАТИК</t>
  </si>
  <si>
    <t>zeta31560</t>
  </si>
  <si>
    <t>Ех-кабельный ввод ВКВ2ТН-НС-К1 1/4-G1-26 1Ex db e II Gb X ГОФРОМАТИК</t>
  </si>
  <si>
    <t>zeta31552</t>
  </si>
  <si>
    <t>Ех-кабельный ввод ВКВ2ТН-НС-К1 1/4-М32-26 1Ex db e II Gb X ГОФРОМАТИК</t>
  </si>
  <si>
    <t>zeta31548</t>
  </si>
  <si>
    <t>Ех-кабельный ввод ВКВ2ТН-НС-К1 1/4-М40-33 1Ex db e II Gb X ГОФРОМАТИК</t>
  </si>
  <si>
    <t>zeta31556</t>
  </si>
  <si>
    <t>Ех-кабельный ввод ВКВ2ТН-НС-К1-G1-26 1Ex db e II Gb X ГОФРОМАТИК</t>
  </si>
  <si>
    <t>zeta31544</t>
  </si>
  <si>
    <t>Ех-кабельный ввод ВКВ2ТН-НС-К1-G3/4-20 1Ex db e II Gb X ГОФРОМАТИК</t>
  </si>
  <si>
    <t>zeta31536</t>
  </si>
  <si>
    <t>Ех-кабельный ввод ВКВ2ТН-НС-К1-М25-20 1Ex db e II Gb X ГОФРОМАТИК</t>
  </si>
  <si>
    <t>zeta31532</t>
  </si>
  <si>
    <t>Ех-кабельный ввод ВКВ2ТН-НС-К1-М32-26 1Ex db e II Gb X ГОФРОМАТИК</t>
  </si>
  <si>
    <t>zeta31540</t>
  </si>
  <si>
    <t>Ех-кабельный ввод ВКВ2ТН-НС-К1/2-G1/2-14 1Ex db e II Gb X ГОФРОМАТИК</t>
  </si>
  <si>
    <t>zeta31512</t>
  </si>
  <si>
    <t>Ех-кабельный ввод ВКВ2ТН-НС-К1/2-G3/8-9 1Ex db e II Gb X ГОФРОМАТИК</t>
  </si>
  <si>
    <t>zeta31504</t>
  </si>
  <si>
    <t>Ех-кабельный ввод ВКВ2ТН-НС-К1/2-М16-9 1Ex db e II Gb X ГОФРОМАТИК</t>
  </si>
  <si>
    <t>zeta31500</t>
  </si>
  <si>
    <t>Ех-кабельный ввод ВКВ2ТН-НС-К1/2-М20-14 1Ex db e II Gb X ГОФРОМАТИК</t>
  </si>
  <si>
    <t>zeta31508</t>
  </si>
  <si>
    <t>Ех-кабельный ввод ВКВ2ТН-НС-К2 1/2-G2 1/2-57 1Ex db e II Gb X ГОФРОМАТИК</t>
  </si>
  <si>
    <t>zeta31632</t>
  </si>
  <si>
    <t>Ех-кабельный ввод ВКВ2ТН-НС-К2 1/2-G2-51 1Ex db e II Gb X ГОФРОМАТИК</t>
  </si>
  <si>
    <t>zeta31616</t>
  </si>
  <si>
    <t>Ех-кабельный ввод ВКВ2ТН-НС-К2 1/2-G2-53 1Ex db e II Gb X ГОФРОМАТИК</t>
  </si>
  <si>
    <t>zeta31624</t>
  </si>
  <si>
    <t>Ех-кабельный ввод ВКВ2ТН-НС-К2 1/2-М63-51 1Ex db e II Gb X ГОФРОМАТИК</t>
  </si>
  <si>
    <t>zeta31612</t>
  </si>
  <si>
    <t>Ех-кабельный ввод ВКВ2ТН-НС-К2 1/2-М63-57 1Ex db e II Gb X ГОФРОМАТИК</t>
  </si>
  <si>
    <t>zeta31620</t>
  </si>
  <si>
    <t>Ех-кабельный ввод ВКВ2ТН-НС-К2 1/2-М75-57 1Ex db e II Gb X ГОФРОМАТИК</t>
  </si>
  <si>
    <t>zeta31628</t>
  </si>
  <si>
    <t>Ех-кабельный ввод ВКВ2ТН-НС-К2-G1 1/2-43 1Ex db e II Gb X ГОФРОМАТИК</t>
  </si>
  <si>
    <t>zeta31592</t>
  </si>
  <si>
    <t>Ех-кабельный ввод ВКВ2ТН-НС-К2-G2-51 1Ex db e II Gb X ГОФРОМАТИК</t>
  </si>
  <si>
    <t>zeta31600</t>
  </si>
  <si>
    <t>Ех-кабельный ввод ВКВ2ТН-НС-К2-G2-53 1Ex db e II Gb X ГОФРОМАТИК</t>
  </si>
  <si>
    <t>zeta31608</t>
  </si>
  <si>
    <t>Ех-кабельный ввод ВКВ2ТН-НС-К2-М50-45 1Ex db e II Gb X ГОФРОМАТИК</t>
  </si>
  <si>
    <t>zeta31588</t>
  </si>
  <si>
    <t>Ех-кабельный ввод ВКВ2ТН-НС-К2-М63-51 1Ex db e II Gb X ГОФРОМАТИК</t>
  </si>
  <si>
    <t>zeta31596</t>
  </si>
  <si>
    <t>Ех-кабельный ввод ВКВ2ТН-НС-К3/4-G1/2-14 1Ex db e II Gb X ГОФРОМАТИК</t>
  </si>
  <si>
    <t>zeta31520</t>
  </si>
  <si>
    <t>Ех-кабельный ввод ВКВ2ТН-НС-К3/4-G3/4-20 1Ex db e II Gb X ГОФРОМАТИК</t>
  </si>
  <si>
    <t>zeta31528</t>
  </si>
  <si>
    <t>Ех-кабельный ввод ВКВ2ТН-НС-К3/4-М20-14 1Ex db e II Gb X ГОФРОМАТИК</t>
  </si>
  <si>
    <t>zeta31516</t>
  </si>
  <si>
    <t>Ех-кабельный ввод ВКВ2ТН-НС-К3/4-М25-20 1Ex db e II Gb X ГОФРОМАТИК</t>
  </si>
  <si>
    <t>zeta31524</t>
  </si>
  <si>
    <t>Ех-кабельный ввод ВКВ2ТН-НС-К3/8-G3/8-9 1Ex db e II Gb X ГОФРОМАТИК</t>
  </si>
  <si>
    <t>zeta31496</t>
  </si>
  <si>
    <t>Ех-кабельный ввод ВКВ2ТН-НС-К3/8-М16-9 1Ex db e II Gb X ГОФРОМАТИК</t>
  </si>
  <si>
    <t>zeta31492</t>
  </si>
  <si>
    <t>Ех-кабельный ввод ВКВ2ТН-НС-М16-G3/8-9 1Ex db e II Gb X ГОФРОМАТИК</t>
  </si>
  <si>
    <t>zeta31208</t>
  </si>
  <si>
    <t>Ех-кабельный ввод ВКВ2ТН-НС-М16-М16-9 1Ex db e II Gb X ГОФРОМАТИК</t>
  </si>
  <si>
    <t>zeta31204</t>
  </si>
  <si>
    <t>Ех-кабельный ввод ВКВ2ТН-НС-М20-G1/2-14 1Ex db e II Gb X ГОФРОМАТИК</t>
  </si>
  <si>
    <t>zeta31224</t>
  </si>
  <si>
    <t>Ех-кабельный ввод ВКВ2ТН-НС-М20-G3/8-9 1Ex db e II Gb X ГОФРОМАТИК</t>
  </si>
  <si>
    <t>zeta31216</t>
  </si>
  <si>
    <t>Ех-кабельный ввод ВКВ2ТН-НС-М20-М16-9 1Ex db e II Gb X ГОФРОМАТИК</t>
  </si>
  <si>
    <t>zeta31212</t>
  </si>
  <si>
    <t>Ех-кабельный ввод ВКВ2ТН-НС-М20-М20-14 1Ex db e II Gb X ГОФРОМАТИК</t>
  </si>
  <si>
    <t>zeta31220</t>
  </si>
  <si>
    <t>Ех-кабельный ввод ВКВ2ТН-НС-М25-G1/2-14 1Ex db e II Gb X ГОФРОМАТИК</t>
  </si>
  <si>
    <t>zeta31232</t>
  </si>
  <si>
    <t>Ех-кабельный ввод ВКВ2ТН-НС-М25-G3/4-20 1Ex db e II Gb X ГОФРОМАТИК</t>
  </si>
  <si>
    <t>zeta31240</t>
  </si>
  <si>
    <t>Ех-кабельный ввод ВКВ2ТН-НС-М25-М20-14 1Ex db e II Gb X ГОФРОМАТИК</t>
  </si>
  <si>
    <t>zeta31228</t>
  </si>
  <si>
    <t>Ех-кабельный ввод ВКВ2ТН-НС-М25-М25-20 1Ex db e II Gb X ГОФРОМАТИК</t>
  </si>
  <si>
    <t>zeta31236</t>
  </si>
  <si>
    <t>Ех-кабельный ввод ВКВ2ТН-НС-М32-G1-26 1Ex db e II Gb X ГОФРОМАТИК</t>
  </si>
  <si>
    <t>zeta31256</t>
  </si>
  <si>
    <t>Ех-кабельный ввод ВКВ2ТН-НС-М32-G3/4-20 1Ex db e II Gb X ГОФРОМАТИК</t>
  </si>
  <si>
    <t>zeta31248</t>
  </si>
  <si>
    <t>Ех-кабельный ввод ВКВ2ТН-НС-М32-М25-20 1Ex db e II Gb X ГОФРОМАТИК</t>
  </si>
  <si>
    <t>zeta31244</t>
  </si>
  <si>
    <t>Ех-кабельный ввод ВКВ2ТН-НС-М32-М32-26 1Ex db e II Gb X ГОФРОМАТИК</t>
  </si>
  <si>
    <t>zeta31252</t>
  </si>
  <si>
    <t>Ех-кабельный ввод ВКВ2ТН-НС-М40-G1 1/4-33 1Ex db e II Gb X ГОФРОМАТИК</t>
  </si>
  <si>
    <t>zeta31272</t>
  </si>
  <si>
    <t>Ех-кабельный ввод ВКВ2ТН-НС-М40-G1-26 1Ex db e II Gb X ГОФРОМАТИК</t>
  </si>
  <si>
    <t>zeta31264</t>
  </si>
  <si>
    <t>Ех-кабельный ввод ВКВ2ТН-НС-М40-М32-26 1Ex db e II Gb X ГОФРОМАТИК</t>
  </si>
  <si>
    <t>zeta31260</t>
  </si>
  <si>
    <t>Ех-кабельный ввод ВКВ2ТН-НС-М40-М40-33 1Ex db e II Gb X ГОФРОМАТИК</t>
  </si>
  <si>
    <t>zeta31268</t>
  </si>
  <si>
    <t>Ех-кабельный ввод ВКВ2ТН-НС-М50-G1 1/2-38 1Ex db e II Gb X ГОФРОМАТИК</t>
  </si>
  <si>
    <t>zeta31288</t>
  </si>
  <si>
    <t>Ех-кабельный ввод ВКВ2ТН-НС-М50-G1 1/2-43 1Ex db e II Gb X ГОФРОМАТИК</t>
  </si>
  <si>
    <t>zeta31296</t>
  </si>
  <si>
    <t>Ех-кабельный ввод ВКВ2ТН-НС-М50-G1 1/4-33 1Ex db e II Gb X ГОФРОМАТИК</t>
  </si>
  <si>
    <t>zeta31280</t>
  </si>
  <si>
    <t>Ех-кабельный ввод ВКВ2ТН-НС-М50-М40-33 1Ex db e II Gb X ГОФРОМАТИК</t>
  </si>
  <si>
    <t>zeta31276</t>
  </si>
  <si>
    <t>Ех-кабельный ввод ВКВ2ТН-НС-М50-М50-38 1Ex db e II Gb X ГОФРОМАТИК</t>
  </si>
  <si>
    <t>zeta31284</t>
  </si>
  <si>
    <t>Ех-кабельный ввод ВКВ2ТН-НС-М50-М50-45 1Ex db e II Gb X ГОФРОМАТИК</t>
  </si>
  <si>
    <t>zeta31292</t>
  </si>
  <si>
    <t>Ех-кабельный ввод ВКВ2ТН-НС-М63-G1 1/2-43 1Ex db e II Gb X ГОФРОМАТИК</t>
  </si>
  <si>
    <t>zeta31304</t>
  </si>
  <si>
    <t>Ех-кабельный ввод ВКВ2ТН-НС-М63-G2-51 1Ex db e II Gb X ГОФРОМАТИК</t>
  </si>
  <si>
    <t>zeta31312</t>
  </si>
  <si>
    <t>Ех-кабельный ввод ВКВ2ТН-НС-М63-G2-53 1Ex db e II Gb X ГОФРОМАТИК</t>
  </si>
  <si>
    <t>zeta31320</t>
  </si>
  <si>
    <t>Ех-кабельный ввод ВКВ2ТН-НС-М63-М50-45 1Ex db e II Gb X ГОФРОМАТИК</t>
  </si>
  <si>
    <t>zeta31300</t>
  </si>
  <si>
    <t>Ех-кабельный ввод ВКВ2ТН-НС-М63-М63-51 1Ex db e II Gb X ГОФРОМАТИК</t>
  </si>
  <si>
    <t>zeta31308</t>
  </si>
  <si>
    <t>Ех-кабельный ввод ВКВ2ТН-НС-М63-М63-57 1Ex db e II Gb X ГОФРОМАТИК</t>
  </si>
  <si>
    <t>zeta31316</t>
  </si>
  <si>
    <t>Ех-кабельный ввод ВКВ2ТН-НС-М75-G2 1/2-57 1Ex db e II Gb X ГОФРОМАТИК</t>
  </si>
  <si>
    <t>zeta31344</t>
  </si>
  <si>
    <t>Ех-кабельный ввод ВКВ2ТН-НС-М75-G2-51 1Ex db e II Gb X ГОФРОМАТИК</t>
  </si>
  <si>
    <t>zeta31328</t>
  </si>
  <si>
    <t>Ех-кабельный ввод ВКВ2ТН-НС-М75-G2-53 1Ex db e II Gb X ГОФРОМАТИК</t>
  </si>
  <si>
    <t>zeta31336</t>
  </si>
  <si>
    <t>Ех-кабельный ввод ВКВ2ТН-НС-М75-М63-51 1Ex db e II Gb X ГОФРОМАТИК</t>
  </si>
  <si>
    <t>zeta31324</t>
  </si>
  <si>
    <t>Ех-кабельный ввод ВКВ2ТН-НС-М75-М63-57 1Ex db e II Gb X ГОФРОМАТИК</t>
  </si>
  <si>
    <t>zeta31332</t>
  </si>
  <si>
    <t>Ех-кабельный ввод ВКВ2ТН-НС-М75-М75-57 1Ex db e II Gb X ГОФРОМАТИК</t>
  </si>
  <si>
    <t>zeta31340</t>
  </si>
  <si>
    <t>Ех-кабельный ввод ВКВБ1-ЛР-G1 1/2-33-38 1Ex db e II Gb X ГОФРОМАТИК</t>
  </si>
  <si>
    <t>zeta32693</t>
  </si>
  <si>
    <t>Ех-кабельный ввод ВКВБ1-ЛР-G1 1/2-38-45 1Ex db e II Gb X ГОФРОМАТИК</t>
  </si>
  <si>
    <t>zeta32697</t>
  </si>
  <si>
    <t>Ех-кабельный ввод ВКВБ1-ЛР-G1 1/2-42-51 1Ex db e II Gb X ГОФРОМАТИК</t>
  </si>
  <si>
    <t>zeta32701</t>
  </si>
  <si>
    <t>Ех-кабельный ввод ВКВБ1-ЛР-G1 1/4-26-33 1Ex db e II Gb X ГОФРОМАТИК</t>
  </si>
  <si>
    <t>zeta32685</t>
  </si>
  <si>
    <t>Ех-кабельный ввод ВКВБ1-ЛР-G1 1/4-33-38 1Ex db e II Gb X ГОФРОМАТИК</t>
  </si>
  <si>
    <t>zeta32689</t>
  </si>
  <si>
    <t>Ех-кабельный ввод ВКВБ1-ЛР-G1-20-26 1Ex db e II Gb X ГОФРОМАТИК</t>
  </si>
  <si>
    <t>zeta32677</t>
  </si>
  <si>
    <t>Ех-кабельный ввод ВКВБ1-ЛР-G1-26-33 1Ex db e II Gb X ГОФРОМАТИК</t>
  </si>
  <si>
    <t>zeta32681</t>
  </si>
  <si>
    <t>Ех-кабельный ввод ВКВБ1-ЛР-G1/2-14-20 1Ex db e II Gb X ГОФРОМАТИК</t>
  </si>
  <si>
    <t>zeta32665</t>
  </si>
  <si>
    <t>Ех-кабельный ввод ВКВБ1-ЛР-G1/2-9-14 1Ex db e II Gb X ГОФРОМАТИК</t>
  </si>
  <si>
    <t>zeta32661</t>
  </si>
  <si>
    <t>Ех-кабельный ввод ВКВБ1-ЛР-G2-45-51 1Ex db e II Gb X ГОФРОМАТИК</t>
  </si>
  <si>
    <t>zeta32705</t>
  </si>
  <si>
    <t>Ех-кабельный ввод ВКВБ1-ЛР-G2-51-57 1Ex db e II Gb X ГОФРОМАТИК</t>
  </si>
  <si>
    <t>zeta32709</t>
  </si>
  <si>
    <t>Ех-кабельный ввод ВКВБ1-ЛР-G3/4-14-20 1Ex db e II Gb X ГОФРОМАТИК</t>
  </si>
  <si>
    <t>zeta32669</t>
  </si>
  <si>
    <t>Ех-кабельный ввод ВКВБ1-ЛР-G3/4-20-26 1Ex db e II Gb X ГОФРОМАТИК</t>
  </si>
  <si>
    <t>zeta32673</t>
  </si>
  <si>
    <t>Ех-кабельный ввод ВКВБ1-ЛР-G3/8-9-14 1Ex db e II Gb X ГОФРОМАТИК</t>
  </si>
  <si>
    <t>zeta32657</t>
  </si>
  <si>
    <t>Ех-кабельный ввод ВКВБ1-ЛР-M16-9-14 1Ex db e II Gb X ГОФРОМАТИК</t>
  </si>
  <si>
    <t>zeta32601</t>
  </si>
  <si>
    <t>Ех-кабельный ввод ВКВБ1-ЛР-M20-14-20 1Ex db e II Gb X ГОФРОМАТИК</t>
  </si>
  <si>
    <t>zeta32609</t>
  </si>
  <si>
    <t>Ех-кабельный ввод ВКВБ1-ЛР-M20-9-14 1Ex db e II Gb X ГОФРОМАТИК</t>
  </si>
  <si>
    <t>zeta32605</t>
  </si>
  <si>
    <t>Ех-кабельный ввод ВКВБ1-ЛР-M25-14-20 1Ex db e II Gb X ГОФРОМАТИК</t>
  </si>
  <si>
    <t>zeta32613</t>
  </si>
  <si>
    <t>Ех-кабельный ввод ВКВБ1-ЛР-M25-20-26 1Ex db e II Gb X ГОФРОМАТИК</t>
  </si>
  <si>
    <t>zeta32617</t>
  </si>
  <si>
    <t>Ех-кабельный ввод ВКВБ1-ЛР-M32-20-26 1Ex db e II Gb X ГОФРОМАТИК</t>
  </si>
  <si>
    <t>zeta32621</t>
  </si>
  <si>
    <t>Ех-кабельный ввод ВКВБ1-ЛР-M32-26-33 1Ex db e II Gb X ГОФРОМАТИК</t>
  </si>
  <si>
    <t>zeta32625</t>
  </si>
  <si>
    <t>Ех-кабельный ввод ВКВБ1-ЛР-M40-26-33 1Ex db e II Gb X ГОФРОМАТИК</t>
  </si>
  <si>
    <t>zeta32629</t>
  </si>
  <si>
    <t>Ех-кабельный ввод ВКВБ1-ЛР-M40-33-38 1Ex db e II Gb X ГОФРОМАТИК</t>
  </si>
  <si>
    <t>zeta32633</t>
  </si>
  <si>
    <t>Ех-кабельный ввод ВКВБ1-ЛР-M50-33-38 1Ex db e II Gb X ГОФРОМАТИК</t>
  </si>
  <si>
    <t>zeta32637</t>
  </si>
  <si>
    <t>Ех-кабельный ввод ВКВБ1-ЛР-M50-38-45 1Ex db e II Gb X ГОФРОМАТИК</t>
  </si>
  <si>
    <t>zeta32641</t>
  </si>
  <si>
    <t>Ех-кабельный ввод ВКВБ1-ЛР-M50-45-51 1Ex db e II Gb X ГОФРОМАТИК</t>
  </si>
  <si>
    <t>zeta32645</t>
  </si>
  <si>
    <t>Ех-кабельный ввод ВКВБ1-ЛР-M63-45-51 1Ex db e II Gb X ГОФРОМАТИК</t>
  </si>
  <si>
    <t>zeta32649</t>
  </si>
  <si>
    <t>Ех-кабельный ввод ВКВБ1-ЛР-M63-51-57 1Ex db e II Gb X ГОФРОМАТИК</t>
  </si>
  <si>
    <t>zeta32653</t>
  </si>
  <si>
    <t>Ех-кабельный ввод ВКВБ1-ЛР-К1 1/2-33-38 1Ex db e II Gb X ГОФРОМАТИК</t>
  </si>
  <si>
    <t>zeta32749</t>
  </si>
  <si>
    <t>Ех-кабельный ввод ВКВБ1-ЛР-К1 1/2-38-45 1Ex db e II Gb X ГОФРОМАТИК</t>
  </si>
  <si>
    <t>zeta32753</t>
  </si>
  <si>
    <t>Ех-кабельный ввод ВКВБ1-ЛР-К1 1/4-26-33 1Ex db e II Gb X ГОФРОМАТИК</t>
  </si>
  <si>
    <t>zeta32741</t>
  </si>
  <si>
    <t>Ех-кабельный ввод ВКВБ1-ЛР-К1 1/4-33-38 1Ex db e II Gb X ГОФРОМАТИК</t>
  </si>
  <si>
    <t>zeta32745</t>
  </si>
  <si>
    <t>Ех-кабельный ввод ВКВБ1-ЛР-К1-20-26 1Ex db e II Gb X ГОФРОМАТИК</t>
  </si>
  <si>
    <t>zeta32733</t>
  </si>
  <si>
    <t>Ех-кабельный ввод ВКВБ1-ЛР-К1-26-33 1Ex db e II Gb X ГОФРОМАТИК</t>
  </si>
  <si>
    <t>zeta32737</t>
  </si>
  <si>
    <t>Ех-кабельный ввод ВКВБ1-ЛР-К1/2-14-20 1Ex db e II Gb X ГОФРОМАТИК</t>
  </si>
  <si>
    <t>zeta32721</t>
  </si>
  <si>
    <t>Ех-кабельный ввод ВКВБ1-ЛР-К1/2-9-14 1Ex db e II Gb X ГОФРОМАТИК</t>
  </si>
  <si>
    <t>zeta32717</t>
  </si>
  <si>
    <t>Ех-кабельный ввод ВКВБ1-ЛР-К2-45-51 1Ex db e II Gb X ГОФРОМАТИК</t>
  </si>
  <si>
    <t>zeta32757</t>
  </si>
  <si>
    <t>Ех-кабельный ввод ВКВБ1-ЛР-К2-51-57 1Ex db e II Gb X ГОФРОМАТИК</t>
  </si>
  <si>
    <t>zeta32761</t>
  </si>
  <si>
    <t>Ех-кабельный ввод ВКВБ1-ЛР-К3/4-14-20 1Ex db e II Gb X ГОФРОМАТИК</t>
  </si>
  <si>
    <t>zeta32725</t>
  </si>
  <si>
    <t>Ех-кабельный ввод ВКВБ1-ЛР-К3/4-20-26 1Ex db e II Gb X ГОФРОМАТИК</t>
  </si>
  <si>
    <t>zeta32729</t>
  </si>
  <si>
    <t>Ех-кабельный ввод ВКВБ1-ЛР-К3/8-9-14 1Ex db e II Gb X ГОФРОМАТИК</t>
  </si>
  <si>
    <t>zeta32713</t>
  </si>
  <si>
    <t>Ех-кабельный ввод ВКВБ1-ЛС-G1 1/2-33-38 1Ex db e II Gb X ГОФРОМАТИК</t>
  </si>
  <si>
    <t>zeta32694</t>
  </si>
  <si>
    <t>Ех-кабельный ввод ВКВБ1-ЛС-G1 1/2-38-45 1Ex db e II Gb X ГОФРОМАТИК</t>
  </si>
  <si>
    <t>zeta32698</t>
  </si>
  <si>
    <t>Ех-кабельный ввод ВКВБ1-ЛС-G1 1/2-42-51 1Ex db e II Gb X ГОФРОМАТИК</t>
  </si>
  <si>
    <t>zeta32702</t>
  </si>
  <si>
    <t>Ех-кабельный ввод ВКВБ1-ЛС-G1 1/4-26-33 1Ex db e II Gb X ГОФРОМАТИК</t>
  </si>
  <si>
    <t>zeta32686</t>
  </si>
  <si>
    <t>Ех-кабельный ввод ВКВБ1-ЛС-G1 1/4-33-38 1Ex db e II Gb X ГОФРОМАТИК</t>
  </si>
  <si>
    <t>zeta32690</t>
  </si>
  <si>
    <t>Ех-кабельный ввод ВКВБ1-ЛС-G1-20-26 1Ex db e II Gb X ГОФРОМАТИК</t>
  </si>
  <si>
    <t>zeta32678</t>
  </si>
  <si>
    <t>Ех-кабельный ввод ВКВБ1-ЛС-G1-26-33 1Ex db e II Gb X ГОФРОМАТИК</t>
  </si>
  <si>
    <t>zeta32682</t>
  </si>
  <si>
    <t>Ех-кабельный ввод ВКВБ1-ЛС-G1/2-14-20 1Ex db e II Gb X ГОФРОМАТИК</t>
  </si>
  <si>
    <t>zeta32666</t>
  </si>
  <si>
    <t>Ех-кабельный ввод ВКВБ1-ЛС-G1/2-9-14 1Ex db e II Gb X ГОФРОМАТИК</t>
  </si>
  <si>
    <t>zeta32662</t>
  </si>
  <si>
    <t>Ех-кабельный ввод ВКВБ1-ЛС-G2-45-51 1Ex db e II Gb X ГОФРОМАТИК</t>
  </si>
  <si>
    <t>zeta32706</t>
  </si>
  <si>
    <t>Ех-кабельный ввод ВКВБ1-ЛС-G2-51-57 1Ex db e II Gb X ГОФРОМАТИК</t>
  </si>
  <si>
    <t>zeta32710</t>
  </si>
  <si>
    <t>Ех-кабельный ввод ВКВБ1-ЛС-G3/4-14-20 1Ex db e II Gb X ГОФРОМАТИК</t>
  </si>
  <si>
    <t>zeta32670</t>
  </si>
  <si>
    <t>Ех-кабельный ввод ВКВБ1-ЛС-G3/4-20-26 1Ex db e II Gb X ГОФРОМАТИК</t>
  </si>
  <si>
    <t>zeta32674</t>
  </si>
  <si>
    <t>Ех-кабельный ввод ВКВБ1-ЛС-G3/8-9-14 1Ex db e II Gb X ГОФРОМАТИК</t>
  </si>
  <si>
    <t>zeta32658</t>
  </si>
  <si>
    <t>Ех-кабельный ввод ВКВБ1-ЛС-M16-9-14 1Ex db e II Gb X ГОФРОМАТИК</t>
  </si>
  <si>
    <t>zeta32602</t>
  </si>
  <si>
    <t>Ех-кабельный ввод ВКВБ1-ЛС-M20-14-20 1Ex db e II Gb X ГОФРОМАТИК</t>
  </si>
  <si>
    <t>zeta32610</t>
  </si>
  <si>
    <t>Ех-кабельный ввод ВКВБ1-ЛС-M20-9-14 1Ex db e II Gb X ГОФРОМАТИК</t>
  </si>
  <si>
    <t>zeta32606</t>
  </si>
  <si>
    <t>Ех-кабельный ввод ВКВБ1-ЛС-M25-14-20 1Ex db e II Gb X ГОФРОМАТИК</t>
  </si>
  <si>
    <t>zeta32614</t>
  </si>
  <si>
    <t>Ех-кабельный ввод ВКВБ1-ЛС-M25-20-26 1Ex db e II Gb X ГОФРОМАТИК</t>
  </si>
  <si>
    <t>zeta32618</t>
  </si>
  <si>
    <t>Ех-кабельный ввод ВКВБ1-ЛС-M32-20-26 1Ex db e II Gb X ГОФРОМАТИК</t>
  </si>
  <si>
    <t>zeta32622</t>
  </si>
  <si>
    <t>Ех-кабельный ввод ВКВБ1-ЛС-M32-26-33 1Ex db e II Gb X ГОФРОМАТИК</t>
  </si>
  <si>
    <t>zeta32626</t>
  </si>
  <si>
    <t>Ех-кабельный ввод ВКВБ1-ЛС-M40-26-33 1Ex db e II Gb X ГОФРОМАТИК</t>
  </si>
  <si>
    <t>zeta32630</t>
  </si>
  <si>
    <t>Ех-кабельный ввод ВКВБ1-ЛС-M40-33-38 1Ex db e II Gb X ГОФРОМАТИК</t>
  </si>
  <si>
    <t>zeta32634</t>
  </si>
  <si>
    <t>Ех-кабельный ввод ВКВБ1-ЛС-M50-33-38 1Ex db e II Gb X ГОФРОМАТИК</t>
  </si>
  <si>
    <t>zeta32638</t>
  </si>
  <si>
    <t>Ех-кабельный ввод ВКВБ1-ЛС-M50-38-45 1Ex db e II Gb X ГОФРОМАТИК</t>
  </si>
  <si>
    <t>zeta32642</t>
  </si>
  <si>
    <t>Ех-кабельный ввод ВКВБ1-ЛС-M50-45-51 1Ex db e II Gb X ГОФРОМАТИК</t>
  </si>
  <si>
    <t>zeta32646</t>
  </si>
  <si>
    <t>Ех-кабельный ввод ВКВБ1-ЛС-M63-45-51 1Ex db e II Gb X ГОФРОМАТИК</t>
  </si>
  <si>
    <t>zeta32650</t>
  </si>
  <si>
    <t>Ех-кабельный ввод ВКВБ1-ЛС-M63-51-57 1Ex db e II Gb X ГОФРОМАТИК</t>
  </si>
  <si>
    <t>zeta32654</t>
  </si>
  <si>
    <t>Ех-кабельный ввод ВКВБ1-ЛС-К1 1/2-33-38 1Ex db e II Gb X ГОФРОМАТИК</t>
  </si>
  <si>
    <t>zeta32750</t>
  </si>
  <si>
    <t>Ех-кабельный ввод ВКВБ1-ЛС-К1 1/2-38-45 1Ex db e II Gb X ГОФРОМАТИК</t>
  </si>
  <si>
    <t>zeta32754</t>
  </si>
  <si>
    <t>Ех-кабельный ввод ВКВБ1-ЛС-К1 1/4-26-33 1Ex db e II Gb X ГОФРОМАТИК</t>
  </si>
  <si>
    <t>zeta32742</t>
  </si>
  <si>
    <t>Ех-кабельный ввод ВКВБ1-ЛС-К1 1/4-33-38 1Ex db e II Gb X ГОФРОМАТИК</t>
  </si>
  <si>
    <t>zeta32746</t>
  </si>
  <si>
    <t>Ех-кабельный ввод ВКВБ1-ЛС-К1-20-26 1Ex db e II Gb X ГОФРОМАТИК</t>
  </si>
  <si>
    <t>zeta32734</t>
  </si>
  <si>
    <t>Ех-кабельный ввод ВКВБ1-ЛС-К1-26-33 1Ex db e II Gb X ГОФРОМАТИК</t>
  </si>
  <si>
    <t>zeta32738</t>
  </si>
  <si>
    <t>Ех-кабельный ввод ВКВБ1-ЛС-К1/2-14-20 1Ex db e II Gb X ГОФРОМАТИК</t>
  </si>
  <si>
    <t>zeta32722</t>
  </si>
  <si>
    <t>Ех-кабельный ввод ВКВБ1-ЛС-К1/2-9-14 1Ex db e II Gb X ГОФРОМАТИК</t>
  </si>
  <si>
    <t>zeta32718</t>
  </si>
  <si>
    <t>Ех-кабельный ввод ВКВБ1-ЛС-К2-45-51 1Ex db e II Gb X ГОФРОМАТИК</t>
  </si>
  <si>
    <t>zeta32758</t>
  </si>
  <si>
    <t>Ех-кабельный ввод ВКВБ1-ЛС-К2-51-57 1Ex db e II Gb X ГОФРОМАТИК</t>
  </si>
  <si>
    <t>zeta32762</t>
  </si>
  <si>
    <t>Ех-кабельный ввод ВКВБ1-ЛС-К3/4-14-20 1Ex db e II Gb X ГОФРОМАТИК</t>
  </si>
  <si>
    <t>zeta32726</t>
  </si>
  <si>
    <t>Ех-кабельный ввод ВКВБ1-ЛС-К3/4-20-26 1Ex db e II Gb X ГОФРОМАТИК</t>
  </si>
  <si>
    <t>zeta32730</t>
  </si>
  <si>
    <t>Ех-кабельный ввод ВКВБ1-ЛС-К3/8-9-14 1Ex db e II Gb X ГОФРОМАТИК</t>
  </si>
  <si>
    <t>zeta32714</t>
  </si>
  <si>
    <t>Ех-кабельный ввод ВКВБ1-НР-G1 1/2-33-38 1Ex db e II Gb X ГОФРОМАТИК</t>
  </si>
  <si>
    <t>zeta32695</t>
  </si>
  <si>
    <t>Ех-кабельный ввод ВКВБ1-НР-G1 1/2-38-45 1Ex db e II Gb X ГОФРОМАТИК</t>
  </si>
  <si>
    <t>zeta32699</t>
  </si>
  <si>
    <t>Ех-кабельный ввод ВКВБ1-НР-G1 1/2-42-51 1Ex db e II Gb X ГОФРОМАТИК</t>
  </si>
  <si>
    <t>zeta32703</t>
  </si>
  <si>
    <t>Ех-кабельный ввод ВКВБ1-НР-G1 1/4-26-33 1Ex db e II Gb X ГОФРОМАТИК</t>
  </si>
  <si>
    <t>zeta32687</t>
  </si>
  <si>
    <t>Ех-кабельный ввод ВКВБ1-НР-G1 1/4-33-38 1Ex db e II Gb X ГОФРОМАТИК</t>
  </si>
  <si>
    <t>zeta32691</t>
  </si>
  <si>
    <t>Ех-кабельный ввод ВКВБ1-НР-G1-20-26 1Ex db e II Gb X ГОФРОМАТИК</t>
  </si>
  <si>
    <t>zeta32679</t>
  </si>
  <si>
    <t>Ех-кабельный ввод ВКВБ1-НР-G1-26-33 1Ex db e II Gb X ГОФРОМАТИК</t>
  </si>
  <si>
    <t>zeta32683</t>
  </si>
  <si>
    <t>Ех-кабельный ввод ВКВБ1-НР-G1/2-14-20 1Ex db e II Gb X ГОФРОМАТИК</t>
  </si>
  <si>
    <t>zeta32667</t>
  </si>
  <si>
    <t>Ех-кабельный ввод ВКВБ1-НР-G1/2-9-14 1Ex db e II Gb X ГОФРОМАТИК</t>
  </si>
  <si>
    <t>zeta32663</t>
  </si>
  <si>
    <t>Ех-кабельный ввод ВКВБ1-НР-G2-45-51 1Ex db e II Gb X ГОФРОМАТИК</t>
  </si>
  <si>
    <t>zeta32707</t>
  </si>
  <si>
    <t>Ех-кабельный ввод ВКВБ1-НР-G2-51-57 1Ex db e II Gb X ГОФРОМАТИК</t>
  </si>
  <si>
    <t>zeta32711</t>
  </si>
  <si>
    <t>Ех-кабельный ввод ВКВБ1-НР-G3/4-14-20 1Ex db e II Gb X ГОФРОМАТИК</t>
  </si>
  <si>
    <t>zeta32671</t>
  </si>
  <si>
    <t>Ех-кабельный ввод ВКВБ1-НР-G3/4-20-26 1Ex db e II Gb X ГОФРОМАТИК</t>
  </si>
  <si>
    <t>zeta32675</t>
  </si>
  <si>
    <t>Ех-кабельный ввод ВКВБ1-НР-G3/8-9-14 1Ex db e II Gb X ГОФРОМАТИК</t>
  </si>
  <si>
    <t>zeta32659</t>
  </si>
  <si>
    <t>Ех-кабельный ввод ВКВБ1-НР-M16-9-14 1Ex db e II Gb X ГОФРОМАТИК</t>
  </si>
  <si>
    <t>zeta32603</t>
  </si>
  <si>
    <t>Ех-кабельный ввод ВКВБ1-НР-M20-14-20 1Ex db e II Gb X ГОФРОМАТИК</t>
  </si>
  <si>
    <t>zeta32611</t>
  </si>
  <si>
    <t>Ех-кабельный ввод ВКВБ1-НР-M20-9-14 1Ex db e II Gb X ГОФРОМАТИК</t>
  </si>
  <si>
    <t>zeta32607</t>
  </si>
  <si>
    <t>Ех-кабельный ввод ВКВБ1-НР-M25-14-20 1Ex db e II Gb X ГОФРОМАТИК</t>
  </si>
  <si>
    <t>zeta32615</t>
  </si>
  <si>
    <t>Ех-кабельный ввод ВКВБ1-НР-M25-20-26 1Ex db e II Gb X ГОФРОМАТИК</t>
  </si>
  <si>
    <t>zeta32619</t>
  </si>
  <si>
    <t>Ех-кабельный ввод ВКВБ1-НР-M32-20-26 1Ex db e II Gb X ГОФРОМАТИК</t>
  </si>
  <si>
    <t>zeta32623</t>
  </si>
  <si>
    <t>Ех-кабельный ввод ВКВБ1-НР-M32-26-33 1Ex db e II Gb X ГОФРОМАТИК</t>
  </si>
  <si>
    <t>zeta32627</t>
  </si>
  <si>
    <t>Ех-кабельный ввод ВКВБ1-НР-M40-26-33 1Ex db e II Gb X ГОФРОМАТИК</t>
  </si>
  <si>
    <t>zeta32631</t>
  </si>
  <si>
    <t>Ех-кабельный ввод ВКВБ1-НР-M40-33-38 1Ex db e II Gb X ГОФРОМАТИК</t>
  </si>
  <si>
    <t>zeta32635</t>
  </si>
  <si>
    <t>Ех-кабельный ввод ВКВБ1-НР-M50-33-38 1Ex db e II Gb X ГОФРОМАТИК</t>
  </si>
  <si>
    <t>zeta32639</t>
  </si>
  <si>
    <t>Ех-кабельный ввод ВКВБ1-НР-M50-38-45 1Ex db e II Gb X ГОФРОМАТИК</t>
  </si>
  <si>
    <t>zeta32643</t>
  </si>
  <si>
    <t>Ех-кабельный ввод ВКВБ1-НР-M50-45-51 1Ex db e II Gb X ГОФРОМАТИК</t>
  </si>
  <si>
    <t>zeta32647</t>
  </si>
  <si>
    <t>Ех-кабельный ввод ВКВБ1-НР-M63-45-51 1Ex db e II Gb X ГОФРОМАТИК</t>
  </si>
  <si>
    <t>zeta32651</t>
  </si>
  <si>
    <t>Ех-кабельный ввод ВКВБ1-НР-M63-51-57 1Ex db e II Gb X ГОФРОМАТИК</t>
  </si>
  <si>
    <t>zeta32655</t>
  </si>
  <si>
    <t>Ех-кабельный ввод ВКВБ1-НР-К1 1/2-33-38 1Ex db e II Gb X ГОФРОМАТИК</t>
  </si>
  <si>
    <t>zeta32751</t>
  </si>
  <si>
    <t>Ех-кабельный ввод ВКВБ1-НР-К1 1/2-38-45 1Ex db e II Gb X ГОФРОМАТИК</t>
  </si>
  <si>
    <t>zeta32755</t>
  </si>
  <si>
    <t>Ех-кабельный ввод ВКВБ1-НР-К1 1/4-26-33 1Ex db e II Gb X ГОФРОМАТИК</t>
  </si>
  <si>
    <t>zeta32743</t>
  </si>
  <si>
    <t>Ех-кабельный ввод ВКВБ1-НР-К1 1/4-33-38 1Ex db e II Gb X ГОФРОМАТИК</t>
  </si>
  <si>
    <t>zeta32747</t>
  </si>
  <si>
    <t>Ех-кабельный ввод ВКВБ1-НР-К1-20-26 1Ex db e II Gb X ГОФРОМАТИК</t>
  </si>
  <si>
    <t>zeta32735</t>
  </si>
  <si>
    <t>Ех-кабельный ввод ВКВБ1-НР-К1-26-33 1Ex db e II Gb X ГОФРОМАТИК</t>
  </si>
  <si>
    <t>zeta32739</t>
  </si>
  <si>
    <t>Ех-кабельный ввод ВКВБ1-НР-К1/2-14-20 1Ex db e II Gb X ГОФРОМАТИК</t>
  </si>
  <si>
    <t>zeta32723</t>
  </si>
  <si>
    <t>Ех-кабельный ввод ВКВБ1-НР-К1/2-9-14 1Ex db e II Gb X ГОФРОМАТИК</t>
  </si>
  <si>
    <t>zeta32719</t>
  </si>
  <si>
    <t>Ех-кабельный ввод ВКВБ1-НР-К2-45-51 1Ex db e II Gb X ГОФРОМАТИК</t>
  </si>
  <si>
    <t>zeta32759</t>
  </si>
  <si>
    <t>Ех-кабельный ввод ВКВБ1-НР-К2-51-57 1Ex db e II Gb X ГОФРОМАТИК</t>
  </si>
  <si>
    <t>zeta32763</t>
  </si>
  <si>
    <t>Ех-кабельный ввод ВКВБ1-НР-К3/4-14-20 1Ex db e II Gb X ГОФРОМАТИК</t>
  </si>
  <si>
    <t>zeta32727</t>
  </si>
  <si>
    <t>Ех-кабельный ввод ВКВБ1-НР-К3/4-20-26 1Ex db e II Gb X ГОФРОМАТИК</t>
  </si>
  <si>
    <t>zeta32731</t>
  </si>
  <si>
    <t>Ех-кабельный ввод ВКВБ1-НР-К3/8-9-14 1Ex db e II Gb X ГОФРОМАТИК</t>
  </si>
  <si>
    <t>zeta32715</t>
  </si>
  <si>
    <t>Ех-кабельный ввод ВКВБ1-НС-G1 1/2-33-38 1Ex db e II Gb X ГОФРОМАТИК</t>
  </si>
  <si>
    <t>zeta32696</t>
  </si>
  <si>
    <t>Ех-кабельный ввод ВКВБ1-НС-G1 1/2-38-45 1Ex db e II Gb X ГОФРОМАТИК</t>
  </si>
  <si>
    <t>zeta32700</t>
  </si>
  <si>
    <t>Ех-кабельный ввод ВКВБ1-НС-G1 1/2-42-51 1Ex db e II Gb X ГОФРОМАТИК</t>
  </si>
  <si>
    <t>zeta32704</t>
  </si>
  <si>
    <t>Ех-кабельный ввод ВКВБ1-НС-G1 1/4-26-33 1Ex db e II Gb X ГОФРОМАТИК</t>
  </si>
  <si>
    <t>zeta32688</t>
  </si>
  <si>
    <t>Ех-кабельный ввод ВКВБ1-НС-G1 1/4-33-38 1Ex db e II Gb X ГОФРОМАТИК</t>
  </si>
  <si>
    <t>zeta32692</t>
  </si>
  <si>
    <t>Ех-кабельный ввод ВКВБ1-НС-G1-20-26 1Ex db e II Gb X ГОФРОМАТИК</t>
  </si>
  <si>
    <t>zeta32680</t>
  </si>
  <si>
    <t>Ех-кабельный ввод ВКВБ1-НС-G1-26-33 1Ex db e II Gb X ГОФРОМАТИК</t>
  </si>
  <si>
    <t>zeta32684</t>
  </si>
  <si>
    <t>Ех-кабельный ввод ВКВБ1-НС-G1/2-14-20 1Ex db e II Gb X ГОФРОМАТИК</t>
  </si>
  <si>
    <t>zeta32668</t>
  </si>
  <si>
    <t>Ех-кабельный ввод ВКВБ1-НС-G1/2-9-14 1Ex db e II Gb X ГОФРОМАТИК</t>
  </si>
  <si>
    <t>zeta32664</t>
  </si>
  <si>
    <t>Ех-кабельный ввод ВКВБ1-НС-G2-45-51 1Ex db e II Gb X ГОФРОМАТИК</t>
  </si>
  <si>
    <t>zeta32708</t>
  </si>
  <si>
    <t>Ех-кабельный ввод ВКВБ1-НС-G2-51-57 1Ex db e II Gb X ГОФРОМАТИК</t>
  </si>
  <si>
    <t>zeta32712</t>
  </si>
  <si>
    <t>Ех-кабельный ввод ВКВБ1-НС-G3/4-14-20 1Ex db e II Gb X ГОФРОМАТИК</t>
  </si>
  <si>
    <t>zeta32672</t>
  </si>
  <si>
    <t>Ех-кабельный ввод ВКВБ1-НС-G3/4-20-26 1Ex db e II Gb X ГОФРОМАТИК</t>
  </si>
  <si>
    <t>zeta32676</t>
  </si>
  <si>
    <t>Ех-кабельный ввод ВКВБ1-НС-G3/8-9-14 1Ex db e II Gb X ГОФРОМАТИК</t>
  </si>
  <si>
    <t>zeta32660</t>
  </si>
  <si>
    <t>Ех-кабельный ввод ВКВБ1-НС-M16-9-14 1Ex db e II Gb X ГОФРОМАТИК</t>
  </si>
  <si>
    <t>zeta32604</t>
  </si>
  <si>
    <t>Ех-кабельный ввод ВКВБ1-НС-M20-14-20 1Ex db e II Gb X ГОФРОМАТИК</t>
  </si>
  <si>
    <t>zeta32612</t>
  </si>
  <si>
    <t>Ех-кабельный ввод ВКВБ1-НС-M20-9-14 1Ex db e II Gb X ГОФРОМАТИК</t>
  </si>
  <si>
    <t>zeta32608</t>
  </si>
  <si>
    <t>Ех-кабельный ввод ВКВБ1-НС-M25-14-20 1Ex db e II Gb X ГОФРОМАТИК</t>
  </si>
  <si>
    <t>zeta32616</t>
  </si>
  <si>
    <t>Ех-кабельный ввод ВКВБ1-НС-M25-20-26 1Ex db e II Gb X ГОФРОМАТИК</t>
  </si>
  <si>
    <t>zeta32620</t>
  </si>
  <si>
    <t>Ех-кабельный ввод ВКВБ1-НС-M32-20-26 1Ex db e II Gb X ГОФРОМАТИК</t>
  </si>
  <si>
    <t>zeta32624</t>
  </si>
  <si>
    <t>Ех-кабельный ввод ВКВБ1-НС-M32-26-33 1Ex db e II Gb X ГОФРОМАТИК</t>
  </si>
  <si>
    <t>zeta32628</t>
  </si>
  <si>
    <t>Ех-кабельный ввод ВКВБ1-НС-M40-26-33 1Ex db e II Gb X ГОФРОМАТИК</t>
  </si>
  <si>
    <t>zeta32632</t>
  </si>
  <si>
    <t>Ех-кабельный ввод ВКВБ1-НС-M40-33-38 1Ex db e II Gb X ГОФРОМАТИК</t>
  </si>
  <si>
    <t>zeta32636</t>
  </si>
  <si>
    <t>Ех-кабельный ввод ВКВБ1-НС-M50-33-38 1Ex db e II Gb X ГОФРОМАТИК</t>
  </si>
  <si>
    <t>zeta32640</t>
  </si>
  <si>
    <t>Ех-кабельный ввод ВКВБ1-НС-M50-38-45 1Ex db e II Gb X ГОФРОМАТИК</t>
  </si>
  <si>
    <t>zeta32644</t>
  </si>
  <si>
    <t>Ех-кабельный ввод ВКВБ1-НС-M50-45-51 1Ex db e II Gb X ГОФРОМАТИК</t>
  </si>
  <si>
    <t>zeta32648</t>
  </si>
  <si>
    <t>Ех-кабельный ввод ВКВБ1-НС-M63-45-51 1Ex db e II Gb X ГОФРОМАТИК</t>
  </si>
  <si>
    <t>zeta32652</t>
  </si>
  <si>
    <t>Ех-кабельный ввод ВКВБ1-НС-M63-51-57 1Ex db e II Gb X ГОФРОМАТИК</t>
  </si>
  <si>
    <t>zeta32656</t>
  </si>
  <si>
    <t>Ех-кабельный ввод ВКВБ1-НС-К1 1/2-33-38 1Ex db e II Gb X ГОФРОМАТИК</t>
  </si>
  <si>
    <t>zeta32752</t>
  </si>
  <si>
    <t>Ех-кабельный ввод ВКВБ1-НС-К1 1/2-38-45 1Ex db e II Gb X ГОФРОМАТИК</t>
  </si>
  <si>
    <t>zeta32756</t>
  </si>
  <si>
    <t>Ех-кабельный ввод ВКВБ1-НС-К1 1/4-26-33 1Ex db e II Gb X ГОФРОМАТИК</t>
  </si>
  <si>
    <t>zeta32744</t>
  </si>
  <si>
    <t>Ех-кабельный ввод ВКВБ1-НС-К1 1/4-33-38 1Ex db e II Gb X ГОФРОМАТИК</t>
  </si>
  <si>
    <t>zeta32748</t>
  </si>
  <si>
    <t>Ех-кабельный ввод ВКВБ1-НС-К1-20-26 1Ex db e II Gb X ГОФРОМАТИК</t>
  </si>
  <si>
    <t>zeta32736</t>
  </si>
  <si>
    <t>Ех-кабельный ввод ВКВБ1-НС-К1-26-33 1Ex db e II Gb X ГОФРОМАТИК</t>
  </si>
  <si>
    <t>zeta32740</t>
  </si>
  <si>
    <t>Ех-кабельный ввод ВКВБ1-НС-К1/2-14-20 1Ex db e II Gb X ГОФРОМАТИК</t>
  </si>
  <si>
    <t>zeta32724</t>
  </si>
  <si>
    <t>Ех-кабельный ввод ВКВБ1-НС-К1/2-9-14 1Ex db e II Gb X ГОФРОМАТИК</t>
  </si>
  <si>
    <t>zeta32720</t>
  </si>
  <si>
    <t>Ех-кабельный ввод ВКВБ1-НС-К2-45-51 1Ex db e II Gb X ГОФРОМАТИК</t>
  </si>
  <si>
    <t>zeta32760</t>
  </si>
  <si>
    <t>Ех-кабельный ввод ВКВБ1-НС-К2-51-57 1Ex db e II Gb X ГОФРОМАТИК</t>
  </si>
  <si>
    <t>zeta32764</t>
  </si>
  <si>
    <t>Ех-кабельный ввод ВКВБ1-НС-К3/4-14-20 1Ex db e II Gb X ГОФРОМАТИК</t>
  </si>
  <si>
    <t>zeta32728</t>
  </si>
  <si>
    <t>Ех-кабельный ввод ВКВБ1-НС-К3/4-20-26 1Ex db e II Gb X ГОФРОМАТИК</t>
  </si>
  <si>
    <t>zeta32732</t>
  </si>
  <si>
    <t>Ех-кабельный ввод ВКВБ1-НС-К3/8-9-14 1Ex db e II Gb X ГОФРОМАТИК</t>
  </si>
  <si>
    <t>zeta32716</t>
  </si>
  <si>
    <t>Ех-кабельный ввод ВКВБ2-ЛР-G1 1/2-33-38 1Ex db e II Gb X ГОФРОМАТИК</t>
  </si>
  <si>
    <t>zeta32893</t>
  </si>
  <si>
    <t>Ех-кабельный ввод ВКВБ2-ЛР-G1 1/2-38-45 1Ex db e II Gb X ГОФРОМАТИК</t>
  </si>
  <si>
    <t>zeta32897</t>
  </si>
  <si>
    <t>Ех-кабельный ввод ВКВБ2-ЛР-G1 1/2-42-51 1Ex db e II Gb X ГОФРОМАТИК</t>
  </si>
  <si>
    <t>zeta32901</t>
  </si>
  <si>
    <t>Ех-кабельный ввод ВКВБ2-ЛР-G1 1/4-26-33 1Ex db e II Gb X ГОФРОМАТИК</t>
  </si>
  <si>
    <t>zeta32885</t>
  </si>
  <si>
    <t>Ех-кабельный ввод ВКВБ2-ЛР-G1 1/4-33-38 1Ex db e II Gb X ГОФРОМАТИК</t>
  </si>
  <si>
    <t>zeta32889</t>
  </si>
  <si>
    <t>Ех-кабельный ввод ВКВБ2-ЛР-G1-20-26 1Ex db e II Gb X ГОФРОМАТИК</t>
  </si>
  <si>
    <t>zeta32877</t>
  </si>
  <si>
    <t>Ех-кабельный ввод ВКВБ2-ЛР-G1-26-33 1Ex db e II Gb X ГОФРОМАТИК</t>
  </si>
  <si>
    <t>zeta32881</t>
  </si>
  <si>
    <t>Ех-кабельный ввод ВКВБ2-ЛР-G1/2-14-20 1Ex db e II Gb X ГОФРОМАТИК</t>
  </si>
  <si>
    <t>zeta32865</t>
  </si>
  <si>
    <t>Ех-кабельный ввод ВКВБ2-ЛР-G1/2-9-14 1Ex db e II Gb X ГОФРОМАТИК</t>
  </si>
  <si>
    <t>zeta32861</t>
  </si>
  <si>
    <t>Ех-кабельный ввод ВКВБ2-ЛР-G2-45-51 1Ex db e II Gb X ГОФРОМАТИК</t>
  </si>
  <si>
    <t>zeta32905</t>
  </si>
  <si>
    <t>Ех-кабельный ввод ВКВБ2-ЛР-G2-51-57 1Ex db e II Gb X ГОФРОМАТИК</t>
  </si>
  <si>
    <t>zeta32909</t>
  </si>
  <si>
    <t>Ех-кабельный ввод ВКВБ2-ЛР-G3/4-14-20 1Ex db e II Gb X ГОФРОМАТИК</t>
  </si>
  <si>
    <t>zeta32869</t>
  </si>
  <si>
    <t>Ех-кабельный ввод ВКВБ2-ЛР-G3/4-20-26 1Ex db e II Gb X ГОФРОМАТИК</t>
  </si>
  <si>
    <t>zeta32873</t>
  </si>
  <si>
    <t>Ех-кабельный ввод ВКВБ2-ЛР-G3/8-9-14 1Ex db e II Gb X ГОФРОМАТИК</t>
  </si>
  <si>
    <t>zeta32857</t>
  </si>
  <si>
    <t>Ех-кабельный ввод ВКВБ2-ЛР-M16-9-14 1Ex db e II Gb X ГОФРОМАТИК</t>
  </si>
  <si>
    <t>zeta32801</t>
  </si>
  <si>
    <t>Ех-кабельный ввод ВКВБ2-ЛР-M20-14-20 1Ex db e II Gb X ГОФРОМАТИК</t>
  </si>
  <si>
    <t>zeta32809</t>
  </si>
  <si>
    <t>Ех-кабельный ввод ВКВБ2-ЛР-M20-9-14 1Ex db e II Gb X ГОФРОМАТИК</t>
  </si>
  <si>
    <t>zeta32805</t>
  </si>
  <si>
    <t>Ех-кабельный ввод ВКВБ2-ЛР-M25-14-20 1Ex db e II Gb X ГОФРОМАТИК</t>
  </si>
  <si>
    <t>zeta32813</t>
  </si>
  <si>
    <t>Ех-кабельный ввод ВКВБ2-ЛР-M25-20-26 1Ex db e II Gb X ГОФРОМАТИК</t>
  </si>
  <si>
    <t>zeta32817</t>
  </si>
  <si>
    <t>Ех-кабельный ввод ВКВБ2-ЛР-M32-20-26 1Ex db e II Gb X ГОФРОМАТИК</t>
  </si>
  <si>
    <t>zeta32821</t>
  </si>
  <si>
    <t>Ех-кабельный ввод ВКВБ2-ЛР-M32-26-33 1Ex db e II Gb X ГОФРОМАТИК</t>
  </si>
  <si>
    <t>zeta32825</t>
  </si>
  <si>
    <t>Ех-кабельный ввод ВКВБ2-ЛР-M40-26-33 1Ex db e II Gb X ГОФРОМАТИК</t>
  </si>
  <si>
    <t>zeta32829</t>
  </si>
  <si>
    <t>Ех-кабельный ввод ВКВБ2-ЛР-M40-33-38 1Ex db e II Gb X ГОФРОМАТИК</t>
  </si>
  <si>
    <t>zeta32833</t>
  </si>
  <si>
    <t>Ех-кабельный ввод ВКВБ2-ЛР-M50-33-38 1Ex db e II Gb X ГОФРОМАТИК</t>
  </si>
  <si>
    <t>zeta32837</t>
  </si>
  <si>
    <t>Ех-кабельный ввод ВКВБ2-ЛР-M50-38-45 1Ex db e II Gb X ГОФРОМАТИК</t>
  </si>
  <si>
    <t>zeta32841</t>
  </si>
  <si>
    <t>Ех-кабельный ввод ВКВБ2-ЛР-M50-45-51 1Ex db e II Gb X ГОФРОМАТИК</t>
  </si>
  <si>
    <t>zeta32845</t>
  </si>
  <si>
    <t>Ех-кабельный ввод ВКВБ2-ЛР-M63-45-51 1Ex db e II Gb X ГОФРОМАТИК</t>
  </si>
  <si>
    <t>zeta32849</t>
  </si>
  <si>
    <t>Ех-кабельный ввод ВКВБ2-ЛР-M63-51-57 1Ex db e II Gb X ГОФРОМАТИК</t>
  </si>
  <si>
    <t>zeta32853</t>
  </si>
  <si>
    <t>Ех-кабельный ввод ВКВБ2-ЛР-К1 1/2-33-38 1Ex db e II Gb X ГОФРОМАТИК</t>
  </si>
  <si>
    <t>zeta32949</t>
  </si>
  <si>
    <t>Ех-кабельный ввод ВКВБ2-ЛР-К1 1/2-38-45 1Ex db e II Gb X ГОФРОМАТИК</t>
  </si>
  <si>
    <t>zeta32953</t>
  </si>
  <si>
    <t>Ех-кабельный ввод ВКВБ2-ЛР-К1 1/4-26-33 1Ex db e II Gb X ГОФРОМАТИК</t>
  </si>
  <si>
    <t>zeta32941</t>
  </si>
  <si>
    <t>Ех-кабельный ввод ВКВБ2-ЛР-К1 1/4-33-38 1Ex db e II Gb X ГОФРОМАТИК</t>
  </si>
  <si>
    <t>zeta32945</t>
  </si>
  <si>
    <t>Ех-кабельный ввод ВКВБ2-ЛР-К1-20-26 1Ex db e II Gb X ГОФРОМАТИК</t>
  </si>
  <si>
    <t>zeta32933</t>
  </si>
  <si>
    <t>Ех-кабельный ввод ВКВБ2-ЛР-К1-26-33 1Ex db e II Gb X ГОФРОМАТИК</t>
  </si>
  <si>
    <t>zeta32937</t>
  </si>
  <si>
    <t>Ех-кабельный ввод ВКВБ2-ЛР-К1/2-14-20 1Ex db e II Gb X ГОФРОМАТИК</t>
  </si>
  <si>
    <t>zeta32921</t>
  </si>
  <si>
    <t>Ех-кабельный ввод ВКВБ2-ЛР-К1/2-9-14 1Ex db e II Gb X ГОФРОМАТИК</t>
  </si>
  <si>
    <t>zeta32917</t>
  </si>
  <si>
    <t>Ех-кабельный ввод ВКВБ2-ЛР-К2-45-51 1Ex db e II Gb X ГОФРОМАТИК</t>
  </si>
  <si>
    <t>zeta32957</t>
  </si>
  <si>
    <t>Ех-кабельный ввод ВКВБ2-ЛР-К2-51-57 1Ex db e II Gb X ГОФРОМАТИК</t>
  </si>
  <si>
    <t>zeta32961</t>
  </si>
  <si>
    <t>Ех-кабельный ввод ВКВБ2-ЛР-К3/4-14-20 1Ex db e II Gb X ГОФРОМАТИК</t>
  </si>
  <si>
    <t>zeta32925</t>
  </si>
  <si>
    <t>Ех-кабельный ввод ВКВБ2-ЛР-К3/4-20-26 1Ex db e II Gb X ГОФРОМАТИК</t>
  </si>
  <si>
    <t>zeta32929</t>
  </si>
  <si>
    <t>Ех-кабельный ввод ВКВБ2-ЛР-К3/8-9-14 1Ex db e II Gb X ГОФРОМАТИК</t>
  </si>
  <si>
    <t>zeta32913</t>
  </si>
  <si>
    <t>Ех-кабельный ввод ВКВБ2-ЛС-G1 1/2-33-38 1Ex db e II Gb X ГОФРОМАТИК</t>
  </si>
  <si>
    <t>zeta32894</t>
  </si>
  <si>
    <t>Ех-кабельный ввод ВКВБ2-ЛС-G1 1/2-38-45 1Ex db e II Gb X ГОФРОМАТИК</t>
  </si>
  <si>
    <t>zeta32898</t>
  </si>
  <si>
    <t>Ех-кабельный ввод ВКВБ2-ЛС-G1 1/2-42-51 1Ex db e II Gb X ГОФРОМАТИК</t>
  </si>
  <si>
    <t>zeta32902</t>
  </si>
  <si>
    <t>Ех-кабельный ввод ВКВБ2-ЛС-G1 1/4-26-33 1Ex db e II Gb X ГОФРОМАТИК</t>
  </si>
  <si>
    <t>zeta32886</t>
  </si>
  <si>
    <t>Ех-кабельный ввод ВКВБ2-ЛС-G1 1/4-33-38 1Ex db e II Gb X ГОФРОМАТИК</t>
  </si>
  <si>
    <t>zeta32890</t>
  </si>
  <si>
    <t>Ех-кабельный ввод ВКВБ2-ЛС-G1-20-26 1Ex db e II Gb X ГОФРОМАТИК</t>
  </si>
  <si>
    <t>zeta32878</t>
  </si>
  <si>
    <t>Ех-кабельный ввод ВКВБ2-ЛС-G1-26-33 1Ex db e II Gb X ГОФРОМАТИК</t>
  </si>
  <si>
    <t>zeta32882</t>
  </si>
  <si>
    <t>Ех-кабельный ввод ВКВБ2-ЛС-G1/2-14-20 1Ex db e II Gb X ГОФРОМАТИК</t>
  </si>
  <si>
    <t>zeta32866</t>
  </si>
  <si>
    <t>Ех-кабельный ввод ВКВБ2-ЛС-G1/2-9-14 1Ex db e II Gb X ГОФРОМАТИК</t>
  </si>
  <si>
    <t>zeta32862</t>
  </si>
  <si>
    <t>Ех-кабельный ввод ВКВБ2-ЛС-G2-45-51 1Ex db e II Gb X ГОФРОМАТИК</t>
  </si>
  <si>
    <t>zeta32906</t>
  </si>
  <si>
    <t>Ех-кабельный ввод ВКВБ2-ЛС-G2-51-57 1Ex db e II Gb X ГОФРОМАТИК</t>
  </si>
  <si>
    <t>zeta32910</t>
  </si>
  <si>
    <t>Ех-кабельный ввод ВКВБ2-ЛС-G3/4-14-20 1Ex db e II Gb X ГОФРОМАТИК</t>
  </si>
  <si>
    <t>zeta32870</t>
  </si>
  <si>
    <t>Ех-кабельный ввод ВКВБ2-ЛС-G3/4-20-26 1Ex db e II Gb X ГОФРОМАТИК</t>
  </si>
  <si>
    <t>zeta32874</t>
  </si>
  <si>
    <t>Ех-кабельный ввод ВКВБ2-ЛС-G3/8-9-14 1Ex db e II Gb X ГОФРОМАТИК</t>
  </si>
  <si>
    <t>zeta32858</t>
  </si>
  <si>
    <t>Ех-кабельный ввод ВКВБ2-ЛС-M16-9-14 1Ex db e II Gb X ГОФРОМАТИК</t>
  </si>
  <si>
    <t>zeta32802</t>
  </si>
  <si>
    <t>Ех-кабельный ввод ВКВБ2-ЛС-M20-14-20 1Ex db e II Gb X ГОФРОМАТИК</t>
  </si>
  <si>
    <t>zeta32810</t>
  </si>
  <si>
    <t>Ех-кабельный ввод ВКВБ2-ЛС-M20-9-14 1Ex db e II Gb X ГОФРОМАТИК</t>
  </si>
  <si>
    <t>zeta32806</t>
  </si>
  <si>
    <t>Ех-кабельный ввод ВКВБ2-ЛС-M25-14-20 1Ex db e II Gb X ГОФРОМАТИК</t>
  </si>
  <si>
    <t>zeta32814</t>
  </si>
  <si>
    <t>Ех-кабельный ввод ВКВБ2-ЛС-M25-20-26 1Ex db e II Gb X ГОФРОМАТИК</t>
  </si>
  <si>
    <t>zeta32818</t>
  </si>
  <si>
    <t>Ех-кабельный ввод ВКВБ2-ЛС-M32-20-26 1Ex db e II Gb X ГОФРОМАТИК</t>
  </si>
  <si>
    <t>zeta32822</t>
  </si>
  <si>
    <t>Ех-кабельный ввод ВКВБ2-ЛС-M32-26-33 1Ex db e II Gb X ГОФРОМАТИК</t>
  </si>
  <si>
    <t>zeta32826</t>
  </si>
  <si>
    <t>Ех-кабельный ввод ВКВБ2-ЛС-M40-26-33 1Ex db e II Gb X ГОФРОМАТИК</t>
  </si>
  <si>
    <t>zeta32830</t>
  </si>
  <si>
    <t>Ех-кабельный ввод ВКВБ2-ЛС-M40-33-38 1Ex db e II Gb X ГОФРОМАТИК</t>
  </si>
  <si>
    <t>zeta32834</t>
  </si>
  <si>
    <t>Ех-кабельный ввод ВКВБ2-ЛС-M50-33-38 1Ex db e II Gb X ГОФРОМАТИК</t>
  </si>
  <si>
    <t>zeta32838</t>
  </si>
  <si>
    <t>Ех-кабельный ввод ВКВБ2-ЛС-M50-38-45 1Ex db e II Gb X ГОФРОМАТИК</t>
  </si>
  <si>
    <t>zeta32842</t>
  </si>
  <si>
    <t>Ех-кабельный ввод ВКВБ2-ЛС-M50-45-51 1Ex db e II Gb X ГОФРОМАТИК</t>
  </si>
  <si>
    <t>zeta32846</t>
  </si>
  <si>
    <t>Ех-кабельный ввод ВКВБ2-ЛС-M63-45-51 1Ex db e II Gb X ГОФРОМАТИК</t>
  </si>
  <si>
    <t>zeta32850</t>
  </si>
  <si>
    <t>Ех-кабельный ввод ВКВБ2-ЛС-M63-51-57 1Ex db e II Gb X ГОФРОМАТИК</t>
  </si>
  <si>
    <t>zeta32854</t>
  </si>
  <si>
    <t>Ех-кабельный ввод ВКВБ2-ЛС-К1 1/2-33-38 1Ex db e II Gb X ГОФРОМАТИК</t>
  </si>
  <si>
    <t>zeta32950</t>
  </si>
  <si>
    <t>Ех-кабельный ввод ВКВБ2-ЛС-К1 1/2-38-45 1Ex db e II Gb X ГОФРОМАТИК</t>
  </si>
  <si>
    <t>zeta32954</t>
  </si>
  <si>
    <t>Ех-кабельный ввод ВКВБ2-ЛС-К1 1/4-26-33 1Ex db e II Gb X ГОФРОМАТИК</t>
  </si>
  <si>
    <t>zeta32942</t>
  </si>
  <si>
    <t>Ех-кабельный ввод ВКВБ2-ЛС-К1 1/4-33-38 1Ex db e II Gb X ГОФРОМАТИК</t>
  </si>
  <si>
    <t>zeta32946</t>
  </si>
  <si>
    <t>Ех-кабельный ввод ВКВБ2-ЛС-К1-20-26 1Ex db e II Gb X ГОФРОМАТИК</t>
  </si>
  <si>
    <t>zeta32934</t>
  </si>
  <si>
    <t>Ех-кабельный ввод ВКВБ2-ЛС-К1-26-33 1Ex db e II Gb X ГОФРОМАТИК</t>
  </si>
  <si>
    <t>zeta32938</t>
  </si>
  <si>
    <t>Ех-кабельный ввод ВКВБ2-ЛС-К1/2-14-20 1Ex db e II Gb X ГОФРОМАТИК</t>
  </si>
  <si>
    <t>zeta32922</t>
  </si>
  <si>
    <t>Ех-кабельный ввод ВКВБ2-ЛС-К1/2-9-14 1Ex db e II Gb X ГОФРОМАТИК</t>
  </si>
  <si>
    <t>zeta32918</t>
  </si>
  <si>
    <t>Ех-кабельный ввод ВКВБ2-ЛС-К2-45-51 1Ex db e II Gb X ГОФРОМАТИК</t>
  </si>
  <si>
    <t>zeta32958</t>
  </si>
  <si>
    <t>Ех-кабельный ввод ВКВБ2-ЛС-К2-51-57 1Ex db e II Gb X ГОФРОМАТИК</t>
  </si>
  <si>
    <t>zeta32962</t>
  </si>
  <si>
    <t>Ех-кабельный ввод ВКВБ2-ЛС-К3/4-14-20 1Ex db e II Gb X ГОФРОМАТИК</t>
  </si>
  <si>
    <t>zeta32926</t>
  </si>
  <si>
    <t>Ех-кабельный ввод ВКВБ2-ЛС-К3/4-20-26 1Ex db e II Gb X ГОФРОМАТИК</t>
  </si>
  <si>
    <t>zeta32930</t>
  </si>
  <si>
    <t>Ех-кабельный ввод ВКВБ2-ЛС-К3/8-9-14 1Ex db e II Gb X ГОФРОМАТИК</t>
  </si>
  <si>
    <t>zeta32914</t>
  </si>
  <si>
    <t>Ех-кабельный ввод ВКВБ2-НР-G1 1/2-33-38 1Ex db e II Gb X ГОФРОМАТИК</t>
  </si>
  <si>
    <t>zeta32895</t>
  </si>
  <si>
    <t>Ех-кабельный ввод ВКВБ2-НР-G1 1/2-38-45 1Ex db e II Gb X ГОФРОМАТИК</t>
  </si>
  <si>
    <t>zeta32899</t>
  </si>
  <si>
    <t>Ех-кабельный ввод ВКВБ2-НР-G1 1/2-42-51 1Ex db e II Gb X ГОФРОМАТИК</t>
  </si>
  <si>
    <t>zeta32903</t>
  </si>
  <si>
    <t>Ех-кабельный ввод ВКВБ2-НР-G1 1/4-26-33 1Ex db e II Gb X ГОФРОМАТИК</t>
  </si>
  <si>
    <t>zeta32887</t>
  </si>
  <si>
    <t>Ех-кабельный ввод ВКВБ2-НР-G1 1/4-33-38 1Ex db e II Gb X ГОФРОМАТИК</t>
  </si>
  <si>
    <t>zeta32891</t>
  </si>
  <si>
    <t>Ех-кабельный ввод ВКВБ2-НР-G1-20-26 1Ex db e II Gb X ГОФРОМАТИК</t>
  </si>
  <si>
    <t>zeta32879</t>
  </si>
  <si>
    <t>Ех-кабельный ввод ВКВБ2-НР-G1-26-33 1Ex db e II Gb X ГОФРОМАТИК</t>
  </si>
  <si>
    <t>zeta32883</t>
  </si>
  <si>
    <t>Ех-кабельный ввод ВКВБ2-НР-G1/2-14-20 1Ex db e II Gb X ГОФРОМАТИК</t>
  </si>
  <si>
    <t>zeta32867</t>
  </si>
  <si>
    <t>Ех-кабельный ввод ВКВБ2-НР-G1/2-9-14 1Ex db e II Gb X ГОФРОМАТИК</t>
  </si>
  <si>
    <t>zeta32863</t>
  </si>
  <si>
    <t>Ех-кабельный ввод ВКВБ2-НР-G2-45-51 1Ex db e II Gb X ГОФРОМАТИК</t>
  </si>
  <si>
    <t>zeta32907</t>
  </si>
  <si>
    <t>Ех-кабельный ввод ВКВБ2-НР-G2-51-57 1Ex db e II Gb X ГОФРОМАТИК</t>
  </si>
  <si>
    <t>zeta32911</t>
  </si>
  <si>
    <t>Ех-кабельный ввод ВКВБ2-НР-G3/4-14-20 1Ex db e II Gb X ГОФРОМАТИК</t>
  </si>
  <si>
    <t>zeta32871</t>
  </si>
  <si>
    <t>Ех-кабельный ввод ВКВБ2-НР-G3/4-20-26 1Ex db e II Gb X ГОФРОМАТИК</t>
  </si>
  <si>
    <t>zeta32875</t>
  </si>
  <si>
    <t>Ех-кабельный ввод ВКВБ2-НР-G3/8-9-14 1Ex db e II Gb X ГОФРОМАТИК</t>
  </si>
  <si>
    <t>zeta32859</t>
  </si>
  <si>
    <t>Ех-кабельный ввод ВКВБ2-НР-M16-9-14 1Ex db e II Gb X ГОФРОМАТИК</t>
  </si>
  <si>
    <t>zeta32803</t>
  </si>
  <si>
    <t>Ех-кабельный ввод ВКВБ2-НР-M20-14-20 1Ex db e II Gb X ГОФРОМАТИК</t>
  </si>
  <si>
    <t>zeta32811</t>
  </si>
  <si>
    <t>Ех-кабельный ввод ВКВБ2-НР-M20-9-14 1Ex db e II Gb X ГОФРОМАТИК</t>
  </si>
  <si>
    <t>zeta32807</t>
  </si>
  <si>
    <t>Ех-кабельный ввод ВКВБ2-НР-M25-14-20 1Ex db e II Gb X ГОФРОМАТИК</t>
  </si>
  <si>
    <t>zeta32815</t>
  </si>
  <si>
    <t>Ех-кабельный ввод ВКВБ2-НР-M25-20-26 1Ex db e II Gb X ГОФРОМАТИК</t>
  </si>
  <si>
    <t>zeta32819</t>
  </si>
  <si>
    <t>Ех-кабельный ввод ВКВБ2-НР-M32-20-26 1Ex db e II Gb X ГОФРОМАТИК</t>
  </si>
  <si>
    <t>zeta32823</t>
  </si>
  <si>
    <t>Ех-кабельный ввод ВКВБ2-НР-M32-26-33 1Ex db e II Gb X ГОФРОМАТИК</t>
  </si>
  <si>
    <t>zeta32827</t>
  </si>
  <si>
    <t>Ех-кабельный ввод ВКВБ2-НР-M40-26-33 1Ex db e II Gb X ГОФРОМАТИК</t>
  </si>
  <si>
    <t>zeta32831</t>
  </si>
  <si>
    <t>Ех-кабельный ввод ВКВБ2-НР-M40-33-38 1Ex db e II Gb X ГОФРОМАТИК</t>
  </si>
  <si>
    <t>zeta32835</t>
  </si>
  <si>
    <t>Ех-кабельный ввод ВКВБ2-НР-M50-33-38 1Ex db e II Gb X ГОФРОМАТИК</t>
  </si>
  <si>
    <t>zeta32839</t>
  </si>
  <si>
    <t>Ех-кабельный ввод ВКВБ2-НР-M50-38-45 1Ex db e II Gb X ГОФРОМАТИК</t>
  </si>
  <si>
    <t>zeta32843</t>
  </si>
  <si>
    <t>Ех-кабельный ввод ВКВБ2-НР-M50-45-51 1Ex db e II Gb X ГОФРОМАТИК</t>
  </si>
  <si>
    <t>zeta32847</t>
  </si>
  <si>
    <t>Ех-кабельный ввод ВКВБ2-НР-M63-45-51 1Ex db e II Gb X ГОФРОМАТИК</t>
  </si>
  <si>
    <t>zeta32851</t>
  </si>
  <si>
    <t>Ех-кабельный ввод ВКВБ2-НР-M63-51-57 1Ex db e II Gb X ГОФРОМАТИК</t>
  </si>
  <si>
    <t>zeta32855</t>
  </si>
  <si>
    <t>Ех-кабельный ввод ВКВБ2-НР-К1 1/2-33-38 1Ex db e II Gb X ГОФРОМАТИК</t>
  </si>
  <si>
    <t>zeta32951</t>
  </si>
  <si>
    <t>Ех-кабельный ввод ВКВБ2-НР-К1 1/2-38-45 1Ex db e II Gb X ГОФРОМАТИК</t>
  </si>
  <si>
    <t>zeta32955</t>
  </si>
  <si>
    <t>Ех-кабельный ввод ВКВБ2-НР-К1 1/4-26-33 1Ex db e II Gb X ГОФРОМАТИК</t>
  </si>
  <si>
    <t>zeta32943</t>
  </si>
  <si>
    <t>Ех-кабельный ввод ВКВБ2-НР-К1 1/4-33-38 1Ex db e II Gb X ГОФРОМАТИК</t>
  </si>
  <si>
    <t>zeta32947</t>
  </si>
  <si>
    <t>Ех-кабельный ввод ВКВБ2-НР-К1-20-26 1Ex db e II Gb X ГОФРОМАТИК</t>
  </si>
  <si>
    <t>zeta32935</t>
  </si>
  <si>
    <t>Ех-кабельный ввод ВКВБ2-НР-К1-26-33 1Ex db e II Gb X ГОФРОМАТИК</t>
  </si>
  <si>
    <t>zeta32939</t>
  </si>
  <si>
    <t>Ех-кабельный ввод ВКВБ2-НР-К1/2-14-20 1Ex db e II Gb X ГОФРОМАТИК</t>
  </si>
  <si>
    <t>zeta32923</t>
  </si>
  <si>
    <t>Ех-кабельный ввод ВКВБ2-НР-К1/2-9-14 1Ex db e II Gb X ГОФРОМАТИК</t>
  </si>
  <si>
    <t>zeta32919</t>
  </si>
  <si>
    <t>Ех-кабельный ввод ВКВБ2-НР-К2-45-51 1Ex db e II Gb X ГОФРОМАТИК</t>
  </si>
  <si>
    <t>zeta32959</t>
  </si>
  <si>
    <t>Ех-кабельный ввод ВКВБ2-НР-К2-51-57 1Ex db e II Gb X ГОФРОМАТИК</t>
  </si>
  <si>
    <t>zeta32963</t>
  </si>
  <si>
    <t>Ех-кабельный ввод ВКВБ2-НР-К3/4-14-20 1Ex db e II Gb X ГОФРОМАТИК</t>
  </si>
  <si>
    <t>zeta32927</t>
  </si>
  <si>
    <t>Ех-кабельный ввод ВКВБ2-НР-К3/4-20-26 1Ex db e II Gb X ГОФРОМАТИК</t>
  </si>
  <si>
    <t>zeta32931</t>
  </si>
  <si>
    <t>Ех-кабельный ввод ВКВБ2-НР-К3/8-9-14 1Ex db e II Gb X ГОФРОМАТИК</t>
  </si>
  <si>
    <t>zeta32915</t>
  </si>
  <si>
    <t>Ех-кабельный ввод ВКВБ2-НС-G1 1/2-33-38 1Ex db e II Gb X ГОФРОМАТИК</t>
  </si>
  <si>
    <t>zeta32896</t>
  </si>
  <si>
    <t>Ех-кабельный ввод ВКВБ2-НС-G1 1/2-38-45 1Ex db e II Gb X ГОФРОМАТИК</t>
  </si>
  <si>
    <t>zeta32900</t>
  </si>
  <si>
    <t>Ех-кабельный ввод ВКВБ2-НС-G1 1/2-42-51 1Ex db e II Gb X ГОФРОМАТИК</t>
  </si>
  <si>
    <t>zeta32904</t>
  </si>
  <si>
    <t>Ех-кабельный ввод ВКВБ2-НС-G1 1/4-26-33 1Ex db e II Gb X ГОФРОМАТИК</t>
  </si>
  <si>
    <t>zeta32888</t>
  </si>
  <si>
    <t>Ех-кабельный ввод ВКВБ2-НС-G1 1/4-33-38 1Ex db e II Gb X ГОФРОМАТИК</t>
  </si>
  <si>
    <t>zeta32892</t>
  </si>
  <si>
    <t>Ех-кабельный ввод ВКВБ2-НС-G1-20-26 1Ex db e II Gb X ГОФРОМАТИК</t>
  </si>
  <si>
    <t>zeta32880</t>
  </si>
  <si>
    <t>Ех-кабельный ввод ВКВБ2-НС-G1-26-33 1Ex db e II Gb X ГОФРОМАТИК</t>
  </si>
  <si>
    <t>zeta32884</t>
  </si>
  <si>
    <t>Ех-кабельный ввод ВКВБ2-НС-G1/2-14-20 1Ex db e II Gb X ГОФРОМАТИК</t>
  </si>
  <si>
    <t>zeta32868</t>
  </si>
  <si>
    <t>Ех-кабельный ввод ВКВБ2-НС-G1/2-9-14 1Ex db e II Gb X ГОФРОМАТИК</t>
  </si>
  <si>
    <t>zeta32864</t>
  </si>
  <si>
    <t>Ех-кабельный ввод ВКВБ2-НС-G2-45-51 1Ex db e II Gb X ГОФРОМАТИК</t>
  </si>
  <si>
    <t>zeta32908</t>
  </si>
  <si>
    <t>Ех-кабельный ввод ВКВБ2-НС-G2-51-57 1Ex db e II Gb X ГОФРОМАТИК</t>
  </si>
  <si>
    <t>zeta32912</t>
  </si>
  <si>
    <t>Ех-кабельный ввод ВКВБ2-НС-G3/4-14-20 1Ex db e II Gb X ГОФРОМАТИК</t>
  </si>
  <si>
    <t>zeta32872</t>
  </si>
  <si>
    <t>Ех-кабельный ввод ВКВБ2-НС-G3/4-20-26 1Ex db e II Gb X ГОФРОМАТИК</t>
  </si>
  <si>
    <t>zeta32876</t>
  </si>
  <si>
    <t>Ех-кабельный ввод ВКВБ2-НС-G3/8-9-14 1Ex db e II Gb X ГОФРОМАТИК</t>
  </si>
  <si>
    <t>zeta32860</t>
  </si>
  <si>
    <t>Ех-кабельный ввод ВКВБ2-НС-M16-9-14 1Ex db e II Gb X ГОФРОМАТИК</t>
  </si>
  <si>
    <t>zeta32804</t>
  </si>
  <si>
    <t>Ех-кабельный ввод ВКВБ2-НС-M20-14-20 1Ex db e II Gb X ГОФРОМАТИК</t>
  </si>
  <si>
    <t>zeta32812</t>
  </si>
  <si>
    <t>Ех-кабельный ввод ВКВБ2-НС-M20-9-14 1Ex db e II Gb X ГОФРОМАТИК</t>
  </si>
  <si>
    <t>zeta32808</t>
  </si>
  <si>
    <t>Ех-кабельный ввод ВКВБ2-НС-M25-14-20 1Ex db e II Gb X ГОФРОМАТИК</t>
  </si>
  <si>
    <t>zeta32816</t>
  </si>
  <si>
    <t>Ех-кабельный ввод ВКВБ2-НС-M25-20-26 1Ex db e II Gb X ГОФРОМАТИК</t>
  </si>
  <si>
    <t>zeta32820</t>
  </si>
  <si>
    <t>Ех-кабельный ввод ВКВБ2-НС-M32-20-26 1Ex db e II Gb X ГОФРОМАТИК</t>
  </si>
  <si>
    <t>zeta32824</t>
  </si>
  <si>
    <t>Ех-кабельный ввод ВКВБ2-НС-M32-26-33 1Ex db e II Gb X ГОФРОМАТИК</t>
  </si>
  <si>
    <t>zeta32828</t>
  </si>
  <si>
    <t>Ех-кабельный ввод ВКВБ2-НС-M40-26-33 1Ex db e II Gb X ГОФРОМАТИК</t>
  </si>
  <si>
    <t>zeta32832</t>
  </si>
  <si>
    <t>Ех-кабельный ввод ВКВБ2-НС-M40-33-38 1Ex db e II Gb X ГОФРОМАТИК</t>
  </si>
  <si>
    <t>zeta32836</t>
  </si>
  <si>
    <t>Ех-кабельный ввод ВКВБ2-НС-M50-33-38 1Ex db e II Gb X ГОФРОМАТИК</t>
  </si>
  <si>
    <t>zeta32840</t>
  </si>
  <si>
    <t>Ех-кабельный ввод ВКВБ2-НС-M50-38-45 1Ex db e II Gb X ГОФРОМАТИК</t>
  </si>
  <si>
    <t>zeta32844</t>
  </si>
  <si>
    <t>Ех-кабельный ввод ВКВБ2-НС-M50-45-51 1Ex db e II Gb X ГОФРОМАТИК</t>
  </si>
  <si>
    <t>zeta32848</t>
  </si>
  <si>
    <t>Ех-кабельный ввод ВКВБ2-НС-M63-45-51 1Ex db e II Gb X ГОФРОМАТИК</t>
  </si>
  <si>
    <t>zeta32852</t>
  </si>
  <si>
    <t>Ех-кабельный ввод ВКВБ2-НС-M63-51-57 1Ex db e II Gb X ГОФРОМАТИК</t>
  </si>
  <si>
    <t>zeta32856</t>
  </si>
  <si>
    <t>Ех-кабельный ввод ВКВБ2-НС-К1 1/2-33-38 1Ex db e II Gb X ГОФРОМАТИК</t>
  </si>
  <si>
    <t>zeta32952</t>
  </si>
  <si>
    <t>Ех-кабельный ввод ВКВБ2-НС-К1 1/2-38-45 1Ex db e II Gb X ГОФРОМАТИК</t>
  </si>
  <si>
    <t>zeta32956</t>
  </si>
  <si>
    <t>Ех-кабельный ввод ВКВБ2-НС-К1 1/4-26-33 1Ex db e II Gb X ГОФРОМАТИК</t>
  </si>
  <si>
    <t>zeta32944</t>
  </si>
  <si>
    <t>Ех-кабельный ввод ВКВБ2-НС-К1 1/4-33-38 1Ex db e II Gb X ГОФРОМАТИК</t>
  </si>
  <si>
    <t>zeta32948</t>
  </si>
  <si>
    <t>Ех-кабельный ввод ВКВБ2-НС-К1-20-26 1Ex db e II Gb X ГОФРОМАТИК</t>
  </si>
  <si>
    <t>zeta32936</t>
  </si>
  <si>
    <t>Ех-кабельный ввод ВКВБ2-НС-К1-26-33 1Ex db e II Gb X ГОФРОМАТИК</t>
  </si>
  <si>
    <t>zeta32940</t>
  </si>
  <si>
    <t>Ех-кабельный ввод ВКВБ2-НС-К1/2-14-20 1Ex db e II Gb X ГОФРОМАТИК</t>
  </si>
  <si>
    <t>zeta32924</t>
  </si>
  <si>
    <t>Ех-кабельный ввод ВКВБ2-НС-К1/2-9-14 1Ex db e II Gb X ГОФРОМАТИК</t>
  </si>
  <si>
    <t>zeta32920</t>
  </si>
  <si>
    <t>Ех-кабельный ввод ВКВБ2-НС-К2-45-51 1Ex db e II Gb X ГОФРОМАТИК</t>
  </si>
  <si>
    <t>zeta32960</t>
  </si>
  <si>
    <t>Ех-кабельный ввод ВКВБ2-НС-К2-51-57 1Ex db e II Gb X ГОФРОМАТИК</t>
  </si>
  <si>
    <t>zeta32964</t>
  </si>
  <si>
    <t>Ех-кабельный ввод ВКВБ2-НС-К3/4-14-20 1Ex db e II Gb X ГОФРОМАТИК</t>
  </si>
  <si>
    <t>zeta32928</t>
  </si>
  <si>
    <t>Ех-кабельный ввод ВКВБ2-НС-К3/4-20-26 1Ex db e II Gb X ГОФРОМАТИК</t>
  </si>
  <si>
    <t>zeta32932</t>
  </si>
  <si>
    <t>Ех-кабельный ввод ВКВБ2-НС-К3/8-9-14 1Ex db e II Gb X ГОФРОМАТИК</t>
  </si>
  <si>
    <t>zeta32916</t>
  </si>
  <si>
    <t>Ех-кабельный ввод ВКВБ3-ЛР-G1 1/2-33-38 1Ex db e II Gb X ГОФРОМАТИК</t>
  </si>
  <si>
    <t>zeta33093</t>
  </si>
  <si>
    <t>Ех-кабельный ввод ВКВБ3-ЛР-G1 1/2-38-45 1Ex db e II Gb X ГОФРОМАТИК</t>
  </si>
  <si>
    <t>zeta33097</t>
  </si>
  <si>
    <t>Ех-кабельный ввод ВКВБ3-ЛР-G1 1/2-42-51 1Ex db e II Gb X ГОФРОМАТИК</t>
  </si>
  <si>
    <t>zeta33101</t>
  </si>
  <si>
    <t>Ех-кабельный ввод ВКВБ3-ЛР-G1 1/4-26-33 1Ex db e II Gb X ГОФРОМАТИК</t>
  </si>
  <si>
    <t>zeta33085</t>
  </si>
  <si>
    <t>Ех-кабельный ввод ВКВБ3-ЛР-G1 1/4-33-38 1Ex db e II Gb X ГОФРОМАТИК</t>
  </si>
  <si>
    <t>zeta33089</t>
  </si>
  <si>
    <t>Ех-кабельный ввод ВКВБ3-ЛР-G1-20-26 1Ex db e II Gb X ГОФРОМАТИК</t>
  </si>
  <si>
    <t>zeta33077</t>
  </si>
  <si>
    <t>Ех-кабельный ввод ВКВБ3-ЛР-G1-26-33 1Ex db e II Gb X ГОФРОМАТИК</t>
  </si>
  <si>
    <t>zeta33081</t>
  </si>
  <si>
    <t>Ех-кабельный ввод ВКВБ3-ЛР-G1/2-14-20 1Ex db e II Gb X ГОФРОМАТИК</t>
  </si>
  <si>
    <t>zeta33065</t>
  </si>
  <si>
    <t>Ех-кабельный ввод ВКВБ3-ЛР-G1/2-9-14 1Ex db e II Gb X ГОФРОМАТИК</t>
  </si>
  <si>
    <t>zeta33061</t>
  </si>
  <si>
    <t>Ех-кабельный ввод ВКВБ3-ЛР-G2-45-51 1Ex db e II Gb X ГОФРОМАТИК</t>
  </si>
  <si>
    <t>zeta33105</t>
  </si>
  <si>
    <t>Ех-кабельный ввод ВКВБ3-ЛР-G2-51-57 1Ex db e II Gb X ГОФРОМАТИК</t>
  </si>
  <si>
    <t>zeta33109</t>
  </si>
  <si>
    <t>Ех-кабельный ввод ВКВБ3-ЛР-G3/4-14-20 1Ex db e II Gb X ГОФРОМАТИК</t>
  </si>
  <si>
    <t>zeta33069</t>
  </si>
  <si>
    <t>Ех-кабельный ввод ВКВБ3-ЛР-G3/4-20-26 1Ex db e II Gb X ГОФРОМАТИК</t>
  </si>
  <si>
    <t>zeta33073</t>
  </si>
  <si>
    <t>Ех-кабельный ввод ВКВБ3-ЛР-G3/8-9-14 1Ex db e II Gb X ГОФРОМАТИК</t>
  </si>
  <si>
    <t>zeta33057</t>
  </si>
  <si>
    <t>Ех-кабельный ввод ВКВБ3-ЛР-M16-9-14 1Ex db e II Gb X ГОФРОМАТИК</t>
  </si>
  <si>
    <t>zeta33001</t>
  </si>
  <si>
    <t>Ех-кабельный ввод ВКВБ3-ЛР-M20-14-20 1Ex db e II Gb X ГОФРОМАТИК</t>
  </si>
  <si>
    <t>zeta33009</t>
  </si>
  <si>
    <t>Ех-кабельный ввод ВКВБ3-ЛР-M20-9-14 1Ex db e II Gb X ГОФРОМАТИК</t>
  </si>
  <si>
    <t>zeta33005</t>
  </si>
  <si>
    <t>Ех-кабельный ввод ВКВБ3-ЛР-M25-14-20 1Ex db e II Gb X ГОФРОМАТИК</t>
  </si>
  <si>
    <t>zeta33013</t>
  </si>
  <si>
    <t>Ех-кабельный ввод ВКВБ3-ЛР-M25-20-26 1Ex db e II Gb X ГОФРОМАТИК</t>
  </si>
  <si>
    <t>zeta33017</t>
  </si>
  <si>
    <t>Ех-кабельный ввод ВКВБ3-ЛР-M32-20-26 1Ex db e II Gb X ГОФРОМАТИК</t>
  </si>
  <si>
    <t>zeta33021</t>
  </si>
  <si>
    <t>Ех-кабельный ввод ВКВБ3-ЛР-M32-26-33 1Ex db e II Gb X ГОФРОМАТИК</t>
  </si>
  <si>
    <t>zeta33025</t>
  </si>
  <si>
    <t>Ех-кабельный ввод ВКВБ3-ЛР-M40-26-33 1Ex db e II Gb X ГОФРОМАТИК</t>
  </si>
  <si>
    <t>zeta33029</t>
  </si>
  <si>
    <t>Ех-кабельный ввод ВКВБ3-ЛР-M40-33-38 1Ex db e II Gb X ГОФРОМАТИК</t>
  </si>
  <si>
    <t>zeta33033</t>
  </si>
  <si>
    <t>Ех-кабельный ввод ВКВБ3-ЛР-M50-33-38 1Ex db e II Gb X ГОФРОМАТИК</t>
  </si>
  <si>
    <t>zeta33037</t>
  </si>
  <si>
    <t>Ех-кабельный ввод ВКВБ3-ЛР-M50-38-45 1Ex db e II Gb X ГОФРОМАТИК</t>
  </si>
  <si>
    <t>zeta33041</t>
  </si>
  <si>
    <t>Ех-кабельный ввод ВКВБ3-ЛР-M50-45-51 1Ex db e II Gb X ГОФРОМАТИК</t>
  </si>
  <si>
    <t>zeta33045</t>
  </si>
  <si>
    <t>Ех-кабельный ввод ВКВБ3-ЛР-M63-45-51 1Ex db e II Gb X ГОФРОМАТИК</t>
  </si>
  <si>
    <t>zeta33049</t>
  </si>
  <si>
    <t>Ех-кабельный ввод ВКВБ3-ЛР-M63-51-57 1Ex db e II Gb X ГОФРОМАТИК</t>
  </si>
  <si>
    <t>zeta33053</t>
  </si>
  <si>
    <t>Ех-кабельный ввод ВКВБ3-ЛР-К1 1/2-33-38 1Ex db e II Gb X ГОФРОМАТИК</t>
  </si>
  <si>
    <t>zeta33149</t>
  </si>
  <si>
    <t>Ех-кабельный ввод ВКВБ3-ЛР-К1 1/2-38-45 1Ex db e II Gb X ГОФРОМАТИК</t>
  </si>
  <si>
    <t>zeta33153</t>
  </si>
  <si>
    <t>Ех-кабельный ввод ВКВБ3-ЛР-К1 1/4-26-33 1Ex db e II Gb X ГОФРОМАТИК</t>
  </si>
  <si>
    <t>zeta33141</t>
  </si>
  <si>
    <t>Ех-кабельный ввод ВКВБ3-ЛР-К1 1/4-33-38 1Ex db e II Gb X ГОФРОМАТИК</t>
  </si>
  <si>
    <t>zeta33145</t>
  </si>
  <si>
    <t>Ех-кабельный ввод ВКВБ3-ЛР-К1-20-26 1Ex db e II Gb X ГОФРОМАТИК</t>
  </si>
  <si>
    <t>zeta33133</t>
  </si>
  <si>
    <t>Ех-кабельный ввод ВКВБ3-ЛР-К1-26-33 1Ex db e II Gb X ГОФРОМАТИК</t>
  </si>
  <si>
    <t>zeta33137</t>
  </si>
  <si>
    <t>Ех-кабельный ввод ВКВБ3-ЛР-К1/2-14-20 1Ex db e II Gb X ГОФРОМАТИК</t>
  </si>
  <si>
    <t>zeta33121</t>
  </si>
  <si>
    <t>Ех-кабельный ввод ВКВБ3-ЛР-К1/2-9-14 1Ex db e II Gb X ГОФРОМАТИК</t>
  </si>
  <si>
    <t>zeta33117</t>
  </si>
  <si>
    <t>Ех-кабельный ввод ВКВБ3-ЛР-К2-45-51 1Ex db e II Gb X ГОФРОМАТИК</t>
  </si>
  <si>
    <t>zeta33157</t>
  </si>
  <si>
    <t>Ех-кабельный ввод ВКВБ3-ЛР-К2-51-57 1Ex db e II Gb X ГОФРОМАТИК</t>
  </si>
  <si>
    <t>zeta33161</t>
  </si>
  <si>
    <t>Ех-кабельный ввод ВКВБ3-ЛР-К3/4-14-20 1Ex db e II Gb X ГОФРОМАТИК</t>
  </si>
  <si>
    <t>zeta33125</t>
  </si>
  <si>
    <t>Ех-кабельный ввод ВКВБ3-ЛР-К3/4-20-26 1Ex db e II Gb X ГОФРОМАТИК</t>
  </si>
  <si>
    <t>zeta33129</t>
  </si>
  <si>
    <t>Ех-кабельный ввод ВКВБ3-ЛР-К3/8-9-14 1Ex db e II Gb X ГОФРОМАТИК</t>
  </si>
  <si>
    <t>zeta33113</t>
  </si>
  <si>
    <t>Ех-кабельный ввод ВКВБ3-ЛС-G1 1/2-33-38 1Ex db e II Gb X ГОФРОМАТИК</t>
  </si>
  <si>
    <t>zeta33094</t>
  </si>
  <si>
    <t>Ех-кабельный ввод ВКВБ3-ЛС-G1 1/2-38-45 1Ex db e II Gb X ГОФРОМАТИК</t>
  </si>
  <si>
    <t>zeta33098</t>
  </si>
  <si>
    <t>Ех-кабельный ввод ВКВБ3-ЛС-G1 1/2-42-51 1Ex db e II Gb X ГОФРОМАТИК</t>
  </si>
  <si>
    <t>zeta33102</t>
  </si>
  <si>
    <t>Ех-кабельный ввод ВКВБ3-ЛС-G1 1/4-26-33 1Ex db e II Gb X ГОФРОМАТИК</t>
  </si>
  <si>
    <t>zeta33086</t>
  </si>
  <si>
    <t>Ех-кабельный ввод ВКВБ3-ЛС-G1 1/4-33-38 1Ex db e II Gb X ГОФРОМАТИК</t>
  </si>
  <si>
    <t>zeta33090</t>
  </si>
  <si>
    <t>Ех-кабельный ввод ВКВБ3-ЛС-G1-20-26 1Ex db e II Gb X ГОФРОМАТИК</t>
  </si>
  <si>
    <t>zeta33078</t>
  </si>
  <si>
    <t>Ех-кабельный ввод ВКВБ3-ЛС-G1-26-33 1Ex db e II Gb X ГОФРОМАТИК</t>
  </si>
  <si>
    <t>zeta33082</t>
  </si>
  <si>
    <t>Ех-кабельный ввод ВКВБ3-ЛС-G1/2-14-20 1Ex db e II Gb X ГОФРОМАТИК</t>
  </si>
  <si>
    <t>zeta33066</t>
  </si>
  <si>
    <t>Ех-кабельный ввод ВКВБ3-ЛС-G1/2-9-14 1Ex db e II Gb X ГОФРОМАТИК</t>
  </si>
  <si>
    <t>zeta33062</t>
  </si>
  <si>
    <t>Ех-кабельный ввод ВКВБ3-ЛС-G2-45-51 1Ex db e II Gb X ГОФРОМАТИК</t>
  </si>
  <si>
    <t>zeta33106</t>
  </si>
  <si>
    <t>Ех-кабельный ввод ВКВБ3-ЛС-G2-51-57 1Ex db e II Gb X ГОФРОМАТИК</t>
  </si>
  <si>
    <t>zeta33110</t>
  </si>
  <si>
    <t>Ех-кабельный ввод ВКВБ3-ЛС-G3/4-14-20 1Ex db e II Gb X ГОФРОМАТИК</t>
  </si>
  <si>
    <t>zeta33070</t>
  </si>
  <si>
    <t>Ех-кабельный ввод ВКВБ3-ЛС-G3/4-20-26 1Ex db e II Gb X ГОФРОМАТИК</t>
  </si>
  <si>
    <t>zeta33074</t>
  </si>
  <si>
    <t>Ех-кабельный ввод ВКВБ3-ЛС-G3/8-9-14 1Ex db e II Gb X ГОФРОМАТИК</t>
  </si>
  <si>
    <t>zeta33058</t>
  </si>
  <si>
    <t>Ех-кабельный ввод ВКВБ3-ЛС-M16-9-14 1Ex db e II Gb X ГОФРОМАТИК</t>
  </si>
  <si>
    <t>zeta33002</t>
  </si>
  <si>
    <t>Ех-кабельный ввод ВКВБ3-ЛС-M20-14-20 1Ex db e II Gb X ГОФРОМАТИК</t>
  </si>
  <si>
    <t>zeta33010</t>
  </si>
  <si>
    <t>Ех-кабельный ввод ВКВБ3-ЛС-M20-9-14 1Ex db e II Gb X ГОФРОМАТИК</t>
  </si>
  <si>
    <t>zeta33006</t>
  </si>
  <si>
    <t>Ех-кабельный ввод ВКВБ3-ЛС-M25-14-20 1Ex db e II Gb X ГОФРОМАТИК</t>
  </si>
  <si>
    <t>zeta33014</t>
  </si>
  <si>
    <t>Ех-кабельный ввод ВКВБ3-ЛС-M25-20-26 1Ex db e II Gb X ГОФРОМАТИК</t>
  </si>
  <si>
    <t>zeta33018</t>
  </si>
  <si>
    <t>Ех-кабельный ввод ВКВБ3-ЛС-M32-20-26 1Ex db e II Gb X ГОФРОМАТИК</t>
  </si>
  <si>
    <t>zeta33022</t>
  </si>
  <si>
    <t>Ех-кабельный ввод ВКВБ3-ЛС-M32-26-33 1Ex db e II Gb X ГОФРОМАТИК</t>
  </si>
  <si>
    <t>zeta33026</t>
  </si>
  <si>
    <t>Ех-кабельный ввод ВКВБ3-ЛС-M40-26-33 1Ex db e II Gb X ГОФРОМАТИК</t>
  </si>
  <si>
    <t>zeta33030</t>
  </si>
  <si>
    <t>Ех-кабельный ввод ВКВБ3-ЛС-M40-33-38 1Ex db e II Gb X ГОФРОМАТИК</t>
  </si>
  <si>
    <t>zeta33034</t>
  </si>
  <si>
    <t>Ех-кабельный ввод ВКВБ3-ЛС-M50-33-38 1Ex db e II Gb X ГОФРОМАТИК</t>
  </si>
  <si>
    <t>zeta33038</t>
  </si>
  <si>
    <t>Ех-кабельный ввод ВКВБ3-ЛС-M50-38-45 1Ex db e II Gb X ГОФРОМАТИК</t>
  </si>
  <si>
    <t>zeta33042</t>
  </si>
  <si>
    <t>Ех-кабельный ввод ВКВБ3-ЛС-M50-45-51 1Ex db e II Gb X ГОФРОМАТИК</t>
  </si>
  <si>
    <t>zeta33046</t>
  </si>
  <si>
    <t>Ех-кабельный ввод ВКВБ3-ЛС-M63-45-51 1Ex db e II Gb X ГОФРОМАТИК</t>
  </si>
  <si>
    <t>zeta33050</t>
  </si>
  <si>
    <t>Ех-кабельный ввод ВКВБ3-ЛС-M63-51-57 1Ex db e II Gb X ГОФРОМАТИК</t>
  </si>
  <si>
    <t>zeta33054</t>
  </si>
  <si>
    <t>Ех-кабельный ввод ВКВБ3-ЛС-К1 1/2-33-38 1Ex db e II Gb X ГОФРОМАТИК</t>
  </si>
  <si>
    <t>zeta33150</t>
  </si>
  <si>
    <t>Ех-кабельный ввод ВКВБ3-ЛС-К1 1/2-38-45 1Ex db e II Gb X ГОФРОМАТИК</t>
  </si>
  <si>
    <t>zeta33154</t>
  </si>
  <si>
    <t>Ех-кабельный ввод ВКВБ3-ЛС-К1 1/4-26-33 1Ex db e II Gb X ГОФРОМАТИК</t>
  </si>
  <si>
    <t>zeta33142</t>
  </si>
  <si>
    <t>Ех-кабельный ввод ВКВБ3-ЛС-К1 1/4-33-38 1Ex db e II Gb X ГОФРОМАТИК</t>
  </si>
  <si>
    <t>zeta33146</t>
  </si>
  <si>
    <t>Ех-кабельный ввод ВКВБ3-ЛС-К1-20-26 1Ex db e II Gb X ГОФРОМАТИК</t>
  </si>
  <si>
    <t>zeta33134</t>
  </si>
  <si>
    <t>Ех-кабельный ввод ВКВБ3-ЛС-К1-26-33 1Ex db e II Gb X ГОФРОМАТИК</t>
  </si>
  <si>
    <t>zeta33138</t>
  </si>
  <si>
    <t>Ех-кабельный ввод ВКВБ3-ЛС-К1/2-14-20 1Ex db e II Gb X ГОФРОМАТИК</t>
  </si>
  <si>
    <t>zeta33122</t>
  </si>
  <si>
    <t>Ех-кабельный ввод ВКВБ3-ЛС-К1/2-9-14 1Ex db e II Gb X ГОФРОМАТИК</t>
  </si>
  <si>
    <t>zeta33118</t>
  </si>
  <si>
    <t>Ех-кабельный ввод ВКВБ3-ЛС-К2-45-51 1Ex db e II Gb X ГОФРОМАТИК</t>
  </si>
  <si>
    <t>zeta33158</t>
  </si>
  <si>
    <t>Ех-кабельный ввод ВКВБ3-ЛС-К2-51-57 1Ex db e II Gb X ГОФРОМАТИК</t>
  </si>
  <si>
    <t>zeta33162</t>
  </si>
  <si>
    <t>Ех-кабельный ввод ВКВБ3-ЛС-К3/4-14-20 1Ex db e II Gb X ГОФРОМАТИК</t>
  </si>
  <si>
    <t>zeta33126</t>
  </si>
  <si>
    <t>Ех-кабельный ввод ВКВБ3-ЛС-К3/4-20-26 1Ex db e II Gb X ГОФРОМАТИК</t>
  </si>
  <si>
    <t>zeta33130</t>
  </si>
  <si>
    <t>Ех-кабельный ввод ВКВБ3-ЛС-К3/8-9-14 1Ex db e II Gb X ГОФРОМАТИК</t>
  </si>
  <si>
    <t>zeta33114</t>
  </si>
  <si>
    <t>Ех-кабельный ввод ВКВБ3-НР-G1 1/2-33-38 1Ex db e II Gb X ГОФРОМАТИК</t>
  </si>
  <si>
    <t>zeta33095</t>
  </si>
  <si>
    <t>Ех-кабельный ввод ВКВБ3-НР-G1 1/2-38-45 1Ex db e II Gb X ГОФРОМАТИК</t>
  </si>
  <si>
    <t>zeta33099</t>
  </si>
  <si>
    <t>Ех-кабельный ввод ВКВБ3-НР-G1 1/2-42-51 1Ex db e II Gb X ГОФРОМАТИК</t>
  </si>
  <si>
    <t>zeta33103</t>
  </si>
  <si>
    <t>Ех-кабельный ввод ВКВБ3-НР-G1 1/4-26-33 1Ex db e II Gb X ГОФРОМАТИК</t>
  </si>
  <si>
    <t>zeta33087</t>
  </si>
  <si>
    <t>Ех-кабельный ввод ВКВБ3-НР-G1 1/4-33-38 1Ex db e II Gb X ГОФРОМАТИК</t>
  </si>
  <si>
    <t>zeta33091</t>
  </si>
  <si>
    <t>Ех-кабельный ввод ВКВБ3-НР-G1-20-26 1Ex db e II Gb X ГОФРОМАТИК</t>
  </si>
  <si>
    <t>zeta33079</t>
  </si>
  <si>
    <t>Ех-кабельный ввод ВКВБ3-НР-G1-26-33 1Ex db e II Gb X ГОФРОМАТИК</t>
  </si>
  <si>
    <t>zeta33083</t>
  </si>
  <si>
    <t>Ех-кабельный ввод ВКВБ3-НР-G1/2-14-20 1Ex db e II Gb X ГОФРОМАТИК</t>
  </si>
  <si>
    <t>zeta33067</t>
  </si>
  <si>
    <t>Ех-кабельный ввод ВКВБ3-НР-G1/2-9-14 1Ex db e II Gb X ГОФРОМАТИК</t>
  </si>
  <si>
    <t>zeta33063</t>
  </si>
  <si>
    <t>Ех-кабельный ввод ВКВБ3-НР-G2-45-51 1Ex db e II Gb X ГОФРОМАТИК</t>
  </si>
  <si>
    <t>zeta33107</t>
  </si>
  <si>
    <t>Ех-кабельный ввод ВКВБ3-НР-G2-51-57 1Ex db e II Gb X ГОФРОМАТИК</t>
  </si>
  <si>
    <t>zeta33111</t>
  </si>
  <si>
    <t>Ех-кабельный ввод ВКВБ3-НР-G3/4-14-20 1Ex db e II Gb X ГОФРОМАТИК</t>
  </si>
  <si>
    <t>zeta33071</t>
  </si>
  <si>
    <t>Ех-кабельный ввод ВКВБ3-НР-G3/4-20-26 1Ex db e II Gb X ГОФРОМАТИК</t>
  </si>
  <si>
    <t>zeta33075</t>
  </si>
  <si>
    <t>Ех-кабельный ввод ВКВБ3-НР-G3/8-9-14 1Ex db e II Gb X ГОФРОМАТИК</t>
  </si>
  <si>
    <t>zeta33059</t>
  </si>
  <si>
    <t>Ех-кабельный ввод ВКВБ3-НР-M16-9-14 1Ex db e II Gb X ГОФРОМАТИК</t>
  </si>
  <si>
    <t>zeta33003</t>
  </si>
  <si>
    <t>Ех-кабельный ввод ВКВБ3-НР-M20-14-20 1Ex db e II Gb X ГОФРОМАТИК</t>
  </si>
  <si>
    <t>zeta33011</t>
  </si>
  <si>
    <t>Ех-кабельный ввод ВКВБ3-НР-M20-9-14 1Ex db e II Gb X ГОФРОМАТИК</t>
  </si>
  <si>
    <t>zeta33007</t>
  </si>
  <si>
    <t>Ех-кабельный ввод ВКВБ3-НР-M25-14-20 1Ex db e II Gb X ГОФРОМАТИК</t>
  </si>
  <si>
    <t>zeta33015</t>
  </si>
  <si>
    <t>Ех-кабельный ввод ВКВБ3-НР-M25-20-26 1Ex db e II Gb X ГОФРОМАТИК</t>
  </si>
  <si>
    <t>zeta33019</t>
  </si>
  <si>
    <t>Ех-кабельный ввод ВКВБ3-НР-M32-20-26 1Ex db e II Gb X ГОФРОМАТИК</t>
  </si>
  <si>
    <t>zeta33023</t>
  </si>
  <si>
    <t>Ех-кабельный ввод ВКВБ3-НР-M32-26-33 1Ex db e II Gb X ГОФРОМАТИК</t>
  </si>
  <si>
    <t>zeta33027</t>
  </si>
  <si>
    <t>Ех-кабельный ввод ВКВБ3-НР-M40-26-33 1Ex db e II Gb X ГОФРОМАТИК</t>
  </si>
  <si>
    <t>zeta33031</t>
  </si>
  <si>
    <t>Ех-кабельный ввод ВКВБ3-НР-M40-33-38 1Ex db e II Gb X ГОФРОМАТИК</t>
  </si>
  <si>
    <t>zeta33035</t>
  </si>
  <si>
    <t>Ех-кабельный ввод ВКВБ3-НР-M50-33-38 1Ex db e II Gb X ГОФРОМАТИК</t>
  </si>
  <si>
    <t>zeta33039</t>
  </si>
  <si>
    <t>Ех-кабельный ввод ВКВБ3-НР-M50-38-45 1Ex db e II Gb X ГОФРОМАТИК</t>
  </si>
  <si>
    <t>zeta33043</t>
  </si>
  <si>
    <t>Ех-кабельный ввод ВКВБ3-НР-M50-45-51 1Ex db e II Gb X ГОФРОМАТИК</t>
  </si>
  <si>
    <t>zeta33047</t>
  </si>
  <si>
    <t>Ех-кабельный ввод ВКВБ3-НР-M63-45-51 1Ex db e II Gb X ГОФРОМАТИК</t>
  </si>
  <si>
    <t>zeta33051</t>
  </si>
  <si>
    <t>Ех-кабельный ввод ВКВБ3-НР-M63-51-57 1Ex db e II Gb X ГОФРОМАТИК</t>
  </si>
  <si>
    <t>zeta33055</t>
  </si>
  <si>
    <t>Ех-кабельный ввод ВКВБ3-НР-К1 1/2-33-38 1Ex db e II Gb X ГОФРОМАТИК</t>
  </si>
  <si>
    <t>zeta33151</t>
  </si>
  <si>
    <t>Ех-кабельный ввод ВКВБ3-НР-К1 1/2-38-45 1Ex db e II Gb X ГОФРОМАТИК</t>
  </si>
  <si>
    <t>zeta33155</t>
  </si>
  <si>
    <t>Ех-кабельный ввод ВКВБ3-НР-К1 1/4-26-33 1Ex db e II Gb X ГОФРОМАТИК</t>
  </si>
  <si>
    <t>zeta33143</t>
  </si>
  <si>
    <t>Ех-кабельный ввод ВКВБ3-НР-К1 1/4-33-38 1Ex db e II Gb X ГОФРОМАТИК</t>
  </si>
  <si>
    <t>zeta33147</t>
  </si>
  <si>
    <t>Ех-кабельный ввод ВКВБ3-НР-К1-20-26 1Ex db e II Gb X ГОФРОМАТИК</t>
  </si>
  <si>
    <t>zeta33135</t>
  </si>
  <si>
    <t>Ех-кабельный ввод ВКВБ3-НР-К1-26-33 1Ex db e II Gb X ГОФРОМАТИК</t>
  </si>
  <si>
    <t>zeta33139</t>
  </si>
  <si>
    <t>Ех-кабельный ввод ВКВБ3-НР-К1/2-14-20 1Ex db e II Gb X ГОФРОМАТИК</t>
  </si>
  <si>
    <t>zeta33123</t>
  </si>
  <si>
    <t>Ех-кабельный ввод ВКВБ3-НР-К1/2-9-14 1Ex db e II Gb X ГОФРОМАТИК</t>
  </si>
  <si>
    <t>zeta33119</t>
  </si>
  <si>
    <t>Ех-кабельный ввод ВКВБ3-НР-К2-45-51 1Ex db e II Gb X ГОФРОМАТИК</t>
  </si>
  <si>
    <t>zeta33159</t>
  </si>
  <si>
    <t>Ех-кабельный ввод ВКВБ3-НР-К2-51-57 1Ex db e II Gb X ГОФРОМАТИК</t>
  </si>
  <si>
    <t>zeta33163</t>
  </si>
  <si>
    <t>Ех-кабельный ввод ВКВБ3-НР-К3/4-14-20 1Ex db e II Gb X ГОФРОМАТИК</t>
  </si>
  <si>
    <t>zeta33127</t>
  </si>
  <si>
    <t>Ех-кабельный ввод ВКВБ3-НР-К3/4-20-26 1Ex db e II Gb X ГОФРОМАТИК</t>
  </si>
  <si>
    <t>zeta33131</t>
  </si>
  <si>
    <t>Ех-кабельный ввод ВКВБ3-НР-К3/8-9-14 1Ex db e II Gb X ГОФРОМАТИК</t>
  </si>
  <si>
    <t>zeta33115</t>
  </si>
  <si>
    <t>Ех-кабельный ввод ВКВБ3-НС-G1 1/2-33-38 1Ex db e II Gb X ГОФРОМАТИК</t>
  </si>
  <si>
    <t>zeta33096</t>
  </si>
  <si>
    <t>Ех-кабельный ввод ВКВБ3-НС-G1 1/2-38-45 1Ex db e II Gb X ГОФРОМАТИК</t>
  </si>
  <si>
    <t>zeta33100</t>
  </si>
  <si>
    <t>Ех-кабельный ввод ВКВБ3-НС-G1 1/2-42-51 1Ex db e II Gb X ГОФРОМАТИК</t>
  </si>
  <si>
    <t>zeta33104</t>
  </si>
  <si>
    <t>Ех-кабельный ввод ВКВБ3-НС-G1 1/4-26-33 1Ex db e II Gb X ГОФРОМАТИК</t>
  </si>
  <si>
    <t>zeta33088</t>
  </si>
  <si>
    <t>Ех-кабельный ввод ВКВБ3-НС-G1 1/4-33-38 1Ex db e II Gb X ГОФРОМАТИК</t>
  </si>
  <si>
    <t>zeta33092</t>
  </si>
  <si>
    <t>Ех-кабельный ввод ВКВБ3-НС-G1-20-26 1Ex db e II Gb X ГОФРОМАТИК</t>
  </si>
  <si>
    <t>zeta33080</t>
  </si>
  <si>
    <t>Ех-кабельный ввод ВКВБ3-НС-G1-26-33 1Ex db e II Gb X ГОФРОМАТИК</t>
  </si>
  <si>
    <t>zeta33084</t>
  </si>
  <si>
    <t>Ех-кабельный ввод ВКВБ3-НС-G1/2-14-20 1Ex db e II Gb X ГОФРОМАТИК</t>
  </si>
  <si>
    <t>zeta33068</t>
  </si>
  <si>
    <t>Ех-кабельный ввод ВКВБ3-НС-G1/2-9-14 1Ex db e II Gb X ГОФРОМАТИК</t>
  </si>
  <si>
    <t>zeta33064</t>
  </si>
  <si>
    <t>Ех-кабельный ввод ВКВБ3-НС-G2-45-51 1Ex db e II Gb X ГОФРОМАТИК</t>
  </si>
  <si>
    <t>zeta33108</t>
  </si>
  <si>
    <t>Ех-кабельный ввод ВКВБ3-НС-G2-51-57 1Ex db e II Gb X ГОФРОМАТИК</t>
  </si>
  <si>
    <t>zeta33112</t>
  </si>
  <si>
    <t>Ех-кабельный ввод ВКВБ3-НС-G3/4-14-20 1Ex db e II Gb X ГОФРОМАТИК</t>
  </si>
  <si>
    <t>zeta33072</t>
  </si>
  <si>
    <t>Ех-кабельный ввод ВКВБ3-НС-G3/4-20-26 1Ex db e II Gb X ГОФРОМАТИК</t>
  </si>
  <si>
    <t>zeta33076</t>
  </si>
  <si>
    <t>Ех-кабельный ввод ВКВБ3-НС-G3/8-9-14 1Ex db e II Gb X ГОФРОМАТИК</t>
  </si>
  <si>
    <t>zeta33060</t>
  </si>
  <si>
    <t>Ех-кабельный ввод ВКВБ3-НС-M16-9-14 1Ex db e II Gb X ГОФРОМАТИК</t>
  </si>
  <si>
    <t>zeta33004</t>
  </si>
  <si>
    <t>Ех-кабельный ввод ВКВБ3-НС-M20-14-20 1Ex db e II Gb X ГОФРОМАТИК</t>
  </si>
  <si>
    <t>zeta33012</t>
  </si>
  <si>
    <t>Ех-кабельный ввод ВКВБ3-НС-M20-9-14 1Ex db e II Gb X ГОФРОМАТИК</t>
  </si>
  <si>
    <t>zeta33008</t>
  </si>
  <si>
    <t>Ех-кабельный ввод ВКВБ3-НС-M25-14-20 1Ex db e II Gb X ГОФРОМАТИК</t>
  </si>
  <si>
    <t>zeta33016</t>
  </si>
  <si>
    <t>Ех-кабельный ввод ВКВБ3-НС-M25-20-26 1Ex db e II Gb X ГОФРОМАТИК</t>
  </si>
  <si>
    <t>zeta33020</t>
  </si>
  <si>
    <t>Ех-кабельный ввод ВКВБ3-НС-M32-20-26 1Ex db e II Gb X ГОФРОМАТИК</t>
  </si>
  <si>
    <t>zeta33024</t>
  </si>
  <si>
    <t>Ех-кабельный ввод ВКВБ3-НС-M32-26-33 1Ex db e II Gb X ГОФРОМАТИК</t>
  </si>
  <si>
    <t>zeta33028</t>
  </si>
  <si>
    <t>Ех-кабельный ввод ВКВБ3-НС-M40-26-33 1Ex db e II Gb X ГОФРОМАТИК</t>
  </si>
  <si>
    <t>zeta33032</t>
  </si>
  <si>
    <t>Ех-кабельный ввод ВКВБ3-НС-M40-33-38 1Ex db e II Gb X ГОФРОМАТИК</t>
  </si>
  <si>
    <t>zeta33036</t>
  </si>
  <si>
    <t>Ех-кабельный ввод ВКВБ3-НС-M50-33-38 1Ex db e II Gb X ГОФРОМАТИК</t>
  </si>
  <si>
    <t>zeta33040</t>
  </si>
  <si>
    <t>Ех-кабельный ввод ВКВБ3-НС-M50-38-45 1Ex db e II Gb X ГОФРОМАТИК</t>
  </si>
  <si>
    <t>zeta33044</t>
  </si>
  <si>
    <t>Ех-кабельный ввод ВКВБ3-НС-M50-45-51 1Ex db e II Gb X ГОФРОМАТИК</t>
  </si>
  <si>
    <t>zeta33048</t>
  </si>
  <si>
    <t>Ех-кабельный ввод ВКВБ3-НС-M63-45-51 1Ex db e II Gb X ГОФРОМАТИК</t>
  </si>
  <si>
    <t>zeta33052</t>
  </si>
  <si>
    <t>Ех-кабельный ввод ВКВБ3-НС-M63-51-57 1Ex db e II Gb X ГОФРОМАТИК</t>
  </si>
  <si>
    <t>zeta33056</t>
  </si>
  <si>
    <t>Ех-кабельный ввод ВКВБ3-НС-К1 1/2-33-38 1Ex db e II Gb X ГОФРОМАТИК</t>
  </si>
  <si>
    <t>zeta33152</t>
  </si>
  <si>
    <t>Ех-кабельный ввод ВКВБ3-НС-К1 1/2-38-45 1Ex db e II Gb X ГОФРОМАТИК</t>
  </si>
  <si>
    <t>zeta33156</t>
  </si>
  <si>
    <t>Ех-кабельный ввод ВКВБ3-НС-К1 1/4-26-33 1Ex db e II Gb X ГОФРОМАТИК</t>
  </si>
  <si>
    <t>zeta33144</t>
  </si>
  <si>
    <t>Ех-кабельный ввод ВКВБ3-НС-К1 1/4-33-38 1Ex db e II Gb X ГОФРОМАТИК</t>
  </si>
  <si>
    <t>zeta33148</t>
  </si>
  <si>
    <t>Ех-кабельный ввод ВКВБ3-НС-К1-20-26 1Ex db e II Gb X ГОФРОМАТИК</t>
  </si>
  <si>
    <t>zeta33136</t>
  </si>
  <si>
    <t>Ех-кабельный ввод ВКВБ3-НС-К1-26-33 1Ex db e II Gb X ГОФРОМАТИК</t>
  </si>
  <si>
    <t>zeta33140</t>
  </si>
  <si>
    <t>Ех-кабельный ввод ВКВБ3-НС-К1/2-14-20 1Ex db e II Gb X ГОФРОМАТИК</t>
  </si>
  <si>
    <t>zeta33124</t>
  </si>
  <si>
    <t>Ех-кабельный ввод ВКВБ3-НС-К1/2-9-14 1Ex db e II Gb X ГОФРОМАТИК</t>
  </si>
  <si>
    <t>zeta33120</t>
  </si>
  <si>
    <t>Ех-кабельный ввод ВКВБ3-НС-К2-45-51 1Ex db e II Gb X ГОФРОМАТИК</t>
  </si>
  <si>
    <t>zeta33160</t>
  </si>
  <si>
    <t>Ех-кабельный ввод ВКВБ3-НС-К2-51-57 1Ex db e II Gb X ГОФРОМАТИК</t>
  </si>
  <si>
    <t>zeta33164</t>
  </si>
  <si>
    <t>Ех-кабельный ввод ВКВБ3-НС-К3/4-14-20 1Ex db e II Gb X ГОФРОМАТИК</t>
  </si>
  <si>
    <t>zeta33128</t>
  </si>
  <si>
    <t>Ех-кабельный ввод ВКВБ3-НС-К3/4-20-26 1Ex db e II Gb X ГОФРОМАТИК</t>
  </si>
  <si>
    <t>zeta33132</t>
  </si>
  <si>
    <t>Ех-кабельный ввод ВКВБ3-НС-К3/8-9-14 1Ex db e II Gb X ГОФРОМАТИК</t>
  </si>
  <si>
    <t>zeta33116</t>
  </si>
  <si>
    <t>Ex-переходная муфта МПВЛ-G1 1/4-G1 1/2 Ех db e II Gb U ГОФРОМАТИК</t>
  </si>
  <si>
    <t>zeta30587</t>
  </si>
  <si>
    <t>Ex-переходная муфта МПВЛ-G1 1/4-G1 Ех db e II Gb U ГОФРОМАТИК</t>
  </si>
  <si>
    <t>zeta30586</t>
  </si>
  <si>
    <t>Ex-переходная муфта МПВЛ-G1 1/4-К1 1/2 Ех db e II Gb U ГОФРОМАТИК</t>
  </si>
  <si>
    <t>zeta30593</t>
  </si>
  <si>
    <t>Ex-переходная муфта МПВЛ-G1 1/4-К1 1/4 Ех db e II Gb U ГОФРОМАТИК</t>
  </si>
  <si>
    <t>zeta30592</t>
  </si>
  <si>
    <t>Ex-переходная муфта МПВЛ-G1 1/4-К1 Ех db e II Gb U ГОФРОМАТИК</t>
  </si>
  <si>
    <t>zeta30591</t>
  </si>
  <si>
    <t>Ex-переходная муфта МПВЛ-G1 1/4-М32 Ех db e II Gb U ГОФРОМАТИК</t>
  </si>
  <si>
    <t>zeta30588</t>
  </si>
  <si>
    <t>Ex-переходная муфта МПВЛ-G1 1/4-М40 Ех db e II Gb U ГОФРОМАТИК</t>
  </si>
  <si>
    <t>zeta30589</t>
  </si>
  <si>
    <t>Ex-переходная муфта МПВЛ-G1 1/4-М50 Ех db e II Gb U ГОФРОМАТИК</t>
  </si>
  <si>
    <t>zeta30590</t>
  </si>
  <si>
    <t>Ex-переходная муфта МПВЛ-G1-G1 1/4 Ех db e II Gb U ГОФРОМАТИК</t>
  </si>
  <si>
    <t>zeta30579</t>
  </si>
  <si>
    <t>Ex-переходная муфта МПВЛ-G1-G3/4 Ех db e II Gb U ГОФРОМАТИК</t>
  </si>
  <si>
    <t>zeta30578</t>
  </si>
  <si>
    <t>Ex-переходная муфта МПВЛ-G1-К1 1/4 Ех db e II Gb U ГОФРОМАТИК</t>
  </si>
  <si>
    <t>zeta30585</t>
  </si>
  <si>
    <t>Ex-переходная муфта МПВЛ-G1-К1 Ех db e II Gb U ГОФРОМАТИК</t>
  </si>
  <si>
    <t>zeta30584</t>
  </si>
  <si>
    <t>Ex-переходная муфта МПВЛ-G1-К3/4 Ех db e II Gb U ГОФРОМАТИК</t>
  </si>
  <si>
    <t>zeta30583</t>
  </si>
  <si>
    <t>Ex-переходная муфта МПВЛ-G1-М25 Ех db e II Gb U ГОФРОМАТИК</t>
  </si>
  <si>
    <t>zeta30580</t>
  </si>
  <si>
    <t>Ex-переходная муфта МПВЛ-G1-М32 Ех db e II Gb U ГОФРОМАТИК</t>
  </si>
  <si>
    <t>zeta30581</t>
  </si>
  <si>
    <t>Ex-переходная муфта МПВЛ-G1-М40 Ех db e II Gb U ГОФРОМАТИК</t>
  </si>
  <si>
    <t>zeta30582</t>
  </si>
  <si>
    <t>Ex-переходная муфта МПВЛ-G1/2-G3/4 Ех db e II Gb U ГОФРОМАТИК</t>
  </si>
  <si>
    <t>zeta30563</t>
  </si>
  <si>
    <t>Ex-переходная муфта МПВЛ-G1/2-G3/8 Ех db e II Gb U ГОФРОМАТИК</t>
  </si>
  <si>
    <t>zeta30562</t>
  </si>
  <si>
    <t>Ex-переходная муфта МПВЛ-G1/2-К1/2 Ех db e II Gb U ГОФРОМАТИК</t>
  </si>
  <si>
    <t>zeta30568</t>
  </si>
  <si>
    <t>Ex-переходная муфта МПВЛ-G1/2-К3/4 Ех db e II Gb U ГОФРОМАТИК</t>
  </si>
  <si>
    <t>zeta30569</t>
  </si>
  <si>
    <t>Ex-переходная муфта МПВЛ-G1/2-К3/8 Ех db e II Gb U ГОФРОМАТИК</t>
  </si>
  <si>
    <t>zeta30567</t>
  </si>
  <si>
    <t>Ex-переходная муфта МПВЛ-G1/2-М16 Ех db e II Gb U ГОФРОМАТИК</t>
  </si>
  <si>
    <t>zeta30564</t>
  </si>
  <si>
    <t>Ex-переходная муфта МПВЛ-G1/2-М20 Ех db e II Gb U ГОФРОМАТИК</t>
  </si>
  <si>
    <t>zeta30565</t>
  </si>
  <si>
    <t>Ex-переходная муфта МПВЛ-G1/2-М25 Ех db e II Gb U ГОФРОМАТИК</t>
  </si>
  <si>
    <t>zeta30566</t>
  </si>
  <si>
    <t>Ex-переходная муфта МПВЛ-G3/4-G1 Ех db e II Gb U ГОФРОМАТИК</t>
  </si>
  <si>
    <t>zeta30571</t>
  </si>
  <si>
    <t>Ex-переходная муфта МПВЛ-G3/4-G1/2 Ех db e II Gb U ГОФРОМАТИК</t>
  </si>
  <si>
    <t>zeta30570</t>
  </si>
  <si>
    <t>Ex-переходная муфта МПВЛ-G3/4-К1 Ех db e II Gb U ГОФРОМАТИК</t>
  </si>
  <si>
    <t>zeta30577</t>
  </si>
  <si>
    <t>Ex-переходная муфта МПВЛ-G3/4-К1/2 Ех db e II Gb U ГОФРОМАТИК</t>
  </si>
  <si>
    <t>zeta30575</t>
  </si>
  <si>
    <t>Ex-переходная муфта МПВЛ-G3/4-К3/4 Ех db e II Gb U ГОФРОМАТИК</t>
  </si>
  <si>
    <t>zeta30576</t>
  </si>
  <si>
    <t>Ex-переходная муфта МПВЛ-G3/4-М20 Ех db e II Gb U ГОФРОМАТИК</t>
  </si>
  <si>
    <t>zeta30572</t>
  </si>
  <si>
    <t>Ex-переходная муфта МПВЛ-G3/4-М25 Ех db e II Gb U ГОФРОМАТИК</t>
  </si>
  <si>
    <t>zeta30573</t>
  </si>
  <si>
    <t>Ex-переходная муфта МПВЛ-G3/4-М32 Ех db e II Gb U ГОФРОМАТИК</t>
  </si>
  <si>
    <t>zeta30574</t>
  </si>
  <si>
    <t>Ex-переходная муфта МПВЛ-М20-G1/2 Ех db e II Gb U ГОФРОМАТИК</t>
  </si>
  <si>
    <t>zeta30533</t>
  </si>
  <si>
    <t>Ex-переходная муфта МПВЛ-М20-G3/4 Ех db e II Gb U ГОФРОМАТИК</t>
  </si>
  <si>
    <t>zeta30534</t>
  </si>
  <si>
    <t>Ex-переходная муфта МПВЛ-М20-G3/8 Ех db e II Gb U ГОФРОМАТИК</t>
  </si>
  <si>
    <t>zeta30532</t>
  </si>
  <si>
    <t>Ex-переходная муфта МПВЛ-М20-К1/2 Ех db e II Gb U ГОФРОМАТИК</t>
  </si>
  <si>
    <t>zeta30536</t>
  </si>
  <si>
    <t>Ex-переходная муфта МПВЛ-М20-К3/4 Ех db e II Gb U ГОФРОМАТИК</t>
  </si>
  <si>
    <t>zeta30537</t>
  </si>
  <si>
    <t>Ex-переходная муфта МПВЛ-М20-К3/8 Ех db e II Gb U ГОФРОМАТИК</t>
  </si>
  <si>
    <t>zeta30535</t>
  </si>
  <si>
    <t>Ex-переходная муфта МПВЛ-М20-М16 Ех db e II Gb U ГОФРОМАТИК</t>
  </si>
  <si>
    <t>zeta30530</t>
  </si>
  <si>
    <t>Ex-переходная муфта МПВЛ-М20-М25 Ех db e II Gb U ГОФРОМАТИК</t>
  </si>
  <si>
    <t>zeta30531</t>
  </si>
  <si>
    <t>Ex-переходная муфта МПВЛ-М25-G1 Ех db e II Gb U ГОФРОМАТИК</t>
  </si>
  <si>
    <t>zeta30542</t>
  </si>
  <si>
    <t>Ex-переходная муфта МПВЛ-М25-G1/2 Ех db e II Gb U ГОФРОМАТИК</t>
  </si>
  <si>
    <t>zeta30540</t>
  </si>
  <si>
    <t>Ex-переходная муфта МПВЛ-М25-G3/4 Ех db e II Gb U ГОФРОМАТИК</t>
  </si>
  <si>
    <t>zeta30541</t>
  </si>
  <si>
    <t>Ex-переходная муфта МПВЛ-М25-К1 Ех db e II Gb U ГОФРОМАТИК</t>
  </si>
  <si>
    <t>zeta30545</t>
  </si>
  <si>
    <t>Ex-переходная муфта МПВЛ-М25-К1/2 Ех db e II Gb U ГОФРОМАТИК</t>
  </si>
  <si>
    <t>zeta30543</t>
  </si>
  <si>
    <t>Ex-переходная муфта МПВЛ-М25-К3/4 Ех db e II Gb U ГОФРОМАТИК</t>
  </si>
  <si>
    <t>zeta30544</t>
  </si>
  <si>
    <t>Ex-переходная муфта МПВЛ-М25-М20 Ех db e II Gb U ГОФРОМАТИК</t>
  </si>
  <si>
    <t>zeta30538</t>
  </si>
  <si>
    <t>Ex-переходная муфта МПВЛ-М25-М32 Ех db e II Gb U ГОФРОМАТИК</t>
  </si>
  <si>
    <t>zeta30539</t>
  </si>
  <si>
    <t>Ex-переходная муфта МПВЛ-М32-G1 1/4  Ех db e II Gb U ГОФРОМАТИК</t>
  </si>
  <si>
    <t>zeta30550</t>
  </si>
  <si>
    <t>Ex-переходная муфта МПВЛ-М32-G1 Ех db e II Gb U ГОФРОМАТИК</t>
  </si>
  <si>
    <t>zeta30549</t>
  </si>
  <si>
    <t>Ex-переходная муфта МПВЛ-М32-G3/4 Ех db e II Gb U ГОФРОМАТИК</t>
  </si>
  <si>
    <t>zeta30548</t>
  </si>
  <si>
    <t>Ex-переходная муфта МПВЛ-М32-К1 1/4 Ех db e II Gb U ГОФРОМАТИК</t>
  </si>
  <si>
    <t>zeta30553</t>
  </si>
  <si>
    <t>Ex-переходная муфта МПВЛ-М32-К1 Ех db e II Gb U ГОФРОМАТИК</t>
  </si>
  <si>
    <t>zeta30552</t>
  </si>
  <si>
    <t>Ex-переходная муфта МПВЛ-М32-К3/4 Ех db e II Gb U ГОФРОМАТИК</t>
  </si>
  <si>
    <t>zeta30551</t>
  </si>
  <si>
    <t>Ex-переходная муфта МПВЛ-М32-М25 Ех db e II Gb U ГОФРОМАТИК</t>
  </si>
  <si>
    <t>zeta30546</t>
  </si>
  <si>
    <t>Ex-переходная муфта МПВЛ-М32-М40 Ех db e II Gb U ГОФРОМАТИК</t>
  </si>
  <si>
    <t>zeta30547</t>
  </si>
  <si>
    <t>Ex-переходная муфта МПВЛ-М40-G1 1/2 Ех db e II Gb U ГОФРОМАТИК</t>
  </si>
  <si>
    <t>zeta30558</t>
  </si>
  <si>
    <t>Ex-переходная муфта МПВЛ-М40-G1 1/4 Ех db e II Gb U ГОФРОМАТИК</t>
  </si>
  <si>
    <t>zeta30557</t>
  </si>
  <si>
    <t>Ex-переходная муфта МПВЛ-М40-G1 Ех db e II Gb U ГОФРОМАТИК</t>
  </si>
  <si>
    <t>zeta30556</t>
  </si>
  <si>
    <t>Ex-переходная муфта МПВЛ-М40-К1 1/2 Ех db e II Gb U ГОФРОМАТИК</t>
  </si>
  <si>
    <t>zeta30561</t>
  </si>
  <si>
    <t>Ex-переходная муфта МПВЛ-М40-К1 1/4 Ех db e II Gb U ГОФРОМАТИК</t>
  </si>
  <si>
    <t>zeta30560</t>
  </si>
  <si>
    <t>Ex-переходная муфта МПВЛ-М40-К1 Ех db e II Gb U ГОФРОМАТИК</t>
  </si>
  <si>
    <t>zeta30559</t>
  </si>
  <si>
    <t>Ex-переходная муфта МПВЛ-М40-М32 Ех db e II Gb U ГОФРОМАТИК</t>
  </si>
  <si>
    <t>zeta30554</t>
  </si>
  <si>
    <t>Ex-переходная муфта МПВЛ-М40-М50 Ех db e II Gb U ГОФРОМАТИК</t>
  </si>
  <si>
    <t>zeta30555</t>
  </si>
  <si>
    <t>Ex-переходная муфта МПВН-G1 1/4-G1 ½ Ех db e II Gb U ГОФРОМАТИК</t>
  </si>
  <si>
    <t>zeta30657</t>
  </si>
  <si>
    <t>Ex-переходная муфта МПВН-G1 1/4-G1 Ех db e II Gb U ГОФРОМАТИК</t>
  </si>
  <si>
    <t>zeta30656</t>
  </si>
  <si>
    <t>Ex-переходная муфта МПВН-G1 1/4-К1 ½ Ех db e II Gb U ГОФРОМАТИК</t>
  </si>
  <si>
    <t>zeta30663</t>
  </si>
  <si>
    <t>Ex-переходная муфта МПВН-G1 1/4-К1 ¼ Ех db e II Gb U ГОФРОМАТИК</t>
  </si>
  <si>
    <t>zeta30662</t>
  </si>
  <si>
    <t>Ex-переходная муфта МПВН-G1 1/4-К1 Ех db e II Gb U ГОФРОМАТИК</t>
  </si>
  <si>
    <t>zeta30661</t>
  </si>
  <si>
    <t>Ex-переходная муфта МПВН-G1 1/4-М32 Ех db e II Gb U ГОФРОМАТИК</t>
  </si>
  <si>
    <t>zeta30658</t>
  </si>
  <si>
    <t>Ex-переходная муфта МПВН-G1 1/4-М40 Ех db e II Gb U ГОФРОМАТИК</t>
  </si>
  <si>
    <t>zeta30659</t>
  </si>
  <si>
    <t>Ex-переходная муфта МПВН-G1 1/4-М50 Ех db e II Gb U ГОФРОМАТИК</t>
  </si>
  <si>
    <t>zeta30660</t>
  </si>
  <si>
    <t>Ex-переходная муфта МПВН-G1-G1 ¼ Ех db e II Gb U ГОФРОМАТИК</t>
  </si>
  <si>
    <t>zeta30649</t>
  </si>
  <si>
    <t>Ex-переходная муфта МПВН-G1-G3/4 Ех db e II Gb U ГОФРОМАТИК</t>
  </si>
  <si>
    <t>zeta30648</t>
  </si>
  <si>
    <t>Ex-переходная муфта МПВН-G1-К1 ¼ Ех db e II Gb U ГОФРОМАТИК</t>
  </si>
  <si>
    <t>zeta30655</t>
  </si>
  <si>
    <t>Ex-переходная муфта МПВН-G1-К1 Ех db e II Gb U ГОФРОМАТИК</t>
  </si>
  <si>
    <t>zeta30654</t>
  </si>
  <si>
    <t>Ex-переходная муфта МПВН-G1-К3/4 Ех db e II Gb U ГОФРОМАТИК</t>
  </si>
  <si>
    <t>zeta30653</t>
  </si>
  <si>
    <t>Ex-переходная муфта МПВН-G1-М25 Ех db e II Gb U ГОФРОМАТИК</t>
  </si>
  <si>
    <t>zeta30650</t>
  </si>
  <si>
    <t>Ex-переходная муфта МПВН-G1-М32 Ех db e II Gb U ГОФРОМАТИК</t>
  </si>
  <si>
    <t>zeta30651</t>
  </si>
  <si>
    <t>Ex-переходная муфта МПВН-G1-М40 Ех db e II Gb U ГОФРОМАТИК</t>
  </si>
  <si>
    <t>zeta30652</t>
  </si>
  <si>
    <t>Ex-переходная муфта МПВН-G1/2-G3/4 Ех db e II Gb U ГОФРОМАТИК</t>
  </si>
  <si>
    <t>zeta30633</t>
  </si>
  <si>
    <t>Ex-переходная муфта МПВН-G1/2-G3/8 Ех db e II Gb U ГОФРОМАТИК</t>
  </si>
  <si>
    <t>zeta30632</t>
  </si>
  <si>
    <t>Ex-переходная муфта МПВН-G1/2-К1/2 Ех db e II Gb U ГОФРОМАТИК</t>
  </si>
  <si>
    <t>zeta30638</t>
  </si>
  <si>
    <t>Ex-переходная муфта МПВН-G1/2-К3/4 Ех db e II Gb U ГОФРОМАТИК</t>
  </si>
  <si>
    <t>zeta30639</t>
  </si>
  <si>
    <t>Ex-переходная муфта МПВН-G1/2-К3/8 Ех db e II Gb U ГОФРОМАТИК</t>
  </si>
  <si>
    <t>zeta30637</t>
  </si>
  <si>
    <t>Ex-переходная муфта МПВН-G1/2-М16 Ех db e II Gb U ГОФРОМАТИК</t>
  </si>
  <si>
    <t>zeta30634</t>
  </si>
  <si>
    <t>Ex-переходная муфта МПВН-G1/2-М20 Ех db e II Gb U ГОФРОМАТИК</t>
  </si>
  <si>
    <t>zeta30635</t>
  </si>
  <si>
    <t>Ex-переходная муфта МПВН-G1/2-М25 Ех db e II Gb U ГОФРОМАТИК</t>
  </si>
  <si>
    <t>zeta30636</t>
  </si>
  <si>
    <t>Ex-переходная муфта МПВН-G3/4-G1 Ех db e II Gb U ГОФРОМАТИК</t>
  </si>
  <si>
    <t>zeta30641</t>
  </si>
  <si>
    <t>Ex-переходная муфта МПВН-G3/4-G1/2 Ех db e II Gb U ГОФРОМАТИК</t>
  </si>
  <si>
    <t>zeta30640</t>
  </si>
  <si>
    <t>Ex-переходная муфта МПВН-G3/4-К1 Ех db e II Gb U ГОФРОМАТИК</t>
  </si>
  <si>
    <t>zeta30647</t>
  </si>
  <si>
    <t>Ex-переходная муфта МПВН-G3/4-К1/2 Ех db e II Gb U ГОФРОМАТИК</t>
  </si>
  <si>
    <t>zeta30645</t>
  </si>
  <si>
    <t>Ex-переходная муфта МПВН-G3/4-К3/4 Ех db e II Gb U ГОФРОМАТИК</t>
  </si>
  <si>
    <t>zeta30646</t>
  </si>
  <si>
    <t>Ex-переходная муфта МПВН-G3/4-М20 Ех db e II Gb U ГОФРОМАТИК</t>
  </si>
  <si>
    <t>zeta30642</t>
  </si>
  <si>
    <t>Ex-переходная муфта МПВН-G3/4-М25 Ех db e II Gb U ГОФРОМАТИК</t>
  </si>
  <si>
    <t>zeta30643</t>
  </si>
  <si>
    <t>Ex-переходная муфта МПВН-G3/4-М32 Ех db e II Gb U ГОФРОМАТИК</t>
  </si>
  <si>
    <t>zeta30644</t>
  </si>
  <si>
    <t>Ex-переходная муфта МПВН-М20-G1/2 Ех db e II Gb U ГОФРОМАТИК</t>
  </si>
  <si>
    <t>zeta30603</t>
  </si>
  <si>
    <t>Ex-переходная муфта МПВН-М20-G3/4 Ех db e II Gb U ГОФРОМАТИК</t>
  </si>
  <si>
    <t>zeta30604</t>
  </si>
  <si>
    <t>Ex-переходная муфта МПВН-М20-G3/8 Ех db e II Gb U ГОФРОМАТИК</t>
  </si>
  <si>
    <t>zeta30602</t>
  </si>
  <si>
    <t>Ex-переходная муфта МПВН-М20-К1/2 Ех db e II Gb U ГОФРОМАТИК</t>
  </si>
  <si>
    <t>zeta30606</t>
  </si>
  <si>
    <t>Ex-переходная муфта МПВН-М20-К3/4 Ех db e II Gb U ГОФРОМАТИК</t>
  </si>
  <si>
    <t>zeta30607</t>
  </si>
  <si>
    <t>Ex-переходная муфта МПВН-М20-К3/8 Ех db e II Gb U ГОФРОМАТИК</t>
  </si>
  <si>
    <t>zeta30605</t>
  </si>
  <si>
    <t>Ex-переходная муфта МПВН-М20-М16 Ех db e II Gb U ГОФРОМАТИК</t>
  </si>
  <si>
    <t>zeta30600</t>
  </si>
  <si>
    <t>Ex-переходная муфта МПВН-М20-М25 Ех db e II Gb U ГОФРОМАТИК</t>
  </si>
  <si>
    <t>zeta30601</t>
  </si>
  <si>
    <t>Ex-переходная муфта МПВН-М25-G1 Ех db e II Gb U ГОФРОМАТИК</t>
  </si>
  <si>
    <t>zeta30612</t>
  </si>
  <si>
    <t>Ex-переходная муфта МПВН-М25-G1/2 Ех db e II Gb U ГОФРОМАТИК</t>
  </si>
  <si>
    <t>zeta30610</t>
  </si>
  <si>
    <t>Ex-переходная муфта МПВН-М25-G3/4 Ех db e II Gb U ГОФРОМАТИК</t>
  </si>
  <si>
    <t>zeta30611</t>
  </si>
  <si>
    <t>Ex-переходная муфта МПВН-М25-К1 Ех db e II Gb U ГОФРОМАТИК</t>
  </si>
  <si>
    <t>zeta30615</t>
  </si>
  <si>
    <t>Ex-переходная муфта МПВН-М25-К1/2 Ех db e II Gb U ГОФРОМАТИК</t>
  </si>
  <si>
    <t>zeta30613</t>
  </si>
  <si>
    <t>Ex-переходная муфта МПВН-М25-К3/4 Ех db e II Gb U ГОФРОМАТИК</t>
  </si>
  <si>
    <t>zeta30614</t>
  </si>
  <si>
    <t>Ex-переходная муфта МПВН-М25-М20 Ех db e II Gb U ГОФРОМАТИК</t>
  </si>
  <si>
    <t>zeta30608</t>
  </si>
  <si>
    <t>Ex-переходная муфта МПВН-М25-М32 Ех db e II Gb U ГОФРОМАТИК</t>
  </si>
  <si>
    <t>zeta30609</t>
  </si>
  <si>
    <t>Ex-переходная муфта МПВН-М32-G1 ¼ Ех db e II Gb U ГОФРОМАТИК</t>
  </si>
  <si>
    <t>zeta30620</t>
  </si>
  <si>
    <t>Ex-переходная муфта МПВН-М32-G1 Ех db e II Gb U ГОФРОМАТИК</t>
  </si>
  <si>
    <t>zeta30619</t>
  </si>
  <si>
    <t>Ex-переходная муфта МПВН-М32-G3/4 Ех db e II Gb U ГОФРОМАТИК</t>
  </si>
  <si>
    <t>zeta30618</t>
  </si>
  <si>
    <t>Ex-переходная муфта МПВН-М32-К1 ¼ Ех db e II Gb U ГОФРОМАТИК</t>
  </si>
  <si>
    <t>zeta30623</t>
  </si>
  <si>
    <t>Ex-переходная муфта МПВН-М32-К1 Ех db e II Gb U ГОФРОМАТИК</t>
  </si>
  <si>
    <t>zeta30622</t>
  </si>
  <si>
    <t>Ex-переходная муфта МПВН-М32-К3/4 Ех db e II Gb U ГОФРОМАТИК</t>
  </si>
  <si>
    <t>zeta30621</t>
  </si>
  <si>
    <t>Ex-переходная муфта МПВН-М32-М25 Ех db e II Gb U ГОФРОМАТИК</t>
  </si>
  <si>
    <t>zeta30616</t>
  </si>
  <si>
    <t>Ex-переходная муфта МПВН-М32-М40 Ех db e II Gb U ГОФРОМАТИК</t>
  </si>
  <si>
    <t>zeta30617</t>
  </si>
  <si>
    <t>Ex-переходная муфта МПВН-М40-G1 ½ Ех db e II Gb U ГОФРОМАТИК</t>
  </si>
  <si>
    <t>zeta30628</t>
  </si>
  <si>
    <t>Ex-переходная муфта МПВН-М40-G1 ¼ Ех db e II Gb U ГОФРОМАТИК</t>
  </si>
  <si>
    <t>zeta30627</t>
  </si>
  <si>
    <t>Ex-переходная муфта МПВН-М40-G1 Ех db e II Gb U ГОФРОМАТИК</t>
  </si>
  <si>
    <t>zeta30626</t>
  </si>
  <si>
    <t>Ex-переходная муфта МПВН-М40-К1 ½ Ех db e II Gb U ГОФРОМАТИК</t>
  </si>
  <si>
    <t>zeta30631</t>
  </si>
  <si>
    <t>Ex-переходная муфта МПВН-М40-К1 ¼ Ех db e II Gb U ГОФРОМАТИК</t>
  </si>
  <si>
    <t>zeta30630</t>
  </si>
  <si>
    <t>Ex-переходная муфта МПВН-М40-К1 Ех db e II Gb U ГОФРОМАТИК</t>
  </si>
  <si>
    <t>zeta30629</t>
  </si>
  <si>
    <t>Ex-переходная муфта МПВН-М40-М32 Ех db e II Gb U ГОФРОМАТИК</t>
  </si>
  <si>
    <t>zeta30624</t>
  </si>
  <si>
    <t>Ex-переходная муфта МПВН-М40-М50 Ех db e II Gb U ГОФРОМАТИК</t>
  </si>
  <si>
    <t>zeta30625</t>
  </si>
  <si>
    <t>Ex-заглушка ЗРВЛ-G3/4 Ех db e II Gb U ГОФРОМАТИК</t>
  </si>
  <si>
    <t>zeta30506</t>
  </si>
  <si>
    <t>Ex-заглушка ЗРВЛ-М20 Ех db e II Gb U ГОФРОМАТИК</t>
  </si>
  <si>
    <t>zeta30500</t>
  </si>
  <si>
    <t>Ex-заглушка ЗРВЛ-М25 Ех db e II Gb U ГОФРОМАТИК</t>
  </si>
  <si>
    <t>zeta30504</t>
  </si>
  <si>
    <t>Ex-заглушка ЗРВЛ-М32 Ех db e II Gb U ГОФРОМАТИК</t>
  </si>
  <si>
    <t>zeta30508</t>
  </si>
  <si>
    <t>Ex-заглушка ЗРВЛ-М40 Ех db e II Gb U ГОФРОМАТИК</t>
  </si>
  <si>
    <t>zeta30512</t>
  </si>
  <si>
    <t>Ex-заглушка ЗРВН-G1 Ех db e II Gb U ГОФРОМАТИК</t>
  </si>
  <si>
    <t>zeta30511</t>
  </si>
  <si>
    <t>Ex-заглушка ЗРВН-G1/2 Ех db e II Gb U ГОФРОМАТИК</t>
  </si>
  <si>
    <t>zeta30503</t>
  </si>
  <si>
    <t>Ex-заглушка ЗРВН-G1¼ Ex db e II Gb U ГОФРОМАТИК</t>
  </si>
  <si>
    <t>zeta30515</t>
  </si>
  <si>
    <t>Ex-заглушка ЗРВН-G3/4 Ех db e II Gb U ГОФРОМАТИК</t>
  </si>
  <si>
    <t>zeta30507</t>
  </si>
  <si>
    <t>Ex-заглушка ЗРВН-М20 Ех db e II Gb U ГОФРОМАТИК</t>
  </si>
  <si>
    <t>zeta30501</t>
  </si>
  <si>
    <t>Ex-заглушка ЗРВН-М25 Ех db e II Gb U ГОФРОМАТИК</t>
  </si>
  <si>
    <t>zeta30505</t>
  </si>
  <si>
    <t>Ex-заглушка ЗРВН-М32 Ех db e II Gb U ГОФРОМАТИК</t>
  </si>
  <si>
    <t>zeta30509</t>
  </si>
  <si>
    <t>Ex-заглушка ЗРВН-М40 Ех db e II Gb U ГОФРОМАТИК</t>
  </si>
  <si>
    <t>zeta30513</t>
  </si>
  <si>
    <t>Заглушка латунная с плоским шлицем ЗР1-ЛР-М12х1,5 IP66/IP67/IP68 ГОФРОМАТИК</t>
  </si>
  <si>
    <t>zeta35012</t>
  </si>
  <si>
    <t>Заглушка латунная с плоским шлицем ЗР1-ЛР-М16х1,5 IP66/IP67/IP68 ГОФРОМАТИК</t>
  </si>
  <si>
    <t>zeta35014</t>
  </si>
  <si>
    <t>Заглушка латунная с плоским шлицем ЗР1-ЛР-М18х1,5 IP66/IP67/IP68 ГОФРОМАТИК</t>
  </si>
  <si>
    <t>zeta35015</t>
  </si>
  <si>
    <t>Заглушка латунная с плоским шлицем ЗР1-ЛР-М20х1,5 IP66/IP67/IP68 ГОФРОМАТИК</t>
  </si>
  <si>
    <t>zeta35016</t>
  </si>
  <si>
    <t>Заглушка латунная с плоским шлицем ЗР1-ЛР-М22х1,5 IP66/IP67/IP68 ГОФРОМАТИК</t>
  </si>
  <si>
    <t>zeta35017</t>
  </si>
  <si>
    <t>Заглушка латунная с плоским шлицем ЗР1-ЛР-М25х1,5 IP66/IP67/IP68 ГОФРОМАТИК</t>
  </si>
  <si>
    <t>zeta35019</t>
  </si>
  <si>
    <t>Заглушка латунная с плоским шлицем ЗР1-ЛР-М32х1,5 IP66/IP67/IP68 ГОФРОМАТИК</t>
  </si>
  <si>
    <t>zeta35021</t>
  </si>
  <si>
    <t>Заглушка латунная с плоским шлицем ЗР1-ЛР-М40х1,5 IP66/IP67/IP68 ГОФРОМАТИК</t>
  </si>
  <si>
    <t>zeta35023</t>
  </si>
  <si>
    <t>Заглушка латунная с плоским шлицем ЗР1-ЛР-М50х1,5 IP66/IP67/IP68 ГОФРОМАТИК</t>
  </si>
  <si>
    <t>zeta35024</t>
  </si>
  <si>
    <t>Заглушка латунная с плоским шлицем ЗР1-ЛР-М63х1,5 IP66/IP67/IP68 ГОФРОМАТИК</t>
  </si>
  <si>
    <t>zeta35026</t>
  </si>
  <si>
    <t>Заглушка латунная шестигранная ЗР2-ЛР-М12х1,5 IP66/IP67/IP68 ГОФРОМАТИК</t>
  </si>
  <si>
    <t>zeta35052</t>
  </si>
  <si>
    <t>Заглушка латунная шестигранная ЗР2-ЛР-М16х1,5 IP66/IP67/IP68 ГОФРОМАТИК</t>
  </si>
  <si>
    <t>zeta35053</t>
  </si>
  <si>
    <t>Заглушка латунная шестигранная ЗР2-ЛР-М18х1,5 IP66/IP67/IP68 ГОФРОМАТИК</t>
  </si>
  <si>
    <t>zeta35054</t>
  </si>
  <si>
    <t>Заглушка латунная шестигранная ЗР2-ЛР-М20х1,5 IP66/IP67/IP68 ГОФРОМАТИК</t>
  </si>
  <si>
    <t>zeta35055</t>
  </si>
  <si>
    <t>Заглушка латунная шестигранная ЗР2-ЛР-М22х1,5 IP66/IP67/IP68 ГОФРОМАТИК</t>
  </si>
  <si>
    <t>zeta35056</t>
  </si>
  <si>
    <t>Заглушка латунная шестигранная ЗР2-ЛР-М25х1,5 IP66/IP67/IP68 ГОФРОМАТИК</t>
  </si>
  <si>
    <t>zeta35058</t>
  </si>
  <si>
    <t>Заглушка латунная шестигранная ЗР2-ЛР-М32х1,5 IP66/IP67/IP68 ГОФРОМАТИК</t>
  </si>
  <si>
    <t>zeta35060</t>
  </si>
  <si>
    <t>Заглушка латунная шестигранная ЗР2-ЛР-М40х1,5 IP66/IP67/IP68 ГОФРОМАТИК</t>
  </si>
  <si>
    <t>zeta35062</t>
  </si>
  <si>
    <t>Заглушка латунная шестигранная ЗР2-ЛР-М50х1,5 IP66/IP67/IP68 ГОФРОМАТИК</t>
  </si>
  <si>
    <t>zeta35063</t>
  </si>
  <si>
    <t>Заглушка латунная шестигранная ЗР2-ЛР-М63х1,5 IP66/IP67/IP68 ГОФРОМАТИК</t>
  </si>
  <si>
    <t>zeta35065</t>
  </si>
  <si>
    <t>Заглушка латунная с плоским шлицем ЗР1-ЛР-PG11 IP66/IP67/IP68 ГОФРОМАТИК</t>
  </si>
  <si>
    <t>zeta35032</t>
  </si>
  <si>
    <t>Заглушка латунная с плоским шлицем ЗР1-ЛР-PG13,5 IP66/IP67/IP68 ГОФРОМАТИК</t>
  </si>
  <si>
    <t>zeta35033</t>
  </si>
  <si>
    <t>Заглушка латунная с плоским шлицем ЗР1-ЛР-PG16 IP66/IP67/IP68 ГОФРОМАТИК</t>
  </si>
  <si>
    <t>zeta35034</t>
  </si>
  <si>
    <t>Заглушка латунная с плоским шлицем ЗР1-ЛР-PG21 IP66/IP67/IP68 ГОФРОМАТИК</t>
  </si>
  <si>
    <t>zeta35035</t>
  </si>
  <si>
    <t>Заглушка латунная с плоским шлицем ЗР1-ЛР-PG29 IP66/IP67/IP68 ГОФРОМАТИК</t>
  </si>
  <si>
    <t>zeta35036</t>
  </si>
  <si>
    <t>Заглушка латунная с плоским шлицем ЗР1-ЛР-PG36 IP66/IP67/IP68 ГОФРОМАТИК</t>
  </si>
  <si>
    <t>zeta35037</t>
  </si>
  <si>
    <t>Заглушка латунная с плоским шлицем ЗР1-ЛР-PG42 IP66/IP67/IP68 ГОФРОМАТИК</t>
  </si>
  <si>
    <t>zeta35038</t>
  </si>
  <si>
    <t>Заглушка латунная с плоским шлицем ЗР1-ЛР-PG48 IP66/IP67/IP68 ГОФРОМАТИК</t>
  </si>
  <si>
    <t>zeta35039</t>
  </si>
  <si>
    <t>Заглушка латунная с плоским шлицем ЗР1-ЛР-PG7 IP66/IP67/IP68 ГОФРОМАТИК</t>
  </si>
  <si>
    <t>zeta35030</t>
  </si>
  <si>
    <t>Заглушка латунная с плоским шлицем ЗР1-ЛР-PG9 IP66/IP67/IP68 ГОФРОМАТИК</t>
  </si>
  <si>
    <t>zeta35031</t>
  </si>
  <si>
    <t>Заглушка латунная шестигранная ЗР2-ЛР-PG13,5 IP66/IP67/IP68 ГОФРОМАТИК</t>
  </si>
  <si>
    <t>zeta35072</t>
  </si>
  <si>
    <t>Заглушка латунная шестигранная ЗР2-ЛР-PG16 IP66/IP67/IP68 ГОФРОМАТИК</t>
  </si>
  <si>
    <t>zeta35073</t>
  </si>
  <si>
    <t>Заглушка латунная шестигранная ЗР2-ЛР-PG21 IP66/IP67/IP68 ГОФРОМАТИК</t>
  </si>
  <si>
    <t>zeta35074</t>
  </si>
  <si>
    <t>Заглушка латунная шестигранная ЗР2-ЛР-PG29 IP66/IP67/IP68 ГОФРОМАТИК</t>
  </si>
  <si>
    <t>zeta35075</t>
  </si>
  <si>
    <t>Заглушка латунная шестигранная ЗР2-ЛР-PG36 IP66/IP67/IP68 ГОФРОМАТИК</t>
  </si>
  <si>
    <t>zeta35076</t>
  </si>
  <si>
    <t>Заглушка латунная шестигранная ЗР2-ЛР-PG42 IP66/IP67/IP68 ГОФРОМАТИК</t>
  </si>
  <si>
    <t>zeta35077</t>
  </si>
  <si>
    <t>Заглушка латунная шестигранная ЗР2-ЛР-PG48 IP66/IP67/IP68 ГОФРОМАТИК</t>
  </si>
  <si>
    <t>zeta35078</t>
  </si>
  <si>
    <t>Заглушка латунная шестигранная ЗР2-ЛР-PG7  IP66/IP67/IP68 ГОФРОМАТИК</t>
  </si>
  <si>
    <t>zeta35070</t>
  </si>
  <si>
    <t>Заглушка латунная шестигранная ЗР2-ЛР-PG9 IP66/IP67/IP68 ГОФРОМАТИК</t>
  </si>
  <si>
    <t>zeta35071</t>
  </si>
  <si>
    <t>Гайка латунная ГП2Л-М  12х1,5 ГОФРОМАТИК</t>
  </si>
  <si>
    <t>zeta33201</t>
  </si>
  <si>
    <t>Гайка латунная ГП2Л-М  14х1,5 ГОФРОМАТИК</t>
  </si>
  <si>
    <t>zeta33202</t>
  </si>
  <si>
    <t>Гайка латунная ГП2Л-М  16х1,5 ГОФРОМАТИК</t>
  </si>
  <si>
    <t>zeta33203</t>
  </si>
  <si>
    <t>Гайка латунная ГП2Л-М  18х1,5 ГОФРОМАТИК</t>
  </si>
  <si>
    <t>zeta33204</t>
  </si>
  <si>
    <t>Гайка латунная ГП2Л-М  20х1,5 ГОФРОМАТИК</t>
  </si>
  <si>
    <t>zeta33205</t>
  </si>
  <si>
    <t>Гайка латунная ГП2Л-М  22х1,5 ГОФРОМАТИК</t>
  </si>
  <si>
    <t>zeta33206</t>
  </si>
  <si>
    <t>Гайка латунная ГП2Л-М  24х1,5 ГОФРОМАТИК</t>
  </si>
  <si>
    <t>zeta33207</t>
  </si>
  <si>
    <t>Гайка латунная ГП2Л-М  25х1,5 ГОФРОМАТИК</t>
  </si>
  <si>
    <t>zeta33208</t>
  </si>
  <si>
    <t>Гайка латунная ГП2Л-М  27х1,5 ГОФРОМАТИК</t>
  </si>
  <si>
    <t>zeta33209</t>
  </si>
  <si>
    <t>Гайка латунная ГП2Л-М  30х1,5 ГОФРОМАТИК</t>
  </si>
  <si>
    <t>zeta33210</t>
  </si>
  <si>
    <t>Гайка латунная ГП2Л-М  32х1,5 ГОФРОМАТИК</t>
  </si>
  <si>
    <t>zeta33211</t>
  </si>
  <si>
    <t>Гайка латунная ГП2Л-М  33х1,5 ГОФРОМАТИК</t>
  </si>
  <si>
    <t>zeta33212</t>
  </si>
  <si>
    <t>Гайка латунная ГП2Л-М  36х1,5 ГОФРОМАТИК</t>
  </si>
  <si>
    <t>zeta33213</t>
  </si>
  <si>
    <t>Гайка латунная ГП2Л-М  37х1,5 ГОФРОМАТИК</t>
  </si>
  <si>
    <t>zeta33214</t>
  </si>
  <si>
    <t>Гайка латунная ГП2Л-М  40х1,5 ГОФРОМАТИК</t>
  </si>
  <si>
    <t>zeta33215</t>
  </si>
  <si>
    <t>Гайка латунная ГП2Л-М  42х1,5 ГОФРОМАТИК</t>
  </si>
  <si>
    <t>zeta33216</t>
  </si>
  <si>
    <t>Гайка латунная ГП2Л-М  47х1,5 ГОФРОМАТИК</t>
  </si>
  <si>
    <t>zeta33217</t>
  </si>
  <si>
    <t>Гайка латунная ГП2Л-М  48х1,5 ГОФРОМАТИК</t>
  </si>
  <si>
    <t>zeta33218</t>
  </si>
  <si>
    <t>Гайка латунная ГП2Л-М  50х1,5 ГОФРОМАТИК</t>
  </si>
  <si>
    <t>zeta33219</t>
  </si>
  <si>
    <t>Гайка латунная ГП2Л-М  54х1,5 ГОФРОМАТИК</t>
  </si>
  <si>
    <t>zeta33220</t>
  </si>
  <si>
    <t>Гайка латунная ГП2Л-М  60х1,5 ГОФРОМАТИК</t>
  </si>
  <si>
    <t>zeta33221</t>
  </si>
  <si>
    <t>Гайка латунная ГП2Л-М  63х1,5 ГОФРОМАТИК</t>
  </si>
  <si>
    <t>zeta33222</t>
  </si>
  <si>
    <t>Гайка латунная ГП2Л-М  64х2 ГОФРОМАТИК</t>
  </si>
  <si>
    <t>zeta33223</t>
  </si>
  <si>
    <t>Гайка латунная ГП2Л-М  72х2 ГОФРОМАТИК</t>
  </si>
  <si>
    <t>zeta33224</t>
  </si>
  <si>
    <t>Гайка латунная ГП2Л-М  75х2 ГОФРОМАТИК</t>
  </si>
  <si>
    <t>zeta33225</t>
  </si>
  <si>
    <t>Гайка латунная ГП2Л-М  80х2 ГОФРОМАТИК</t>
  </si>
  <si>
    <t>zeta33226</t>
  </si>
  <si>
    <t>Гайка латунная ГП2Л-М  88х2 ГОФРОМАТИК</t>
  </si>
  <si>
    <t>zeta33227</t>
  </si>
  <si>
    <t>Гайка латунная ГП2Л-М 100х2 ГОФРОМАТИК</t>
  </si>
  <si>
    <t>zeta33228</t>
  </si>
  <si>
    <t>Гайка латунная Г32Л-М  12х1,5 ГОФРОМАТИК</t>
  </si>
  <si>
    <t>zeta33323</t>
  </si>
  <si>
    <t>Гайка латунная Г32Л-М  14х1,5 ГОФРОМАТИК</t>
  </si>
  <si>
    <t>zeta33324</t>
  </si>
  <si>
    <t>Гайка латунная Г32Л-М  16х1,5 ГОФРОМАТИК</t>
  </si>
  <si>
    <t>zeta33325</t>
  </si>
  <si>
    <t>Гайка латунная Г32Л-М  18х1,5 ГОФРОМАТИК</t>
  </si>
  <si>
    <t>zeta33326</t>
  </si>
  <si>
    <t>Гайка латунная Г32Л-М  20х1,5 ГОФРОМАТИК</t>
  </si>
  <si>
    <t>zeta33327</t>
  </si>
  <si>
    <t>Гайка латунная Г32Л-М  22х1,5 ГОФРОМАТИК</t>
  </si>
  <si>
    <t>zeta33328</t>
  </si>
  <si>
    <t>Гайка латунная Г32Л-М  24х1,5 ГОФРОМАТИК</t>
  </si>
  <si>
    <t>zeta33329</t>
  </si>
  <si>
    <t>Гайка латунная Г32Л-М  25х1,5 ГОФРОМАТИК</t>
  </si>
  <si>
    <t>zeta33330</t>
  </si>
  <si>
    <t>Гайка латунная Г32Л-М  27х1,5 ГОФРОМАТИК</t>
  </si>
  <si>
    <t>zeta33331</t>
  </si>
  <si>
    <t>Гайка латунная Г32Л-М  30х1,5 ГОФРОМАТИК</t>
  </si>
  <si>
    <t>zeta33332</t>
  </si>
  <si>
    <t>Гайка латунная Г32Л-М  32х1,5 ГОФРОМАТИК</t>
  </si>
  <si>
    <t>zeta33333</t>
  </si>
  <si>
    <t>Гайка латунная Г32Л-М  33х1,5 ГОФРОМАТИК</t>
  </si>
  <si>
    <t>zeta33334</t>
  </si>
  <si>
    <t>Гайка латунная Г32Л-М  36х1,5 ГОФРОМАТИК</t>
  </si>
  <si>
    <t>zeta33335</t>
  </si>
  <si>
    <t>Гайка латунная Г32Л-М  37х1,5 ГОФРОМАТИК</t>
  </si>
  <si>
    <t>zeta33336</t>
  </si>
  <si>
    <t>Гайка латунная Г32Л-М  40х1,5 ГОФРОМАТИК</t>
  </si>
  <si>
    <t>zeta33337</t>
  </si>
  <si>
    <t>Гайка латунная Г32Л-М  42х1,5 ГОФРОМАТИК</t>
  </si>
  <si>
    <t>zeta33338</t>
  </si>
  <si>
    <t>Гайка латунная Г32Л-М  47х1,5 ГОФРОМАТИК</t>
  </si>
  <si>
    <t>zeta33339</t>
  </si>
  <si>
    <t>Гайка латунная Г32Л-М  48х1,5 ГОФРОМАТИК</t>
  </si>
  <si>
    <t>zeta33340</t>
  </si>
  <si>
    <t>Гайка латунная Г32Л-М  50х1,5 ГОФРОМАТИК</t>
  </si>
  <si>
    <t>zeta33341</t>
  </si>
  <si>
    <t>Гайка латунная Г32Л-М  54х1,5 ГОФРОМАТИК</t>
  </si>
  <si>
    <t>zeta33342</t>
  </si>
  <si>
    <t>Гайка латунная Г32Л-М  60х1,5 ГОФРОМАТИК</t>
  </si>
  <si>
    <t>zeta33343</t>
  </si>
  <si>
    <t>Гайка латунная Г32Л-М  63х1,5 ГОФРОМАТИК</t>
  </si>
  <si>
    <t>zeta33344</t>
  </si>
  <si>
    <t>Гайка латунная Г32Л-М  64х2 ГОФРОМАТИК</t>
  </si>
  <si>
    <t>zeta33345</t>
  </si>
  <si>
    <t>Гайка латунная Г32Л-М  72х2 ГОФРОМАТИК</t>
  </si>
  <si>
    <t>zeta33346</t>
  </si>
  <si>
    <t>Гайка латунная Г32Л-М  75х2 ГОФРОМАТИК</t>
  </si>
  <si>
    <t>zeta33347</t>
  </si>
  <si>
    <t>Гайка латунная Г32Л-М  80х2 ГОФРОМАТИК</t>
  </si>
  <si>
    <t>zeta33348</t>
  </si>
  <si>
    <t>Гайка латунная Г32Л-М  88х2 ГОФРОМАТИК</t>
  </si>
  <si>
    <t>zeta33349</t>
  </si>
  <si>
    <t>Гайка латунная Г32Л-М 100х2 ГОФРОМАТИК</t>
  </si>
  <si>
    <t>zeta33350</t>
  </si>
  <si>
    <t>Гайка Г32Н-М  16х1,5 ГОФРОМАТИК</t>
  </si>
  <si>
    <t>zeta33386</t>
  </si>
  <si>
    <t>Гайка Г32Н-М  20х1,5 ГОФРОМАТИК</t>
  </si>
  <si>
    <t>zeta33388</t>
  </si>
  <si>
    <t>Гайка Г32Н-М  22х1,5 ГОФРОМАТИК</t>
  </si>
  <si>
    <t>zeta33389</t>
  </si>
  <si>
    <t>Гайка Г32Н-М  25х1,5 ГОФРОМАТИК</t>
  </si>
  <si>
    <t>zeta33391</t>
  </si>
  <si>
    <t>Гайка Г32Н-М  30х1,5 ГОФРОМАТИК</t>
  </si>
  <si>
    <t>zeta33393</t>
  </si>
  <si>
    <t>Гайка Г32Н-М  32х1,5 ГОФРОМАТИК</t>
  </si>
  <si>
    <t>zeta33394</t>
  </si>
  <si>
    <t>Гайка Г32Н-М  40х1,5 ГОФРОМАТИК</t>
  </si>
  <si>
    <t>zeta33398</t>
  </si>
  <si>
    <t>Гайка Г32Н-М  42х1,5 ГОФРОМАТИК</t>
  </si>
  <si>
    <t>zeta33399</t>
  </si>
  <si>
    <t>Гайка Г32Н-М  50х1,5 ГОФРОМАТИК</t>
  </si>
  <si>
    <t>zeta33402</t>
  </si>
  <si>
    <t>Прокладка фторопластовая ПФ 12 ГОФРОМАТИК</t>
  </si>
  <si>
    <t>zeta33512</t>
  </si>
  <si>
    <t>Прокладка фторопластовая ПФ 16 ГОФРОМАТИК</t>
  </si>
  <si>
    <t>zeta33515</t>
  </si>
  <si>
    <t>Прокладка фторопластовая ПФ 20,4 ГОФРОМАТИК</t>
  </si>
  <si>
    <t>zeta33518</t>
  </si>
  <si>
    <t>Прокладка фторопластовая ПФ 25 ГОФРОМАТИК</t>
  </si>
  <si>
    <t>zeta33522</t>
  </si>
  <si>
    <t>Прокладка фторопластовая ПФ 32 ГОФРОМАТИК</t>
  </si>
  <si>
    <t>zeta33526</t>
  </si>
  <si>
    <t>Прокладка фторопластовая ПФ 40 ГОФРОМАТИК</t>
  </si>
  <si>
    <t>zeta33531</t>
  </si>
  <si>
    <t>Прокладка фторопластовая ПФ 50 ГОФРОМАТИК</t>
  </si>
  <si>
    <t>zeta33534</t>
  </si>
  <si>
    <t>Прокладка фторопластовая ПФ 63 ГОФРОМАТИК</t>
  </si>
  <si>
    <t>zeta33537</t>
  </si>
  <si>
    <t>zeta42222</t>
  </si>
  <si>
    <t>zeta42223</t>
  </si>
  <si>
    <t>zeta42233</t>
  </si>
  <si>
    <t>zeta42234</t>
  </si>
  <si>
    <t>zeta42235</t>
  </si>
  <si>
    <t>zeta42232</t>
  </si>
  <si>
    <t>zeta42230</t>
  </si>
  <si>
    <t>zeta42227</t>
  </si>
  <si>
    <t>zeta42231</t>
  </si>
  <si>
    <t>zeta42214</t>
  </si>
  <si>
    <t>zeta42215</t>
  </si>
  <si>
    <t>zeta42237</t>
  </si>
  <si>
    <t>zeta42216</t>
  </si>
  <si>
    <t>zeta42217</t>
  </si>
  <si>
    <t>zeta42219</t>
  </si>
  <si>
    <t>zeta42220</t>
  </si>
  <si>
    <t>zeta42221</t>
  </si>
  <si>
    <t>zeta42236</t>
  </si>
  <si>
    <t>zeta41910</t>
  </si>
  <si>
    <t>zeta41920</t>
  </si>
  <si>
    <t>zeta41911</t>
  </si>
  <si>
    <t>zeta41924</t>
  </si>
  <si>
    <t>zeta41923</t>
  </si>
  <si>
    <t>zeta41921</t>
  </si>
  <si>
    <t>zeta41922</t>
  </si>
  <si>
    <t>zeta41913</t>
  </si>
  <si>
    <t>zeta41914</t>
  </si>
  <si>
    <t>zeta41926</t>
  </si>
  <si>
    <t>zeta41915</t>
  </si>
  <si>
    <t>zeta41916</t>
  </si>
  <si>
    <t>zeta42310</t>
  </si>
  <si>
    <t>zeta42311</t>
  </si>
  <si>
    <t>zeta42312</t>
  </si>
  <si>
    <t>zeta42318</t>
  </si>
  <si>
    <t>zeta42319</t>
  </si>
  <si>
    <t>zeta42313</t>
  </si>
  <si>
    <t>zeta42320</t>
  </si>
  <si>
    <t>zeta42314</t>
  </si>
  <si>
    <t>zeta42315</t>
  </si>
  <si>
    <t>zeta42316</t>
  </si>
  <si>
    <t>zeta42317</t>
  </si>
  <si>
    <t>zeta42321</t>
  </si>
  <si>
    <t>zeta42322</t>
  </si>
  <si>
    <t>zeta42323</t>
  </si>
  <si>
    <t>zeta44400</t>
  </si>
  <si>
    <t>zeta44401</t>
  </si>
  <si>
    <t>zeta44402</t>
  </si>
  <si>
    <t>zeta44403</t>
  </si>
  <si>
    <t>zeta44404</t>
  </si>
  <si>
    <t>zeta44405</t>
  </si>
  <si>
    <t>zeta44406</t>
  </si>
  <si>
    <t>zeta44407</t>
  </si>
  <si>
    <t>zeta44408</t>
  </si>
  <si>
    <t>zeta44409</t>
  </si>
  <si>
    <t>zeta44410</t>
  </si>
  <si>
    <t>zeta44101</t>
  </si>
  <si>
    <t>zeta44102</t>
  </si>
  <si>
    <t>zeta44103</t>
  </si>
  <si>
    <t>zeta44113</t>
  </si>
  <si>
    <t>zeta44104</t>
  </si>
  <si>
    <t>zeta44105</t>
  </si>
  <si>
    <t>zeta44106</t>
  </si>
  <si>
    <t>zeta44107</t>
  </si>
  <si>
    <t>zeta44108</t>
  </si>
  <si>
    <t>zeta44109</t>
  </si>
  <si>
    <t>zeta44110</t>
  </si>
  <si>
    <t>zeta44111</t>
  </si>
  <si>
    <t>zeta44112</t>
  </si>
  <si>
    <t>zeta44114</t>
  </si>
  <si>
    <t>zeta42328</t>
  </si>
  <si>
    <t>zeta42329</t>
  </si>
  <si>
    <t>zeta42330</t>
  </si>
  <si>
    <t>zeta42331</t>
  </si>
  <si>
    <t>zeta42332</t>
  </si>
  <si>
    <t>zeta42333</t>
  </si>
  <si>
    <t>zeta42334</t>
  </si>
  <si>
    <t>zeta42335</t>
  </si>
  <si>
    <t>zeta42336</t>
  </si>
  <si>
    <t>zeta42337</t>
  </si>
  <si>
    <t>zeta42338</t>
  </si>
  <si>
    <t>zeta42531</t>
  </si>
  <si>
    <t>zeta42526</t>
  </si>
  <si>
    <t>Металлорукав Р3-Ц  10  (50 м/уп.) ГОФРОМАТИК</t>
  </si>
  <si>
    <t>zeta42521</t>
  </si>
  <si>
    <t>Металлорукав Р3-Ц  12  (50 м/уп.) ГОФРОМАТИК</t>
  </si>
  <si>
    <t>zeta42522</t>
  </si>
  <si>
    <t>Металлорукав Р3-Ц  15  (50 м/уп.) ГОФРОМАТИК</t>
  </si>
  <si>
    <t>zeta42523</t>
  </si>
  <si>
    <t>Металлорукав Р3-Ц  16  (50 м/уп.) ГОФРОМАТИК</t>
  </si>
  <si>
    <t>zeta42518</t>
  </si>
  <si>
    <t>Металлорукав Р3-Ц  18  (50 м/уп.) ГОФРОМАТИК</t>
  </si>
  <si>
    <t>zeta42520</t>
  </si>
  <si>
    <t>Металлорукав Р3-Ц  20  (50 м/уп.) ГОФРОМАТИК</t>
  </si>
  <si>
    <t>zeta42513</t>
  </si>
  <si>
    <t>Металлорукав Р3-Ц  22  (50 м/уп.) ГОФРОМАТИК</t>
  </si>
  <si>
    <t>zeta42519</t>
  </si>
  <si>
    <t>Металлорукав Р3-Ц  25  (50 м/уп.) ГОФРОМАТИК</t>
  </si>
  <si>
    <t>zeta42514</t>
  </si>
  <si>
    <t>Металлорукав Р3-Ц  32  (20 м/уп.) ГОФРОМАТИК</t>
  </si>
  <si>
    <t>zeta42515</t>
  </si>
  <si>
    <t>Металлорукав Р3-Ц  38  (20 м/уп.) ГОФРОМАТИК</t>
  </si>
  <si>
    <t>zeta42516</t>
  </si>
  <si>
    <t>Металлорукав Р3-Ц  50  (20 м/уп.) ГОФРОМАТИК</t>
  </si>
  <si>
    <t>zeta42517</t>
  </si>
  <si>
    <t>Металлорукав Р3-Ц  60  (10 м/уп.) ГОФРОМАТИК</t>
  </si>
  <si>
    <t>zeta42525</t>
  </si>
  <si>
    <t>Металлорукав РЗ-Ц  75  (10 м/уп.) ГОФРОМАТИК</t>
  </si>
  <si>
    <t>zeta42527</t>
  </si>
  <si>
    <t>zeta42528</t>
  </si>
  <si>
    <t>zeta42409</t>
  </si>
  <si>
    <t>zeta42421</t>
  </si>
  <si>
    <t>zeta42422</t>
  </si>
  <si>
    <t>zeta42423</t>
  </si>
  <si>
    <t>zeta42418</t>
  </si>
  <si>
    <t>zeta42419</t>
  </si>
  <si>
    <t>zeta42413</t>
  </si>
  <si>
    <t>zeta42420</t>
  </si>
  <si>
    <t>zeta42414</t>
  </si>
  <si>
    <t>zeta42415</t>
  </si>
  <si>
    <t>zeta42416</t>
  </si>
  <si>
    <t>zeta42417</t>
  </si>
  <si>
    <t>zeta42424</t>
  </si>
  <si>
    <t>zeta42425</t>
  </si>
  <si>
    <t>zeta42426</t>
  </si>
  <si>
    <t>zeta42509</t>
  </si>
  <si>
    <t>zeta42508</t>
  </si>
  <si>
    <t>zeta42507</t>
  </si>
  <si>
    <t>zeta42506</t>
  </si>
  <si>
    <t>zeta42505</t>
  </si>
  <si>
    <t>zeta42504</t>
  </si>
  <si>
    <t>zeta42501</t>
  </si>
  <si>
    <t>zeta42502</t>
  </si>
  <si>
    <t>zeta44900</t>
  </si>
  <si>
    <t>zeta44901</t>
  </si>
  <si>
    <t>zeta44902</t>
  </si>
  <si>
    <t>zeta44916</t>
  </si>
  <si>
    <t>zeta44903</t>
  </si>
  <si>
    <t>zeta44904</t>
  </si>
  <si>
    <t>zeta44905</t>
  </si>
  <si>
    <t>zeta44906</t>
  </si>
  <si>
    <t>zeta44907</t>
  </si>
  <si>
    <t>zeta44908</t>
  </si>
  <si>
    <t>zeta44909</t>
  </si>
  <si>
    <t>zeta42450</t>
  </si>
  <si>
    <t>zeta42451</t>
  </si>
  <si>
    <t>zeta42452</t>
  </si>
  <si>
    <t>zeta42453</t>
  </si>
  <si>
    <t>zeta42454</t>
  </si>
  <si>
    <t>zeta42455</t>
  </si>
  <si>
    <t>zeta42456</t>
  </si>
  <si>
    <t>zeta42457</t>
  </si>
  <si>
    <t>zeta42458</t>
  </si>
  <si>
    <t>zeta42459</t>
  </si>
  <si>
    <t>zeta42460</t>
  </si>
  <si>
    <t>zeta44201</t>
  </si>
  <si>
    <t>zeta44204</t>
  </si>
  <si>
    <t>zeta44216</t>
  </si>
  <si>
    <t>zeta44214</t>
  </si>
  <si>
    <t>zeta44205</t>
  </si>
  <si>
    <t>zeta44215</t>
  </si>
  <si>
    <t>zeta44206</t>
  </si>
  <si>
    <t>zeta44210</t>
  </si>
  <si>
    <t>zeta44211</t>
  </si>
  <si>
    <t>zeta44212</t>
  </si>
  <si>
    <t>zeta44502</t>
  </si>
  <si>
    <t>zeta44503</t>
  </si>
  <si>
    <t>zeta44504</t>
  </si>
  <si>
    <t>zeta44505</t>
  </si>
  <si>
    <t>zeta44506</t>
  </si>
  <si>
    <t>zeta44507</t>
  </si>
  <si>
    <t>zeta44511</t>
  </si>
  <si>
    <t>zeta44512</t>
  </si>
  <si>
    <t>zeta44613</t>
  </si>
  <si>
    <t>zeta44603</t>
  </si>
  <si>
    <t>zeta44614</t>
  </si>
  <si>
    <t>zeta44604</t>
  </si>
  <si>
    <t>zeta44605</t>
  </si>
  <si>
    <t>zeta44606</t>
  </si>
  <si>
    <t>zeta44607</t>
  </si>
  <si>
    <t>zeta44611</t>
  </si>
  <si>
    <t>zeta44612</t>
  </si>
  <si>
    <t>zeta44701</t>
  </si>
  <si>
    <t>zeta44702</t>
  </si>
  <si>
    <t>zeta44703</t>
  </si>
  <si>
    <t>zeta44704</t>
  </si>
  <si>
    <t>zeta44705</t>
  </si>
  <si>
    <t>zeta44706</t>
  </si>
  <si>
    <t>zeta44707</t>
  </si>
  <si>
    <t>zeta44709</t>
  </si>
  <si>
    <t>zeta44710</t>
  </si>
  <si>
    <t>zeta44119</t>
  </si>
  <si>
    <t>zeta44115</t>
  </si>
  <si>
    <t>zeta44120</t>
  </si>
  <si>
    <t>zeta44121</t>
  </si>
  <si>
    <t>zeta44116</t>
  </si>
  <si>
    <t>zeta44122</t>
  </si>
  <si>
    <t>zeta44117</t>
  </si>
  <si>
    <t>zeta42818</t>
  </si>
  <si>
    <t>zeta42811</t>
  </si>
  <si>
    <t>zeta42817</t>
  </si>
  <si>
    <t>zeta42812</t>
  </si>
  <si>
    <t>zeta42813</t>
  </si>
  <si>
    <t>zeta42814</t>
  </si>
  <si>
    <t>zeta42815</t>
  </si>
  <si>
    <t>zeta42816</t>
  </si>
  <si>
    <t>zeta42850</t>
  </si>
  <si>
    <t>zeta42851</t>
  </si>
  <si>
    <t>zeta42857</t>
  </si>
  <si>
    <t>zeta42852</t>
  </si>
  <si>
    <t>zeta42853</t>
  </si>
  <si>
    <t>zeta42854</t>
  </si>
  <si>
    <t>zeta42855</t>
  </si>
  <si>
    <t>zeta42856</t>
  </si>
  <si>
    <t>zeta42916</t>
  </si>
  <si>
    <t>zeta42910</t>
  </si>
  <si>
    <t>zeta42917</t>
  </si>
  <si>
    <t>zeta42911</t>
  </si>
  <si>
    <t>zeta42912</t>
  </si>
  <si>
    <t>zeta42913</t>
  </si>
  <si>
    <t>zeta42914</t>
  </si>
  <si>
    <t>zeta42915</t>
  </si>
  <si>
    <t>zeta42710</t>
  </si>
  <si>
    <t>zeta42711</t>
  </si>
  <si>
    <t>zeta42712</t>
  </si>
  <si>
    <t>zeta42713</t>
  </si>
  <si>
    <t>zeta44802</t>
  </si>
  <si>
    <t>zeta44803</t>
  </si>
  <si>
    <t>zeta44804</t>
  </si>
  <si>
    <t>zeta44805</t>
  </si>
  <si>
    <t>zeta44806</t>
  </si>
  <si>
    <t>zeta44807</t>
  </si>
  <si>
    <t>zeta44808</t>
  </si>
  <si>
    <t>zeta44809</t>
  </si>
  <si>
    <t>zeta44810</t>
  </si>
  <si>
    <t>zeta44820</t>
  </si>
  <si>
    <t>zeta44821</t>
  </si>
  <si>
    <t>zeta44815</t>
  </si>
  <si>
    <t>zeta44816</t>
  </si>
  <si>
    <t>zeta44823</t>
  </si>
  <si>
    <t>zeta44817</t>
  </si>
  <si>
    <t>zeta44824</t>
  </si>
  <si>
    <t>zeta44825</t>
  </si>
  <si>
    <t>zeta44818</t>
  </si>
  <si>
    <t>zeta44819</t>
  </si>
  <si>
    <t>zeta43021</t>
  </si>
  <si>
    <t>zeta43022</t>
  </si>
  <si>
    <t>zeta43024</t>
  </si>
  <si>
    <t>zeta43100</t>
  </si>
  <si>
    <t>zeta43101</t>
  </si>
  <si>
    <t>zeta43105</t>
  </si>
  <si>
    <t>zeta40810</t>
  </si>
  <si>
    <t>zeta40811</t>
  </si>
  <si>
    <t>zeta40812</t>
  </si>
  <si>
    <t>zeta40813</t>
  </si>
  <si>
    <t>zeta40814</t>
  </si>
  <si>
    <t>zeta40815</t>
  </si>
  <si>
    <t>Муфта трубная МТ-15 У2 IP43 ГОФРОМАТИК</t>
  </si>
  <si>
    <t>zeta40417</t>
  </si>
  <si>
    <t>Муфта трубная МТ-20 У2 IP43 ГОФРОМАТИК</t>
  </si>
  <si>
    <t>zeta40418</t>
  </si>
  <si>
    <t>Муфта трубная МТ-25 У2 IP43 ГОФРОМАТИК</t>
  </si>
  <si>
    <t>zeta40420</t>
  </si>
  <si>
    <t>Муфта трубная МТ-32 У2 IP43 ГОФРОМАТИК</t>
  </si>
  <si>
    <t>zeta40421</t>
  </si>
  <si>
    <t>Муфта трубная МТ-38 У2 IP43 ГОФРОМАТИК</t>
  </si>
  <si>
    <t>zeta40422</t>
  </si>
  <si>
    <t>Муфта трубная МТ-50 У2 IP43 ГОФРОМАТИК</t>
  </si>
  <si>
    <t>zeta40423</t>
  </si>
  <si>
    <t>Резьбовой крепежный элемент с внутренней резьбой РКВ-100 У2 IP54 ГОФРОМАТИК</t>
  </si>
  <si>
    <t>zeta41318</t>
  </si>
  <si>
    <t>Резьбовой крепежный элемент с внутренней резьбой РКВ-12 У2  IP54 ГОФРОМАТИК</t>
  </si>
  <si>
    <t>zeta41309</t>
  </si>
  <si>
    <t>zeta41310</t>
  </si>
  <si>
    <t>zeta41311</t>
  </si>
  <si>
    <t>zeta41312</t>
  </si>
  <si>
    <t>zeta41313</t>
  </si>
  <si>
    <t>zeta41314</t>
  </si>
  <si>
    <t>zeta41315</t>
  </si>
  <si>
    <t>Резьбовой крепежный элемент с внутренней резьбой РКВ-60 У2 IP54 ГОФРОМАТИК</t>
  </si>
  <si>
    <t>zeta41316</t>
  </si>
  <si>
    <t>Резьбовой крепежный элемент с внутренней резьбой РКВ-75 У2 IP54 ГОФРОМАТИК</t>
  </si>
  <si>
    <t>zeta41317</t>
  </si>
  <si>
    <t>Адаптер труба-рукав АТР-15 У2 IP43 ГОФРОМАТИК</t>
  </si>
  <si>
    <t>zeta41401</t>
  </si>
  <si>
    <t>Адаптер труба-рукав АТР-20 У2 IP43 ГОФРОМАТИК</t>
  </si>
  <si>
    <t>zeta41402</t>
  </si>
  <si>
    <t>Адаптер труба-рукав АТР-25 У2 IP43 ГОФРОМАТИК</t>
  </si>
  <si>
    <t>zeta41403</t>
  </si>
  <si>
    <t>Адаптер труба-рукав АТР-32 У2 IP43 ГОФРОМАТИК</t>
  </si>
  <si>
    <t>zeta41404</t>
  </si>
  <si>
    <t>Адаптер труба-рукав АТР-38 У2 IP43 ГОФРОМАТИК</t>
  </si>
  <si>
    <t>zeta41405</t>
  </si>
  <si>
    <t>Адаптер труба-рукав АТР-50 У2 IP43 ГОФРОМАТИК</t>
  </si>
  <si>
    <t>zeta41406</t>
  </si>
  <si>
    <t>zeta45551</t>
  </si>
  <si>
    <t>zeta45555</t>
  </si>
  <si>
    <t>zeta45559</t>
  </si>
  <si>
    <t>zeta45563</t>
  </si>
  <si>
    <t>zeta45567</t>
  </si>
  <si>
    <t>zeta45571</t>
  </si>
  <si>
    <t>zeta45575</t>
  </si>
  <si>
    <t>zeta45579</t>
  </si>
  <si>
    <t>zeta45553</t>
  </si>
  <si>
    <t>zeta45557</t>
  </si>
  <si>
    <t>zeta45561</t>
  </si>
  <si>
    <t>zeta45565</t>
  </si>
  <si>
    <t>zeta45569</t>
  </si>
  <si>
    <t>zeta45573</t>
  </si>
  <si>
    <t>zeta45577</t>
  </si>
  <si>
    <t>zeta45248</t>
  </si>
  <si>
    <t>zeta45264</t>
  </si>
  <si>
    <t>zeta45268</t>
  </si>
  <si>
    <t>zeta45276</t>
  </si>
  <si>
    <t>zeta45280</t>
  </si>
  <si>
    <t>zeta45284</t>
  </si>
  <si>
    <t>zeta45288</t>
  </si>
  <si>
    <t>zeta45292</t>
  </si>
  <si>
    <t>zeta45296</t>
  </si>
  <si>
    <t>zeta45300</t>
  </si>
  <si>
    <t>zeta45249</t>
  </si>
  <si>
    <t>zeta45253</t>
  </si>
  <si>
    <t>zeta45257</t>
  </si>
  <si>
    <t>zeta45261</t>
  </si>
  <si>
    <t>zeta45265</t>
  </si>
  <si>
    <t>zeta45269</t>
  </si>
  <si>
    <t>zeta45277</t>
  </si>
  <si>
    <t>zeta45285</t>
  </si>
  <si>
    <t>zeta45289</t>
  </si>
  <si>
    <t>zeta45293</t>
  </si>
  <si>
    <t>zeta45297</t>
  </si>
  <si>
    <t>zeta45301</t>
  </si>
  <si>
    <t>zeta45305</t>
  </si>
  <si>
    <t>zeta45333</t>
  </si>
  <si>
    <t>Резьбовой крепежный элемент с наружной резьбой РКН-10  У2 IP54 ГОФРОМАТИК</t>
  </si>
  <si>
    <t>zeta40410</t>
  </si>
  <si>
    <t>zeta40428</t>
  </si>
  <si>
    <t>Резьбовой крепежный элемент с наружной резьбой РКН-12 У2 IP54 ГОФРОМАТИК</t>
  </si>
  <si>
    <t>zeta40424</t>
  </si>
  <si>
    <t>Резьбовой крепежный элемент с наружной резьбой РКН-15 У2 IP54 ГОФРОМАТИК</t>
  </si>
  <si>
    <t>zeta40411</t>
  </si>
  <si>
    <t>Резьбовой крепежный элемент с наружной резьбой РКН-18 У2 IP54 ГОФРОМАТИК</t>
  </si>
  <si>
    <t>zeta40408</t>
  </si>
  <si>
    <t>Резьбовой крепежный элемент с наружной резьбой РКН-20 У2 IP54 ГОФРОМАТИК</t>
  </si>
  <si>
    <t>zeta40412</t>
  </si>
  <si>
    <t>Резьбовой крепежный элемент с наружной резьбой РКН-22 У2 IP54 ГОФРОМАТИК</t>
  </si>
  <si>
    <t>zeta40409</t>
  </si>
  <si>
    <t>Резьбовой крепежный элемент с наружной резьбой РКН-25  У2 IP54 ГОФРОМАТИК</t>
  </si>
  <si>
    <t>zeta40413</t>
  </si>
  <si>
    <t>Резьбовой крепежный элемент с наружной резьбой РКН-32 У2 IP54 ГОФРОМАТИК</t>
  </si>
  <si>
    <t>zeta40414</t>
  </si>
  <si>
    <t>Резьбовой крепежный элемент с наружной резьбой РКН-38 У2 IP54 ГОФРОМАТИК</t>
  </si>
  <si>
    <t>zeta40415</t>
  </si>
  <si>
    <t>Резьбовой крепежный элемент с наружной резьбой РКН-50 У2 IP54 ГОФРОМАТИК</t>
  </si>
  <si>
    <t>zeta40416</t>
  </si>
  <si>
    <t>zeta40426</t>
  </si>
  <si>
    <t>zeta40427</t>
  </si>
  <si>
    <t>Поворотный резьбовой крепежный элемент РКН-15 (90 угол) ГОФРОМАТИК</t>
  </si>
  <si>
    <t>zeta41210</t>
  </si>
  <si>
    <t>Поворотный резьбовой крепежный элемент РКН-20 (90 угол) ГОФРОМАТИК</t>
  </si>
  <si>
    <t>zeta41211</t>
  </si>
  <si>
    <t>Поворотный резьбовой крепежный элемент РКН-25 (90 угол) ГОФРОМАТИК</t>
  </si>
  <si>
    <t>zeta41212</t>
  </si>
  <si>
    <t>Муфта вводная пластиковая МВпнг-10 ГОФРОМАТИК</t>
  </si>
  <si>
    <t>zeta40710</t>
  </si>
  <si>
    <t>Муфта вводная пластиковая МВпнг-12 ГОФРОМАТИК</t>
  </si>
  <si>
    <t>zeta40717</t>
  </si>
  <si>
    <t>Муфта вводная пластиковая МВпнг-15 ГОФРОМАТИК</t>
  </si>
  <si>
    <t>zeta40711</t>
  </si>
  <si>
    <t>Муфта вводная пластиковая МВпнг-20 ГОФРОМАТИК</t>
  </si>
  <si>
    <t>zeta40712</t>
  </si>
  <si>
    <t>Муфта вводная пластиковая МВпнг-25 ГОФРОМАТИК</t>
  </si>
  <si>
    <t>zeta40713</t>
  </si>
  <si>
    <t>Муфта вводная пластиковая МВпнг-32 ГОФРОМАТИК</t>
  </si>
  <si>
    <t>zeta40714</t>
  </si>
  <si>
    <t>Муфта вводная пластиковая МВпнг-38 ГОФРОМАТИК</t>
  </si>
  <si>
    <t>zeta40715</t>
  </si>
  <si>
    <t>Муфта вводная пластиковая МВпнг-50 ГОФРОМАТИК</t>
  </si>
  <si>
    <t>zeta40716</t>
  </si>
  <si>
    <t>Муфта трубная МТ-15 У2 алюминиевая ГОФРОМАТИК</t>
  </si>
  <si>
    <t>zeta42116</t>
  </si>
  <si>
    <t>Муфта трубная МТ-25 У2 алюминиевая ГОФРОМАТИК</t>
  </si>
  <si>
    <t>zeta42118</t>
  </si>
  <si>
    <t>Муфта трубная МТ-32 У2 алюминиевая ГОФРОМАТИК</t>
  </si>
  <si>
    <t>zeta42119</t>
  </si>
  <si>
    <t>Муфта трубная МТ-38 У2 алюминиевая ГОФРОМАТИК</t>
  </si>
  <si>
    <t>zeta42120</t>
  </si>
  <si>
    <t>zeta42121</t>
  </si>
  <si>
    <t>zeta45001</t>
  </si>
  <si>
    <t>zeta45005</t>
  </si>
  <si>
    <t>zeta45009</t>
  </si>
  <si>
    <t>zeta45013</t>
  </si>
  <si>
    <t>zeta45017</t>
  </si>
  <si>
    <t>zeta45021</t>
  </si>
  <si>
    <t>zeta45025</t>
  </si>
  <si>
    <t>zeta45029</t>
  </si>
  <si>
    <t>zeta45033</t>
  </si>
  <si>
    <t>zeta45037</t>
  </si>
  <si>
    <t>zeta45041</t>
  </si>
  <si>
    <t>zeta45045</t>
  </si>
  <si>
    <t>zeta45049</t>
  </si>
  <si>
    <t>zeta45053</t>
  </si>
  <si>
    <t>zeta45057</t>
  </si>
  <si>
    <t>zeta45061</t>
  </si>
  <si>
    <t>zeta45065</t>
  </si>
  <si>
    <t>zeta45069</t>
  </si>
  <si>
    <t>zeta45085</t>
  </si>
  <si>
    <t>zeta45141</t>
  </si>
  <si>
    <t>zeta45145</t>
  </si>
  <si>
    <t>zeta45129</t>
  </si>
  <si>
    <t>zeta45133</t>
  </si>
  <si>
    <t>zeta45137</t>
  </si>
  <si>
    <t>zeta45101</t>
  </si>
  <si>
    <t>zeta45105</t>
  </si>
  <si>
    <t>zeta45109</t>
  </si>
  <si>
    <t>zeta45117</t>
  </si>
  <si>
    <t>zeta45125</t>
  </si>
  <si>
    <t>zeta45015</t>
  </si>
  <si>
    <t>zeta45019</t>
  </si>
  <si>
    <t>zeta45023</t>
  </si>
  <si>
    <t>zeta45031</t>
  </si>
  <si>
    <t>zeta45035</t>
  </si>
  <si>
    <t>zeta45039</t>
  </si>
  <si>
    <t>zeta45047</t>
  </si>
  <si>
    <t>zeta45051</t>
  </si>
  <si>
    <t>zeta45055</t>
  </si>
  <si>
    <t>zeta45159</t>
  </si>
  <si>
    <t>zeta45143</t>
  </si>
  <si>
    <t>zeta45147</t>
  </si>
  <si>
    <t>zeta45151</t>
  </si>
  <si>
    <t>zeta45131</t>
  </si>
  <si>
    <t>zeta45135</t>
  </si>
  <si>
    <t>zeta45103</t>
  </si>
  <si>
    <t>zeta45111</t>
  </si>
  <si>
    <t>zeta45119</t>
  </si>
  <si>
    <t>zeta45127</t>
  </si>
  <si>
    <t>Муфта вводная МВА-G1 1/2-МР38 ГОФРОМАТИК</t>
  </si>
  <si>
    <t>zeta40824</t>
  </si>
  <si>
    <t>Муфта вводная МВА-G1 1/4-МР32 ГОФРОМАТИК</t>
  </si>
  <si>
    <t>zeta40825</t>
  </si>
  <si>
    <t>Муфта вводная МВА-G1-МР25 ГОФРОМАТИК</t>
  </si>
  <si>
    <t>zeta40826</t>
  </si>
  <si>
    <t>Муфта вводная МВА-G1/2-МР15 ГОФРОМАТИК</t>
  </si>
  <si>
    <t>zeta40828</t>
  </si>
  <si>
    <t>Муфта ТР-2 (19-25мм) ГОФРОМАТИК</t>
  </si>
  <si>
    <t>zeta40911</t>
  </si>
  <si>
    <t>Муфта ТР-4 (24-29мм) ГОФРОМАТИК</t>
  </si>
  <si>
    <t>zeta40912</t>
  </si>
  <si>
    <t>Муфта ТР-5 (30-34мм) ГОФРОМАТИК</t>
  </si>
  <si>
    <t>zeta40913</t>
  </si>
  <si>
    <t>Муфта ТР-7 (40-49мм) ГОФРОМАТИК</t>
  </si>
  <si>
    <t>zeta40914</t>
  </si>
  <si>
    <t>Муфта ТР-8 (52,5-61мм) ГОФРОМАТИК</t>
  </si>
  <si>
    <t>zeta40915</t>
  </si>
  <si>
    <t>Адаптер труба-труба АТТ-15 У2 IP43 ГОФРОМАТИК</t>
  </si>
  <si>
    <t>zeta41001</t>
  </si>
  <si>
    <t>Адаптер труба-труба АТТ-20 У2 IP43 ГОФРОМАТИК</t>
  </si>
  <si>
    <t>zeta41002</t>
  </si>
  <si>
    <t>Адаптер труба-труба АТТ-25 У2 IP43 ГОФРОМАТИК</t>
  </si>
  <si>
    <t>zeta41003</t>
  </si>
  <si>
    <t>Адаптер труба-труба АТТ-32 У2 IP43 ГОФРОМАТИК</t>
  </si>
  <si>
    <t>zeta41004</t>
  </si>
  <si>
    <t>zeta45901</t>
  </si>
  <si>
    <t>zeta45905</t>
  </si>
  <si>
    <t>zeta45909</t>
  </si>
  <si>
    <t>zeta45913</t>
  </si>
  <si>
    <t>zeta45917</t>
  </si>
  <si>
    <t>zeta45903</t>
  </si>
  <si>
    <t>zeta45907</t>
  </si>
  <si>
    <t>zeta45911</t>
  </si>
  <si>
    <t>zeta45915</t>
  </si>
  <si>
    <t>zeta45919</t>
  </si>
  <si>
    <t>zeta42001</t>
  </si>
  <si>
    <t>zeta42002</t>
  </si>
  <si>
    <t>zeta42003</t>
  </si>
  <si>
    <t>zeta42004</t>
  </si>
  <si>
    <t>zeta42005</t>
  </si>
  <si>
    <t>zeta42006</t>
  </si>
  <si>
    <t>Патрубок вводный У475 (1/2") ГОФРОМАТИК</t>
  </si>
  <si>
    <t>zeta41110</t>
  </si>
  <si>
    <t>Патрубок вводный У476 (3/4") ГОФРОМАТИК</t>
  </si>
  <si>
    <t>zeta41111</t>
  </si>
  <si>
    <t>Патрубок вводный У477 (1") ГОФРОМАТИК</t>
  </si>
  <si>
    <t>zeta41112</t>
  </si>
  <si>
    <t>Патрубок вводный У478 (1 1/2") ГОФРОМАТИК</t>
  </si>
  <si>
    <t>zeta41113</t>
  </si>
  <si>
    <t>Патрубок вводный У479 (2") ГОФРОМАТИК</t>
  </si>
  <si>
    <t>zeta41114</t>
  </si>
  <si>
    <t>Патрубок вводный У480 (2 1/2 ") ГОФРОМАТИК</t>
  </si>
  <si>
    <t>zeta41115</t>
  </si>
  <si>
    <t>Патрубок вводный У481 (1 1/4") ГОФРОМАТИК</t>
  </si>
  <si>
    <t>zeta41116</t>
  </si>
  <si>
    <t>zeta45591</t>
  </si>
  <si>
    <t>zeta45595</t>
  </si>
  <si>
    <t>zeta45599</t>
  </si>
  <si>
    <t>zeta45603</t>
  </si>
  <si>
    <t>zeta45607</t>
  </si>
  <si>
    <t>zeta45611</t>
  </si>
  <si>
    <t>zeta45615</t>
  </si>
  <si>
    <t>zeta45623</t>
  </si>
  <si>
    <t>zeta41009</t>
  </si>
  <si>
    <t>zeta41010</t>
  </si>
  <si>
    <t>zeta41011</t>
  </si>
  <si>
    <t>zeta41012</t>
  </si>
  <si>
    <t>zeta41013</t>
  </si>
  <si>
    <t>zeta41014</t>
  </si>
  <si>
    <t>zeta41015</t>
  </si>
  <si>
    <t>zeta41016</t>
  </si>
  <si>
    <t>Хомутик С 437 М8 (3/4") ГОФРОМАТИК</t>
  </si>
  <si>
    <t>zeta41810</t>
  </si>
  <si>
    <t>Хомутик С 438 М8 (1") ГОФРОМАТИК</t>
  </si>
  <si>
    <t>zeta41811</t>
  </si>
  <si>
    <t>Хомутик С 439 М8 (1 1/2") ГОФРОМАТИК</t>
  </si>
  <si>
    <t>zeta41813</t>
  </si>
  <si>
    <t>Хомутик С 440 М8 (2") ГОФРОМАТИК</t>
  </si>
  <si>
    <t>zeta41814</t>
  </si>
  <si>
    <t>Хомутик С 441 М8 (2 1/2") ГОФРОМАТИК</t>
  </si>
  <si>
    <t>zeta41816</t>
  </si>
  <si>
    <t>Хомутик С 442 М8 (3") ГОФРОМАТИК</t>
  </si>
  <si>
    <t>zeta41818</t>
  </si>
  <si>
    <t>Гайка заземляющая К480 (1/2") ГОФРОМАТИК</t>
  </si>
  <si>
    <t>zeta40210</t>
  </si>
  <si>
    <t>Гайка заземляющая К481 (3/4") ГОФРОМАТИК</t>
  </si>
  <si>
    <t>zeta40211</t>
  </si>
  <si>
    <t>Гайка заземляющая К482 (1") ГОФРОМАТИК</t>
  </si>
  <si>
    <t>zeta40212</t>
  </si>
  <si>
    <t>Гайка заземляющая К483 (1 1/4") ГОФРОМАТИК</t>
  </si>
  <si>
    <t>zeta40213</t>
  </si>
  <si>
    <t>Гайка заземляющая К484 (1 1/2") ГОФРОМАТИК</t>
  </si>
  <si>
    <t>zeta40214</t>
  </si>
  <si>
    <t>Гайка заземляющая К485 (2") ГОФРОМАТИК</t>
  </si>
  <si>
    <t>zeta40215</t>
  </si>
  <si>
    <t>Гайка заземляющая К486 (2 1/2") ГОФРОМАТИК</t>
  </si>
  <si>
    <t>zeta40216</t>
  </si>
  <si>
    <t>Втулка В 17 ГОФРОМАТИК</t>
  </si>
  <si>
    <t>zeta40217</t>
  </si>
  <si>
    <t>Втулка В 22 ГОФРОМАТИК</t>
  </si>
  <si>
    <t>zeta40218</t>
  </si>
  <si>
    <t>Втулка В 28 ГОФРОМАТИК</t>
  </si>
  <si>
    <t>zeta40219</t>
  </si>
  <si>
    <t>Втулка В 42 ГОФРОМАТИК</t>
  </si>
  <si>
    <t>zeta40220</t>
  </si>
  <si>
    <t>Втулка В 54 ГОФРОМАТИК</t>
  </si>
  <si>
    <t>zeta40221</t>
  </si>
  <si>
    <t>Втулка В 69 ГОФРОМАТИК</t>
  </si>
  <si>
    <t>zeta40222</t>
  </si>
  <si>
    <t>Втулка В 82 ГОФРОМАТИК</t>
  </si>
  <si>
    <t>zeta40223</t>
  </si>
  <si>
    <t>Скоба однолапковая СО  8-9 ГОФРОМАТИК</t>
  </si>
  <si>
    <t>zeta41712</t>
  </si>
  <si>
    <t>Скоба однолапковая СО 10-11 ГОФРОМАТИК</t>
  </si>
  <si>
    <t>zeta41713</t>
  </si>
  <si>
    <t>Скоба однолапковая СО 12-13 ГОФРОМАТИК</t>
  </si>
  <si>
    <t>zeta41714</t>
  </si>
  <si>
    <t>Скоба однолапковая СО 14-15 ГОФРОМАТИК</t>
  </si>
  <si>
    <t>zeta41715</t>
  </si>
  <si>
    <t>Скоба однолапковая СО 16-17 ГОФРОМАТИК</t>
  </si>
  <si>
    <t>zeta41722</t>
  </si>
  <si>
    <t>Скоба однолапковая СО 19-20 ГОФРОМАТИК</t>
  </si>
  <si>
    <t>zeta41716</t>
  </si>
  <si>
    <t>Скоба однолапковая СО 21-22 ГОФРОМАТИК</t>
  </si>
  <si>
    <t>zeta41717</t>
  </si>
  <si>
    <t>Скоба однолапковая СО 25-26 ГОФРОМАТИК</t>
  </si>
  <si>
    <t>zeta41718</t>
  </si>
  <si>
    <t>Скоба однолапковая СО 31-32 ГОФРОМАТИК</t>
  </si>
  <si>
    <t>zeta41719</t>
  </si>
  <si>
    <t>Скоба однолапковая СО 38-40 ГОФРОМАТИК</t>
  </si>
  <si>
    <t>zeta41720</t>
  </si>
  <si>
    <t>Скоба однолапковая СО 48-50 ГОФРОМАТИК</t>
  </si>
  <si>
    <t>zeta41721</t>
  </si>
  <si>
    <t>Скоба двухлапковая СД 10-11 ГОФРОМАТИК</t>
  </si>
  <si>
    <t>zeta41610</t>
  </si>
  <si>
    <t>Скоба двухлапковая СД 12-13 ГОФРОМАТИК</t>
  </si>
  <si>
    <t>zeta41611</t>
  </si>
  <si>
    <t>Скоба двухлапковая СД 14-15 ГОФРОМАТИК</t>
  </si>
  <si>
    <t>zeta41612</t>
  </si>
  <si>
    <t>Скоба двухлапковая СД 16-17 ГОФРОМАТИК</t>
  </si>
  <si>
    <t>zeta41613</t>
  </si>
  <si>
    <t>Скоба двухлапковая СД 19-20 ГОФРОМАТИК</t>
  </si>
  <si>
    <t>zeta41614</t>
  </si>
  <si>
    <t>Скоба двухлапковая СД 21-22 ГОФРОМАТИК</t>
  </si>
  <si>
    <t>zeta41615</t>
  </si>
  <si>
    <t>Скоба двухлапковая СД 25-26 ГОФРОМАТИК</t>
  </si>
  <si>
    <t>zeta41616</t>
  </si>
  <si>
    <t>Скоба двухлапковая СД 31-32 ГОФРОМАТИК</t>
  </si>
  <si>
    <t>zeta41617</t>
  </si>
  <si>
    <t>Скоба двухлапковая СД 38-40 ГОФРОМАТИК</t>
  </si>
  <si>
    <t>zeta41618</t>
  </si>
  <si>
    <t>Скоба двухлапковая СД 48-50 ГОФРОМАТИК</t>
  </si>
  <si>
    <t>zeta41619</t>
  </si>
  <si>
    <t>Скоба двухлапковая СД 60-63 ГОФРОМАТИК</t>
  </si>
  <si>
    <t>zeta41627</t>
  </si>
  <si>
    <t>Скоба однолапковая СМО 16-17 для монтажного пистолета ГОФРОМАТИК</t>
  </si>
  <si>
    <t>zeta41754</t>
  </si>
  <si>
    <t>Скоба однолапковая СМО 19-20 для монтажного пистолета ГОФРОМАТИК</t>
  </si>
  <si>
    <t>zeta41755</t>
  </si>
  <si>
    <t>Скоба однолапковая СМО 21-22 для монтажного пистолета ГОФРОМАТИК</t>
  </si>
  <si>
    <t>zeta41756</t>
  </si>
  <si>
    <t>Скоба однолапковая СМО 25-26 для монтажного пистолета ГОФРОМАТИК</t>
  </si>
  <si>
    <t>zeta41757</t>
  </si>
  <si>
    <t>Скоба однолапковая СМО 31-32 для монтажного пистолета ГОФРОМАТИК</t>
  </si>
  <si>
    <t>zeta41758</t>
  </si>
  <si>
    <t>Гибкий ввод К 1080 (G3/4"-20-27) У2 ГОФРОМАТИК</t>
  </si>
  <si>
    <t>zeta40110</t>
  </si>
  <si>
    <t>Гибкий ввод К 1081 (G3/4"-20-27) У2 ГОФРОМАТИК</t>
  </si>
  <si>
    <t>zeta40111</t>
  </si>
  <si>
    <t>Гибкий ввод К 1082 (G3/4"-20-27) У2 ГОФРОМАТИК</t>
  </si>
  <si>
    <t>zeta40112</t>
  </si>
  <si>
    <t>Гибкий ввод К 1083 (G1 1/4"-32-43) У2 Гэм стандарт ГОФРОМАТИК</t>
  </si>
  <si>
    <t>zeta40113</t>
  </si>
  <si>
    <t>Гибкий ввод К 1084 (G1 1/4"-32-43) У2 ГОФРОМАТИК</t>
  </si>
  <si>
    <t>zeta40114</t>
  </si>
  <si>
    <t>Гибкий ввод К 1085 (G1 1/4"-32-43) У2 ГОФРОМАТИК</t>
  </si>
  <si>
    <t>zeta40115</t>
  </si>
  <si>
    <t>Гибкий ввод К 1085 (G1"-25-34) У2 ГОФРОМАТИК</t>
  </si>
  <si>
    <t>zeta40121</t>
  </si>
  <si>
    <t>Гибкий ввод К 1086 (G1 1/2"-38-49) У2 ГОФРОМАТИК</t>
  </si>
  <si>
    <t>zeta40116</t>
  </si>
  <si>
    <t>Гибкий ввод К 1087 (G1 1/2"-38-49) У2 ГОФРОМАТИК</t>
  </si>
  <si>
    <t>zeta40117</t>
  </si>
  <si>
    <t>Гибкий ввод К 1088 (G2 "-50-61) У2 ГОФРОМАТИК</t>
  </si>
  <si>
    <t>zeta40118</t>
  </si>
  <si>
    <t>Комплект ВГ 15 У2 ГОФРОМАТИК</t>
  </si>
  <si>
    <t>zeta40310</t>
  </si>
  <si>
    <t>Комплект ВГ 22 У2 ГОФРОМАТИК</t>
  </si>
  <si>
    <t>zeta40311</t>
  </si>
  <si>
    <t>Комплект ВГ 25 У2 ГОФРОМАТИК</t>
  </si>
  <si>
    <t>zeta40312</t>
  </si>
  <si>
    <t>Комплект ВГ 32 У2 ГОФРОМАТИК</t>
  </si>
  <si>
    <t>zeta40313</t>
  </si>
  <si>
    <t>Комплект ВГ 38 У2 ГОФРОМАТИК</t>
  </si>
  <si>
    <t>zeta40314</t>
  </si>
  <si>
    <t>Комплект ВГ 50 У2 ГОФРОМАТИК</t>
  </si>
  <si>
    <t>zeta40315</t>
  </si>
  <si>
    <t>Коробка клеммная ККМА-10 У2 IP54 ГОФРОМАТИК</t>
  </si>
  <si>
    <t>zeta30372</t>
  </si>
  <si>
    <t>Коробка клеммная ККМА-20 У2 IP54 ГОФРОМАТИК</t>
  </si>
  <si>
    <t>zeta30373</t>
  </si>
  <si>
    <t>Коробка клеммная ККМТ-10 У3 IP31 ГОФРОМАТИК</t>
  </si>
  <si>
    <t>zeta30370</t>
  </si>
  <si>
    <t>Коробка клеммная ККМТ-20 У3 IP31 ГОФРОМАТИК</t>
  </si>
  <si>
    <t>zeta30371</t>
  </si>
  <si>
    <t>Коробка клеммная У614А У2 IP54 пластиковый ввод ГОФРОМАТИК</t>
  </si>
  <si>
    <t>zeta30322</t>
  </si>
  <si>
    <t>Коробка клеммная У614А УХЛ1,5 IP65 без отверстий ГОФРОМАТИК</t>
  </si>
  <si>
    <t>zeta30376</t>
  </si>
  <si>
    <t>Коробка клеммная У614А УХЛ1,5 IP65 латунный ввод ГОФРОМАТИК</t>
  </si>
  <si>
    <t>zeta30321</t>
  </si>
  <si>
    <t>Коробка клеммная У615А У2 IP54 пластиковый ввод ГОФРОМАТИК</t>
  </si>
  <si>
    <t>zeta30324</t>
  </si>
  <si>
    <t>Коробка клеммная У615А УХЛ1,5 IP65 латунный ввод ГОФРОМАТИК</t>
  </si>
  <si>
    <t>zeta30323</t>
  </si>
  <si>
    <t>Коробка монтажная КМ 43-10 У3 IP43 ступенчатый ПВХ ввод ГОФРОМАТИК</t>
  </si>
  <si>
    <t>zeta30338</t>
  </si>
  <si>
    <t>Коробка монтажная КМ 43-20 У3 IP43  ступенчатый ПВХ ввод ГОФРОМАТИК</t>
  </si>
  <si>
    <t>zeta30339</t>
  </si>
  <si>
    <t>Коробка монтажная КМ 65-10 УХЛ1,5  IP65   металлические заглушки ГОФРОМАТИК</t>
  </si>
  <si>
    <t>zeta30325</t>
  </si>
  <si>
    <t>Коробка монтажная КМ 65-10 УХЛ1,5 IP65 латунный ввод ГОФРОМАТИК</t>
  </si>
  <si>
    <t>zeta30342</t>
  </si>
  <si>
    <t>Коробка монтажная КМ 65-20 УХЛ1,5 IP65  металлические заглушки ГОФРОМАТИК</t>
  </si>
  <si>
    <t>zeta30326</t>
  </si>
  <si>
    <t>Коробка монтажная КМ 65-20 УХЛ1,5 IP65 латунный ввод ГОФРОМАТИК</t>
  </si>
  <si>
    <t>zeta30343</t>
  </si>
  <si>
    <t>Коробка монтажная КМ 65-40 У2 пластиковый ввод  IP54 ГОФРОМАТИК</t>
  </si>
  <si>
    <t>zeta30359</t>
  </si>
  <si>
    <t>Коробка монтажная КМ 65-40 УХЛ1,5 латунный ввод IP65 ГОФРОМАТИК</t>
  </si>
  <si>
    <t>zeta30360</t>
  </si>
  <si>
    <t>Коробка с зажимами наборными КЗНА-08 У3 IP43 ГОФРОМАТИК</t>
  </si>
  <si>
    <t>zeta30331</t>
  </si>
  <si>
    <t>Коробка с зажимами наборными КЗНА-16 У3 IP43 ГОФРОМАТИК</t>
  </si>
  <si>
    <t>zeta30332</t>
  </si>
  <si>
    <t>Коробка с зажимами наборными КЗНА-32 У3 IP43 ГОФРОМАТИК</t>
  </si>
  <si>
    <t>zeta30312</t>
  </si>
  <si>
    <t>Коробка с зажимами наборными КЗНА-48 У3 IP43 ГОФРОМАТИК</t>
  </si>
  <si>
    <t>zeta30313</t>
  </si>
  <si>
    <t>Коробка с зажимами наборными КЗНС-08 У2 IP54  пластиковый ввод ГОФРОМАТИК</t>
  </si>
  <si>
    <t>zeta30315</t>
  </si>
  <si>
    <t>Коробка с зажимами наборными КЗНС-08 УХЛ1,5  IP65  латунный ввод ГОФРОМАТИК</t>
  </si>
  <si>
    <t>zeta30314</t>
  </si>
  <si>
    <t>Коробка с зажимами наборными КЗНС-16 У2 IP54  пластиковый ввод ГОФРОМАТИК</t>
  </si>
  <si>
    <t>zeta30317</t>
  </si>
  <si>
    <t>Коробка с зажимами наборными КЗНС-16 УХЛ1,5 IP65  латунный ввод ГОФРОМАТИК</t>
  </si>
  <si>
    <t>zeta30316</t>
  </si>
  <si>
    <t>Коробка с зажимами наборными КЗНС-32 У2 IP54  пластиковый ввод ГОФРОМАТИК</t>
  </si>
  <si>
    <t>zeta30357</t>
  </si>
  <si>
    <t>Коробка с зажимами наборными КЗНС-32 УХЛ1,5  IP65  латунный ввод ГОФРОМАТИК</t>
  </si>
  <si>
    <t>zeta30319</t>
  </si>
  <si>
    <t>Коробка с зажимами наборными КЗНС-48 У2 IP54 пластиковый ввод ГОФРОМАТИК</t>
  </si>
  <si>
    <t>zeta30358</t>
  </si>
  <si>
    <t>Коробка с зажимами наборными КЗНС-48 УХЛ 1,5 IP65 латунный ввод ГОФРОМАТИК</t>
  </si>
  <si>
    <t>zeta30350</t>
  </si>
  <si>
    <t>Коробка соединительная КС-10 У2 IP54 пластиковый ввод ГОФРОМАТИК</t>
  </si>
  <si>
    <t>zeta30328</t>
  </si>
  <si>
    <t>Коробка соединительная КС-10 УХЛ 1,5 IP65 металлические заглушки ГОФРОМАТИК</t>
  </si>
  <si>
    <t>zeta30327</t>
  </si>
  <si>
    <t>Коробка соединительная КС-10 УХЛ1,5 IP65 латунный ввод ГОФРОМАТИК</t>
  </si>
  <si>
    <t>zeta30335</t>
  </si>
  <si>
    <t>Коробка соединительная КС-20 У2 IP54 пластиковый ввод ГОФРОМАТИК</t>
  </si>
  <si>
    <t>zeta30330</t>
  </si>
  <si>
    <t>Коробка соединительная КС-20 УХЛ1,5   IP65 металлические заглушки ГОФРОМАТИК</t>
  </si>
  <si>
    <t>zeta30329</t>
  </si>
  <si>
    <t>Коробка соединительная КС-20 УХЛ1,5  IP65 (без отверстий) ГОФРОМАТИК</t>
  </si>
  <si>
    <t>zeta30377</t>
  </si>
  <si>
    <t>Коробка соединительная КС-20 УХЛ1,5 IP65 латунный ввод ГОФРОМАТИК</t>
  </si>
  <si>
    <t>zeta30346</t>
  </si>
  <si>
    <t>Коробка соединительная КС-30 У2 IP54 пластиковый ввод ГОФРОМАТИК</t>
  </si>
  <si>
    <t>zeta30347</t>
  </si>
  <si>
    <t>Коробка соединительная КС-30 УХЛ1,5  IP65 металлические заглушки ГОФРОМАТИК</t>
  </si>
  <si>
    <t>zeta30355</t>
  </si>
  <si>
    <t>Коробка соединительная КС-30 УХЛ1,5 IP65 латунный ввод ГОФРОМАТИК</t>
  </si>
  <si>
    <t>zeta30351</t>
  </si>
  <si>
    <t>Коробка соединительная КС-40 У2 IP54 пластиковый ввод ГОФРОМАТИК</t>
  </si>
  <si>
    <t>zeta30348</t>
  </si>
  <si>
    <t>Коробка соединительная КС-40 УХЛ1,5  IP65  металлические заглушки ГОФРОМАТИК</t>
  </si>
  <si>
    <t>zeta30356</t>
  </si>
  <si>
    <t>Коробка соединительная КС-40 УХЛ1,5 IP65 латунный ввод ГОФРОМАТИК</t>
  </si>
  <si>
    <t>zeta30352</t>
  </si>
  <si>
    <t>Коробка соединительная КСМР-10 У2 IP54 ГОФРОМАТИК</t>
  </si>
  <si>
    <t>zeta30374</t>
  </si>
  <si>
    <t>Коробка соединительная КСМР-20 У2 IP54 ГОФРОМАТИК</t>
  </si>
  <si>
    <t>zeta30375</t>
  </si>
  <si>
    <t>zeta30383</t>
  </si>
  <si>
    <t>zeta30380</t>
  </si>
  <si>
    <t>zeta30384</t>
  </si>
  <si>
    <t>zeta30381</t>
  </si>
  <si>
    <t>zeta30382</t>
  </si>
  <si>
    <t>Проводник заземляющий П-1 S=6 мм (L308мм с одним након.) ГОФРОМАТИК</t>
  </si>
  <si>
    <t>zeta11210</t>
  </si>
  <si>
    <t>Проводник заземляющий П-1000 S=6 мм (с двумя након.) ГОФРОМАТИК</t>
  </si>
  <si>
    <t>zeta11211</t>
  </si>
  <si>
    <t>Проводник заземляющий П-150 S=6 мм (с двумя након.) ГОФРОМАТИК</t>
  </si>
  <si>
    <t>zeta11213</t>
  </si>
  <si>
    <t>Проводник заземляющий П-1500 S=6 мм (с двумя након.) ГОФРОМАТИК</t>
  </si>
  <si>
    <t>zeta11214</t>
  </si>
  <si>
    <t>Проводник заземляющий П-200 S= 6 мм (с двумя након.) ГОФРОМАТИК</t>
  </si>
  <si>
    <t>zeta11215</t>
  </si>
  <si>
    <t>Проводник заземляющий П-250 S=6 мм (с двумя након.) ГОФРОМАТИК</t>
  </si>
  <si>
    <t>zeta11216</t>
  </si>
  <si>
    <t>zeta11219</t>
  </si>
  <si>
    <t>Проводник заземляющий П-350 S=6 мм (с двумя након.) ГОФРОМАТИК</t>
  </si>
  <si>
    <t>zeta11220</t>
  </si>
  <si>
    <t>zeta11221</t>
  </si>
  <si>
    <t>Проводник заземляющий П-500 S=6 мм (с двумя након.) ГОФРОМАТИК</t>
  </si>
  <si>
    <t>zeta11225</t>
  </si>
  <si>
    <t>Проводник заземляющий П-550 S=6 мм (с двумя након.) ГОФРОМАТИК</t>
  </si>
  <si>
    <t>zeta11226</t>
  </si>
  <si>
    <t>Проводник заземляющий П-650 S=6 мм (с двумя након.) ГОФРОМАТИК</t>
  </si>
  <si>
    <t>zeta11228</t>
  </si>
  <si>
    <t>Проводник заземляющий П-700 S=6 мм (с двумя након.) ГОФРОМАТИК</t>
  </si>
  <si>
    <t>zeta11229</t>
  </si>
  <si>
    <t>Проводник заземляющий П-750 S=6 мм (с двумя након.) ГОФРОМАТИК</t>
  </si>
  <si>
    <t>zeta11230</t>
  </si>
  <si>
    <t>Проводник заземляющий П-800 S=6 мм (с двумя након.) ГОФРОМАТИК</t>
  </si>
  <si>
    <t>zeta11232</t>
  </si>
  <si>
    <t>Проводник заземляющий П-900 S=6 мм (с двумя након.) ГОФРОМАТИК</t>
  </si>
  <si>
    <t>zeta11234</t>
  </si>
  <si>
    <t>Проводник заземляющий П-1000 S=16мм (с двумя након.) ГОФРОМАТИК</t>
  </si>
  <si>
    <t>zeta11288</t>
  </si>
  <si>
    <t>Проводник заземляющий П-1000 S=16мм (с одним након.) ГОФРОМАТИК</t>
  </si>
  <si>
    <t>zeta11253</t>
  </si>
  <si>
    <t>Проводник заземляющий П-200 S=16 мм (с двумя након.) ГОФРОМАТИК</t>
  </si>
  <si>
    <t>zeta11284</t>
  </si>
  <si>
    <t>Проводник заземляющий П-300 S=16 мм(с двумя након.) ГОФРОМАТИК</t>
  </si>
  <si>
    <t>zeta11260</t>
  </si>
  <si>
    <t>Проводник заземляющий П-400 S=16 мм (с двумя након.) ГОФРОМАТИК</t>
  </si>
  <si>
    <t>zeta11261</t>
  </si>
  <si>
    <t>Проводник заземляющий П-500 S=16 мм (с двумя након.) ГОФРОМАТИК</t>
  </si>
  <si>
    <t>zeta11262</t>
  </si>
  <si>
    <t>Проводник заземляющий П-500 S=16 мм (с одним након.) ГОФРОМАТИК</t>
  </si>
  <si>
    <t>zeta11251</t>
  </si>
  <si>
    <t>Проводник заземляющий П-600 S=16 мм (с двумя након.) ГОФРОМАТИК</t>
  </si>
  <si>
    <t>zeta11290</t>
  </si>
  <si>
    <t>Проводник заземляющий П-800 S=16мм (с двумя након.) ГОФРОМАТИК</t>
  </si>
  <si>
    <t>zeta11287</t>
  </si>
  <si>
    <t>Проводник заземляющий П-800 S=16мм (с одним након.) ГОФРОМАТИК</t>
  </si>
  <si>
    <t>zeta11252</t>
  </si>
  <si>
    <t>Проводник заземляющий П-1000 S=25мм (с двумя након.) ГОФРОМАТИК</t>
  </si>
  <si>
    <t>zeta11282</t>
  </si>
  <si>
    <t>Проводник заземляющий П-300 S=25 мм (с двумя након.) ГОФРОМАТИК</t>
  </si>
  <si>
    <t>zeta11280</t>
  </si>
  <si>
    <t>Проводник заземляющий П-500 S=25 мм (с двумя након.) ГОФРОМАТИК</t>
  </si>
  <si>
    <t>zeta11286</t>
  </si>
  <si>
    <t>Проводник заземляющий П-800 S=25мм (с одним након.) ГОФРОМАТИК</t>
  </si>
  <si>
    <t>zeta11271</t>
  </si>
  <si>
    <t>Комплект заземления металлорукава без изоляции КЗМ 200 (15-25) ГОФРОМАТИК</t>
  </si>
  <si>
    <t>zeta50357</t>
  </si>
  <si>
    <t>Комплект заземления металлорукава без изоляции КЗМ 200 (32-50) ГОФРОМАТИК</t>
  </si>
  <si>
    <t>zeta50364</t>
  </si>
  <si>
    <t>zeta50350</t>
  </si>
  <si>
    <t>Комплект заземления металлорукава без изоляции КЗМ 300 (15-25) ГОФРОМАТИК</t>
  </si>
  <si>
    <t>zeta50358</t>
  </si>
  <si>
    <t>Комплект заземления металлорукава без изоляции КЗМ 300 (32-50) ГОФРОМАТИК</t>
  </si>
  <si>
    <t>zeta50365</t>
  </si>
  <si>
    <t>zeta50351</t>
  </si>
  <si>
    <t>Комплект заземления металлорукава без изоляции КЗМ 400 (15-25) ГОФРОМАТИК</t>
  </si>
  <si>
    <t>zeta50359</t>
  </si>
  <si>
    <t>Комплект заземления металлорукава без изоляции КЗМ 400 (32-50) ГОФРОМАТИК</t>
  </si>
  <si>
    <t>zeta50366</t>
  </si>
  <si>
    <t>zeta50352</t>
  </si>
  <si>
    <t>Комплект заземления металлорукава без изоляции КЗМ 500 (15-25) ГОФРОМАТИК</t>
  </si>
  <si>
    <t>zeta50360</t>
  </si>
  <si>
    <t>Комплект заземления металлорукава без изоляции КЗМ 500 (32-50) ГОФРОМАТИК</t>
  </si>
  <si>
    <t>zeta50367</t>
  </si>
  <si>
    <t>zeta50353</t>
  </si>
  <si>
    <t>Комплект заземления металлорукава без изоляции КЗМ 600 (15-25) ГОФРОМАТИК</t>
  </si>
  <si>
    <t>zeta50361</t>
  </si>
  <si>
    <t>Комплект заземления металлорукава без изоляции КЗМ 600 (32-50) ГОФРОМАТИК</t>
  </si>
  <si>
    <t>zeta50368</t>
  </si>
  <si>
    <t>zeta50354</t>
  </si>
  <si>
    <t>Комплект заземления металлорукава без изоляции КЗМ 700 (15-25) ГОФРОМАТИК</t>
  </si>
  <si>
    <t>zeta50362</t>
  </si>
  <si>
    <t>Комплект заземления металлорукава без изоляции КЗМ 700 (32-50) ГОФРОМАТИК</t>
  </si>
  <si>
    <t>zeta50369</t>
  </si>
  <si>
    <t>zeta50355</t>
  </si>
  <si>
    <t>Комплект заземления металлорукава без изоляции КЗМ 800 (15-25) ГОФРОМАТИК</t>
  </si>
  <si>
    <t>zeta50363</t>
  </si>
  <si>
    <t>Комплект заземления металлорукава без изоляции КЗМ 800 (32-50) ГОФРОМАТИК</t>
  </si>
  <si>
    <t>zeta50370</t>
  </si>
  <si>
    <t>zeta50356</t>
  </si>
  <si>
    <t>Комплект заземления металлорукава в изоляции термоусаживаемый КЗМТ 200 (15-25) ГОФРОМАТИК</t>
  </si>
  <si>
    <t>zeta50378</t>
  </si>
  <si>
    <t>Комплект заземления металлорукава в изоляции термоусаживаемый КЗМТ 200 (32-50) ГОФРОМАТИК</t>
  </si>
  <si>
    <t>zeta50385</t>
  </si>
  <si>
    <t>zeta50371</t>
  </si>
  <si>
    <t>Комплект заземления металлорукава в изоляции термоусаживаемый КЗМТ 300 (15-25) ГОФРОМАТИК</t>
  </si>
  <si>
    <t>zeta50379</t>
  </si>
  <si>
    <t>Комплект заземления металлорукава в изоляции термоусаживаемый КЗМТ 300 (32-50) ГОФРОМАТИК</t>
  </si>
  <si>
    <t>zeta50386</t>
  </si>
  <si>
    <t>zeta50372</t>
  </si>
  <si>
    <t>Комплект заземления металлорукава в изоляции термоусаживаемый КЗМТ 400 (15-25) ГОФРОМАТИК</t>
  </si>
  <si>
    <t>zeta50380</t>
  </si>
  <si>
    <t>Комплект заземления металлорукава в изоляции термоусаживаемый КЗМТ 400 (32-50) ГОФРОМАТИК</t>
  </si>
  <si>
    <t>zeta50387</t>
  </si>
  <si>
    <t>zeta50373</t>
  </si>
  <si>
    <t>Комплект заземления металлорукава в изоляции термоусаживаемый КЗМТ 500 (15-25) ГОФРОМАТИК</t>
  </si>
  <si>
    <t>zeta50381</t>
  </si>
  <si>
    <t>Комплект заземления металлорукава в изоляции термоусаживаемый КЗМТ 500 (32-50) ГОФРОМАТИК</t>
  </si>
  <si>
    <t>zeta50388</t>
  </si>
  <si>
    <t>zeta50374</t>
  </si>
  <si>
    <t>Комплект заземления металлорукава в изоляции термоусаживаемый КЗМТ 600 (15-25) ГОФРОМАТИК</t>
  </si>
  <si>
    <t>zeta50382</t>
  </si>
  <si>
    <t>Комплект заземления металлорукава в изоляции термоусаживаемый КЗМТ 600 (32-50) ГОФРОМАТИК</t>
  </si>
  <si>
    <t>zeta50389</t>
  </si>
  <si>
    <t>zeta50375</t>
  </si>
  <si>
    <t>Комплект заземления металлорукава в изоляции термоусаживаемый КЗМТ 700 (15-25) ГОФРОМАТИК</t>
  </si>
  <si>
    <t>zeta50383</t>
  </si>
  <si>
    <t>Комплект заземления металлорукава в изоляции термоусаживаемый КЗМТ 700 (32-50) ГОФРОМАТИК</t>
  </si>
  <si>
    <t>zeta50390</t>
  </si>
  <si>
    <t>zeta50376</t>
  </si>
  <si>
    <t>Комплект заземления металлорукава в изоляции термоусаживаемый КЗМТ 800 (15-25) ГОФРОМАТИК</t>
  </si>
  <si>
    <t>zeta50384</t>
  </si>
  <si>
    <t>Комплект заземления металлорукава в изоляции термоусаживаемый КЗМТ 800 (32-50) ГОФРОМАТИК</t>
  </si>
  <si>
    <t>zeta50391</t>
  </si>
  <si>
    <t>zeta50377</t>
  </si>
  <si>
    <t>Кольцо заземления КЗ-Л 12/5 ГОФРОМАТИК</t>
  </si>
  <si>
    <t>zeta35101</t>
  </si>
  <si>
    <t>Кольцо заземления КЗ-Л 16/5 ГОФРОМАТИК</t>
  </si>
  <si>
    <t>zeta35102</t>
  </si>
  <si>
    <t>Кольцо заземления КЗ-Л 20/5 ГОФРОМАТИК</t>
  </si>
  <si>
    <t>zeta35103</t>
  </si>
  <si>
    <t>Кольцо заземления КЗ-Л 25/5 ГОФРОМАТИК</t>
  </si>
  <si>
    <t>zeta35104</t>
  </si>
  <si>
    <t>Кольцо заземления КЗ-Л 32/5 ГОФРОМАТИК</t>
  </si>
  <si>
    <t>zeta35105</t>
  </si>
  <si>
    <t>Кольцо заземления КЗ-Л 40/5 ГОФРОМАТИК</t>
  </si>
  <si>
    <t>zeta35106</t>
  </si>
  <si>
    <t>Кольцо заземления КЗ-Л 50/8 ГОФРОМАТИК</t>
  </si>
  <si>
    <t>zeta35107</t>
  </si>
  <si>
    <t>Кольцо заземления КЗ-Л 63/8 ГОФРОМАТИК</t>
  </si>
  <si>
    <t>zeta35108</t>
  </si>
  <si>
    <t>Кольцо заземления КЗ-Л 75/8 ГОФРОМАТИК</t>
  </si>
  <si>
    <t>zeta35109</t>
  </si>
  <si>
    <t>Маркетинг</t>
  </si>
  <si>
    <t>Коробки с образцами</t>
  </si>
  <si>
    <t>Коробка с образцами для монтажников фитинги и аксессуары</t>
  </si>
  <si>
    <t>zeta60020</t>
  </si>
  <si>
    <t>Коробка с образцами кабельные вводы</t>
  </si>
  <si>
    <t>zeta60023</t>
  </si>
  <si>
    <t>Коробка с образцами металлорукав и фитинги</t>
  </si>
  <si>
    <t>zeta60022</t>
  </si>
  <si>
    <t>Стенды для клиентов</t>
  </si>
  <si>
    <t>Выставочный стенд ГОФРОМАТИК Взрывозащищенные вводы  0,61*1,2 м (комплект)</t>
  </si>
  <si>
    <t>zeta60030</t>
  </si>
  <si>
    <t>Выставочный стенд ГОФРОМАТИК Коробки и кабельные вводы  0,61*1,2 м (комплект)</t>
  </si>
  <si>
    <t>zeta60029</t>
  </si>
  <si>
    <t>Выставочный стенд ГОФРОМАТИК Металлорукав 0,61*1,2 м (комплект)шт</t>
  </si>
  <si>
    <t>zeta60028</t>
  </si>
  <si>
    <t>Выставочный стенд ГОФРОМАТИК Фитинги 0,61*1,2 м (комплект)</t>
  </si>
  <si>
    <t>zeta60027</t>
  </si>
  <si>
    <t>Выставочный стенд ЗЭТАРУС Болтовые наконечники и соединители 0,61*1,2 м (комплект)</t>
  </si>
  <si>
    <t>zeta60031</t>
  </si>
  <si>
    <t>1ПСТ-35-35/50(Б)</t>
  </si>
  <si>
    <t>протон</t>
  </si>
  <si>
    <t>1ПСТ-35-70/120(Б)</t>
  </si>
  <si>
    <t>1ПСТ-35-150/240(Б)</t>
  </si>
  <si>
    <t>1ПСТ-35-300/400(Б)</t>
  </si>
  <si>
    <t>1ПСТ-35-630(Б)</t>
  </si>
  <si>
    <t xml:space="preserve">1ПКНТ-35-70/120(Б) </t>
  </si>
  <si>
    <t>комп на 3-ф</t>
  </si>
  <si>
    <t>1ПКНТ-35-150/240(Б)</t>
  </si>
  <si>
    <t>1ПКНТ-35-35/50(Б)</t>
  </si>
  <si>
    <t xml:space="preserve">1ПКВТ-35-35/50(Б) </t>
  </si>
  <si>
    <t xml:space="preserve">1ПКВТ-35-70/120(Б) </t>
  </si>
  <si>
    <t xml:space="preserve">1ПКВТ-35-150/240(Б) </t>
  </si>
  <si>
    <t xml:space="preserve">1ПКВТ-35-300/400(Б) </t>
  </si>
  <si>
    <t>1ПКВТ-35-630(Б)</t>
  </si>
  <si>
    <t>1ПКНТ-35-630(Б)</t>
  </si>
  <si>
    <t>3ПКНТпб-35-70/120 МТ L=750мм</t>
  </si>
  <si>
    <t>3ПКНТпб-35-150/240 МТ L=750мм</t>
  </si>
  <si>
    <t>3ПСТ-35 35-50(Б)</t>
  </si>
  <si>
    <t>3ПСТ-35 70/120(Б)</t>
  </si>
  <si>
    <t>3ПСТ-35 150/240(Б)</t>
  </si>
  <si>
    <t>Сверло центровочное 10 мм (КВТ)</t>
  </si>
  <si>
    <t>Гильза ГМЛ 150-19 ГОСТ 23469.3-79 ЗЭТАРУС</t>
  </si>
  <si>
    <t>Гильза ГМЛ 185-21 ГОСТ 23469.3-79 ЗЭТАРУС</t>
  </si>
  <si>
    <t>Гильза ГМЛ 240-24 ГОСТ 23469.3-79 ЗЭТАРУС</t>
  </si>
  <si>
    <t>Гильза ГМ   2,5-2,6 ГОСТ 23469.3-79 ЗЭТАРУС</t>
  </si>
  <si>
    <t>Гильза ГМ 150-19 ГОСТ 23469.3-79 ЗЭТАРУС</t>
  </si>
  <si>
    <t>Гильза ГМ 185-21 ГОСТ 23469.3-79 ЗЭТАРУС</t>
  </si>
  <si>
    <t>Гильза ГМ 240-24 ГОСТ 23469.3-79 ЗЭТАРУС</t>
  </si>
  <si>
    <t>Гильза ГМ 35-10 ГОСТ 23469.3-79 ЗЭТАРУС</t>
  </si>
  <si>
    <t>Наконечник алюминиевый ТА  25-8-7 ГОСТ 9581-80 ЗЭТАРУС</t>
  </si>
  <si>
    <t>Гильза ГА  35-8 ГОСТ 23469.2-79 ЗЭТАРУС</t>
  </si>
  <si>
    <t>Гильза ГА 150-17 ГОСТ 23469.2-79 ЗЭТАРУС</t>
  </si>
  <si>
    <t>Наконечники штыревые втулочные изолированные НШВИ 0,5-8 ЗЭТАРУС</t>
  </si>
  <si>
    <t>zeta10950</t>
  </si>
  <si>
    <t>Наконечники штыревые втулочные изолированные НШВИ 0,75-12 ЗЭТАРУС</t>
  </si>
  <si>
    <t>zeta10949</t>
  </si>
  <si>
    <t>Наконечники штыревые втулочные изолированные НШВИ 0,75-8 ЗЭТАРУС</t>
  </si>
  <si>
    <t>zeta10951</t>
  </si>
  <si>
    <t>Наконечники штыревые втулочные изолированные НШВИ 1,0-12 ЗЭТАРУС</t>
  </si>
  <si>
    <t>zeta10953</t>
  </si>
  <si>
    <t>Наконечники штыревые втулочные изолированные НШВИ 1,0-8 ЗЭТАРУС</t>
  </si>
  <si>
    <t>zeta10952</t>
  </si>
  <si>
    <t>Наконечники штыревые втулочные изолированные НШВИ 1,5-12 ЗЭТАРУС</t>
  </si>
  <si>
    <t>zeta10955</t>
  </si>
  <si>
    <t>Наконечники штыревые втулочные изолированные НШВИ 1,5-18 ЗЭТАРУС</t>
  </si>
  <si>
    <t>zeta10956</t>
  </si>
  <si>
    <t>Наконечники штыревые втулочные изолированные НШВИ 1,5-8 ЗЭТАРУС</t>
  </si>
  <si>
    <t>zeta10954</t>
  </si>
  <si>
    <t>Наконечники штыревые втулочные изолированные НШВИ 10-12 ЗЭТАРУС</t>
  </si>
  <si>
    <t>zeta10965</t>
  </si>
  <si>
    <t>Наконечники штыревые втулочные изолированные НШВИ 16-12 ЗЭТАРУС</t>
  </si>
  <si>
    <t>zeta10966</t>
  </si>
  <si>
    <t>Наконечники штыревые втулочные изолированные НШВИ 2,5-12 ЗЭТАРУС</t>
  </si>
  <si>
    <t>zeta10958</t>
  </si>
  <si>
    <t>Наконечники штыревые втулочные изолированные НШВИ 2,5-18 ЗЭТАРУС</t>
  </si>
  <si>
    <t>zeta10959</t>
  </si>
  <si>
    <t>Наконечники штыревые втулочные изолированные НШВИ 2,5-8 ЗЭТАРУС</t>
  </si>
  <si>
    <t>zeta10957</t>
  </si>
  <si>
    <t>Наконечники штыревые втулочные изолированные НШВИ 25-16 ЗЭТАРУС</t>
  </si>
  <si>
    <t>zeta10967</t>
  </si>
  <si>
    <t>Наконечники штыревые втулочные изолированные НШВИ 4,0-12 ЗЭТАРУС</t>
  </si>
  <si>
    <t>zeta10961</t>
  </si>
  <si>
    <t>Наконечники штыревые втулочные изолированные НШВИ 4,0-9 ЗЭТАРУС</t>
  </si>
  <si>
    <t>zeta10960</t>
  </si>
  <si>
    <t>Наконечники штыревые втулочные изолированные НШВИ 6,0-12 ЗЭТАРУС</t>
  </si>
  <si>
    <t>zeta10963</t>
  </si>
  <si>
    <t>Наконечники штыревые втулочные изолированные НШВИ 6,0-18 ЗЭТАРУС</t>
  </si>
  <si>
    <t>zeta10964</t>
  </si>
  <si>
    <t>zeta35227</t>
  </si>
  <si>
    <t>zeta35228</t>
  </si>
  <si>
    <t>zeta35229</t>
  </si>
  <si>
    <t>zeta35230</t>
  </si>
  <si>
    <t>zeta35231</t>
  </si>
  <si>
    <t>zeta35232</t>
  </si>
  <si>
    <t>zeta35233</t>
  </si>
  <si>
    <t>zeta35234</t>
  </si>
  <si>
    <t>zeta35236</t>
  </si>
  <si>
    <t>zeta35237</t>
  </si>
  <si>
    <t>zeta35238</t>
  </si>
  <si>
    <t>zeta35239</t>
  </si>
  <si>
    <t>zeta30894</t>
  </si>
  <si>
    <t>zeta35240</t>
  </si>
  <si>
    <t>zeta35241</t>
  </si>
  <si>
    <t>zeta35242</t>
  </si>
  <si>
    <t>zeta35243</t>
  </si>
  <si>
    <t>zeta35244</t>
  </si>
  <si>
    <t>zeta35245</t>
  </si>
  <si>
    <t>zeta35246</t>
  </si>
  <si>
    <t>Гайка ГП2Н-М  16х1,5 ГОФРОМАТИК</t>
  </si>
  <si>
    <t>zeta33264</t>
  </si>
  <si>
    <t>Гайка ГП2Н-М  20х1,5 ГОФРОМАТИК</t>
  </si>
  <si>
    <t>zeta33266</t>
  </si>
  <si>
    <t>Гайка ГП2Н-М  25х1,5 ГОФРОМАТИК</t>
  </si>
  <si>
    <t>zeta33269</t>
  </si>
  <si>
    <t>Гайка ГП2Н-М  32х1,5 ГОФРОМАТИК</t>
  </si>
  <si>
    <t>zeta33272</t>
  </si>
  <si>
    <t>Гайка ГП2Н-М  40х1,5 ГОФРОМАТИК</t>
  </si>
  <si>
    <t>zeta33276</t>
  </si>
  <si>
    <t>Гайка ГП2Н-М  50х1,5 ГОФРОМАТИК</t>
  </si>
  <si>
    <t>zeta33280</t>
  </si>
  <si>
    <t>Гайка ГП2Н-М30х1,5 ГОФРОМАТИК</t>
  </si>
  <si>
    <t>zeta33271</t>
  </si>
  <si>
    <t>Гайка ГП2Н-М63х1,5 ГОФРОМАТИК</t>
  </si>
  <si>
    <t>zeta33283</t>
  </si>
  <si>
    <t>Гайка ГП2Н-М75х2 ГОФРОМАТИК</t>
  </si>
  <si>
    <t>zeta33286</t>
  </si>
  <si>
    <t>Гайка ГП2Н-М80х2 ГОФРОМАТИК</t>
  </si>
  <si>
    <t>zeta33287</t>
  </si>
  <si>
    <t>zeta44222</t>
  </si>
  <si>
    <t>zeta44217</t>
  </si>
  <si>
    <t>zeta44218</t>
  </si>
  <si>
    <t>zeta44219</t>
  </si>
  <si>
    <t>zeta44220</t>
  </si>
  <si>
    <t>zeta44221</t>
  </si>
  <si>
    <t>zeta44513</t>
  </si>
  <si>
    <t>zeta44514</t>
  </si>
  <si>
    <t>zeta44515</t>
  </si>
  <si>
    <t>zeta44516</t>
  </si>
  <si>
    <t>zeta44517</t>
  </si>
  <si>
    <t>zeta44615</t>
  </si>
  <si>
    <t>zeta44616</t>
  </si>
  <si>
    <t>zeta44617</t>
  </si>
  <si>
    <t>zeta44618</t>
  </si>
  <si>
    <t>zeta44619</t>
  </si>
  <si>
    <t>zeta44711</t>
  </si>
  <si>
    <t>zeta44126</t>
  </si>
  <si>
    <t>zeta44127</t>
  </si>
  <si>
    <t>zeta44128</t>
  </si>
  <si>
    <t>Муфта соединительная ТТ20 IP40 ГОФРОМАТИК</t>
  </si>
  <si>
    <t>zeta46051</t>
  </si>
  <si>
    <t>Муфта соединительная ТТ25 IP40 ГОФРОМАТИК</t>
  </si>
  <si>
    <t>zeta46052</t>
  </si>
  <si>
    <t>Муфта соединительная ТТ32 IP40 ГОФРОМАТИК</t>
  </si>
  <si>
    <t>zeta46053</t>
  </si>
  <si>
    <t>Муфта соединительная ТТ40 IP40 ГОФРОМАТИК</t>
  </si>
  <si>
    <t>zeta46054</t>
  </si>
  <si>
    <t>Муфта соединительная ТТ20 IP66 ГОФРОМАТИК</t>
  </si>
  <si>
    <t>zeta46071</t>
  </si>
  <si>
    <t>Муфта соединительная ТТ25 IP66 ГОФРОМАТИК</t>
  </si>
  <si>
    <t>zeta46072</t>
  </si>
  <si>
    <t>Муфта соединительная ТТ32 IP66 ГОФРОМАТИК</t>
  </si>
  <si>
    <t>zeta46073</t>
  </si>
  <si>
    <t>Муфта вводная М20Т20 IP40  ГОФРОМАТИК</t>
  </si>
  <si>
    <t>zeta46001</t>
  </si>
  <si>
    <t>Муфта вводная М25Т25 IP40  ГОФРОМАТИК</t>
  </si>
  <si>
    <t>zeta46002</t>
  </si>
  <si>
    <t>Муфта вводная М32Т32 IP40  ГОФРОМАТИК</t>
  </si>
  <si>
    <t>zeta46003</t>
  </si>
  <si>
    <t>Муфта вводная М40Т40 IP40  ГОФРОМАТИК</t>
  </si>
  <si>
    <t>zeta46004</t>
  </si>
  <si>
    <t>Муфта вводная М20Т20 IP66  ГОФРОМАТИК</t>
  </si>
  <si>
    <t>zeta46021</t>
  </si>
  <si>
    <t>Муфта вводная М25Т25 IP66  ГОФРОМАТИК</t>
  </si>
  <si>
    <t>zeta46022</t>
  </si>
  <si>
    <t>Муфта вводная М32Т32 IP66  ГОФРОМАТИК</t>
  </si>
  <si>
    <t>zeta46023</t>
  </si>
  <si>
    <t>Хомут трубный стальной ХТс-01-20 ГОФРОМАТИК</t>
  </si>
  <si>
    <t>zeta45971</t>
  </si>
  <si>
    <t>Хомут трубный стальной ХТс-01-25 ГОФРОМАТИК</t>
  </si>
  <si>
    <t>zeta45972</t>
  </si>
  <si>
    <t>Хомут трубный стальной ХТс-01-32 ГОФРОМАТИК</t>
  </si>
  <si>
    <t>zeta45973</t>
  </si>
  <si>
    <t>Хомут трубный стальной ХТс-01-40 ГОФРОМАТИК</t>
  </si>
  <si>
    <t>zeta45974</t>
  </si>
  <si>
    <t>Перемычка ПГС 25-280 У2,5 ГОФРОМАТИК</t>
  </si>
  <si>
    <t>Перемычка ПГС 25-560 У2,5 ГОФРОМАТИК</t>
  </si>
  <si>
    <t>Перемычка ПГС 25-900 У2,5 ГОФРОМАТИК</t>
  </si>
  <si>
    <t>Перемычка ПГС 35-280 У2,5 ГОФРОМАТИК</t>
  </si>
  <si>
    <t>Перемычка ПГС 35-560 У2,5 ГОФРОМАТИК</t>
  </si>
  <si>
    <t>Перемычка ПГС 35-900 У2,5 ГОФРОМАТИК</t>
  </si>
  <si>
    <t>Перемычка ПГС 50-280 У2,5 ГОФРОМАТИК</t>
  </si>
  <si>
    <t>Перемычка ПГС 50-560 У2,5 ГОФРОМАТИК</t>
  </si>
  <si>
    <t>Перемычка ПГС 50-900 У2,5 ГОФРОМАТИК</t>
  </si>
  <si>
    <t>Перемычка ПГС 95-280 У2,5 ГОФРОМАТИК</t>
  </si>
  <si>
    <t>Перемычка ПГС 95-560 У2,5 ГОФРОМАТИК</t>
  </si>
  <si>
    <t>Перемычка ПГС 95-900 У2,5 ГОФРОМАТИК</t>
  </si>
  <si>
    <t>Флажок Ф25 ГОФРОМАТИК</t>
  </si>
  <si>
    <t>Флажок Ф35 ГОФРОМАТИК</t>
  </si>
  <si>
    <t>Флажок Ф50 ГОФРОМАТИК</t>
  </si>
  <si>
    <t>Флажок Ф95 ГОФРОМАТИК</t>
  </si>
  <si>
    <t>Держатель шины заземления К-188 У2 (упак.200шт) ГОФРОМАТИК</t>
  </si>
  <si>
    <t>Труба стальная оцинкованная 20x1x3000 мм ГОФРОМАТИК</t>
  </si>
  <si>
    <t>zeta45951</t>
  </si>
  <si>
    <t>Труба стальная оцинкованная 25x1,2x3000 мм ГОФРОМАТИК</t>
  </si>
  <si>
    <t>zeta45952</t>
  </si>
  <si>
    <t>Труба стальная оцинкованная 32x1,2x3000 мм ГОФРОМАТИК</t>
  </si>
  <si>
    <t>zeta45953</t>
  </si>
  <si>
    <t>Труба стальная оцинкованная 40x1,2x3000 мм ГОФРОМАТИК</t>
  </si>
  <si>
    <t>zeta45954</t>
  </si>
  <si>
    <t>Поворот 90 градусов из оцинкованной стали 20х1 мм ГОФРОМАТИК</t>
  </si>
  <si>
    <t>zeta45958</t>
  </si>
  <si>
    <t>Поворот 90 градусов из оцинкованной стали 25х1,2 мм ГОФРОМАТИК</t>
  </si>
  <si>
    <t>zeta45959</t>
  </si>
  <si>
    <t>Поворот 90 градусов из оцинкованной стали 32х1,2 мм ГОФРОМАТИК</t>
  </si>
  <si>
    <t>zeta45960</t>
  </si>
  <si>
    <t>Поворот 90 градусов из оцинкованной стали 40х1,2 мм ГОФРОМАТИК</t>
  </si>
  <si>
    <t>zeta45961</t>
  </si>
  <si>
    <t>Спец.скидка 15%</t>
  </si>
  <si>
    <t>Кабелерез 170 мм серия МАСТЕР (КВТ)</t>
  </si>
  <si>
    <t>Кабелерез 220 мм серия МАСТЕР (КВТ)</t>
  </si>
  <si>
    <t>Кабелерез 240 мм серия МАСТЕР (КВТ)</t>
  </si>
  <si>
    <t>Мультитул-пассатижи 215 мм серия ПРОФИ (КВТ)</t>
  </si>
  <si>
    <t>Мультитул-длинногубцы 205 мм серия ПРОФИ (КВТ)</t>
  </si>
  <si>
    <t>Клещи переставные 250 мм серия ПРОФИ (КВТ)</t>
  </si>
  <si>
    <t>Клещи переставные 300 мм серия ПРОФИ (КВТ)</t>
  </si>
  <si>
    <t>Клещи переставные саморегулирующиеся 180 мм серия ПРОФИ (КВТ)</t>
  </si>
  <si>
    <t>Клещи переставные саморегулирующиеся 250 мм серия ПРОФИ (КВТ)</t>
  </si>
  <si>
    <t>Клещи переставные саморегулирующиеся 300 мм серия ПРОФИ (КВТ)</t>
  </si>
  <si>
    <t>Ключ переставной гаечный 250 мм серия ПРАКТИК (КВТ)</t>
  </si>
  <si>
    <t>Муфта трубная МТ-22 У2 IP43 ГОФРОМАТИК</t>
  </si>
  <si>
    <t>zeta40419</t>
  </si>
  <si>
    <t>Комплект заземления металлорукава без изоляции КЗМ 200  (8-12) ГОФРОМАТИК</t>
  </si>
  <si>
    <t>Комплект заземления металлорукава без изоляции КЗМ 300  (8-12) ГОФРОМАТИК</t>
  </si>
  <si>
    <t>Комплект заземления металлорукава без изоляции КЗМ 400  (8-12) ГОФРОМАТИК</t>
  </si>
  <si>
    <t>Комплект заземления металлорукава без изоляции КЗМ 500  (8-12) ГОФРОМАТИК</t>
  </si>
  <si>
    <t>Комплект заземления металлорукава без изоляции КЗМ 600  (8-12) ГОФРОМАТИК</t>
  </si>
  <si>
    <t>Комплект заземления металлорукава без изоляции КЗМ 700  (8-12) ГОФРОМАТИК</t>
  </si>
  <si>
    <t>Комплект заземления металлорукава без изоляции КЗМ 800  (8-12) ГОФРОМАТИК</t>
  </si>
  <si>
    <t>Комплект заземления металлорукава в изоляции термоусаживаемый КЗМТ 200  (8-12) ГОФРОМАТИК</t>
  </si>
  <si>
    <t>Комплект заземления металлорукава в изоляции термоусаживаемый КЗМТ 300  (8-12) ГОФРОМАТИК</t>
  </si>
  <si>
    <t>Комплект заземления металлорукава в изоляции термоусаживаемый КЗМТ 400  (8-12) ГОФРОМАТИК</t>
  </si>
  <si>
    <t>Комплект заземления металлорукава в изоляции термоусаживаемый КЗМТ 500  (8-12) ГОФРОМАТИК</t>
  </si>
  <si>
    <t>Комплект заземления металлорукава в изоляции термоусаживаемый КЗМТ 600  (8-12) ГОФРОМАТИК</t>
  </si>
  <si>
    <t>Комплект заземления металлорукава в изоляции термоусаживаемый КЗМТ 700 (8-12)  ГОФРОМАТИК</t>
  </si>
  <si>
    <t>Комплект заземления металлорукава в изоляции термоусаживаемый КЗМТ 800  (8-12) ГОФРОМАТИК</t>
  </si>
  <si>
    <t>Пассатижи диэлектрические со сдвоенным шарниром 225 мм серия СТАНДАРТ (КВТ)</t>
  </si>
  <si>
    <t>Бокорезы диэлектрические со сдвоенным шарниром 210 мм серия СТАНДАРТ (КВТ)</t>
  </si>
  <si>
    <t>Отвертка диэлектрическая шлицевая 2.5х75 серия ПРОФИ (КВТ)</t>
  </si>
  <si>
    <t>Отвертка диэлектрическая шлицевая 6.5х150 серия ПРОФИ (КВТ)</t>
  </si>
  <si>
    <t>Отвертка диэлектрическая PH0x60 серия ПРОФИ (КВТ)</t>
  </si>
  <si>
    <t>Отвертка диэлектрическая шлицевая 2.5х75 серия СЛИМ (КВТ)</t>
  </si>
  <si>
    <t>Отвертка диэлектрическая шлицевая 3.0x100 серия СЛИМ (КВТ)</t>
  </si>
  <si>
    <t>Отвертка диэлектрическая шлицевая 4.0x100 серия СЛИМ (КВТ)</t>
  </si>
  <si>
    <t>Отвертка диэлектрическая шлицевая 5.5x125 серия СЛИМ (КВТ)</t>
  </si>
  <si>
    <t>Отвертка диэлектрическая шлицевая 6.5х150 серия СЛИМ (КВТ)</t>
  </si>
  <si>
    <t>Отвертка диэлектрическая PH0x60 серия СЛИМ (КВТ)</t>
  </si>
  <si>
    <t>Отвертка диэлектрическая PH/FL1x80 серия СЛИМ (КВТ)</t>
  </si>
  <si>
    <t>Отвертка диэлектрическая PH/FL2x100 серия СЛИМ (КВТ)</t>
  </si>
  <si>
    <t>Отвертка диэлектрическая PZ/FL1x80 серия СЛИМ (КВТ)</t>
  </si>
  <si>
    <t>Отвертка диэлектрическая PZ/FL2x100 серия СЛИМ (КВТ)</t>
  </si>
  <si>
    <t>Крепеж-клипса КМП 20 (бел) (Fortisflex)</t>
  </si>
  <si>
    <t>Муфта вводная латунная ВМ-Л-20-М25 (Fortisflex)</t>
  </si>
  <si>
    <t>Крепеж-клипса КМП 16 (бел) (Fortisflex)</t>
  </si>
  <si>
    <t>дата создания: 28.10.2025г.</t>
  </si>
  <si>
    <t>Наконечник болтовой 2НБВ-2-001 (70-120) ЗЭТАРУС</t>
  </si>
  <si>
    <t>zeta10572</t>
  </si>
  <si>
    <t>Наконечник болтовой 2НБВ-3-001 (150-240) ЗЭТАРУС</t>
  </si>
  <si>
    <t>zeta10573</t>
  </si>
  <si>
    <t>2.1 Муфты ЗЭТАРУС</t>
  </si>
  <si>
    <t>2.1.1 Муфты до 1 кВ ЗЭТАРУС</t>
  </si>
  <si>
    <t>2.1.1.1 Муфты  до 1 кВ ЗЭТАРУС</t>
  </si>
  <si>
    <t>2.1.1.1.1 Муфты до 1 кВ 3-х жильные</t>
  </si>
  <si>
    <t>Кабельный ввод  М  48 латунный УТ1,5 IP66/IP67/IP68 (d кабеля 26-39 мм) ГОФРОМАТИК</t>
  </si>
  <si>
    <t>Сальник MG 12 пластик (3-6,5 мм) IP68 серый ГОФРОМАТИК</t>
  </si>
  <si>
    <t>Сальник MG 12 пластик (3-6,5 мм) IP68 ФИОЛЕТ ГОФРОМАТИК</t>
  </si>
  <si>
    <t>Сальник MG 12 пластик (3-6,5 мм) IP68 черный ГОФРОМАТИК</t>
  </si>
  <si>
    <t>Сальник MG 16 пластик (4-8мм) IP68 серый ГОФРОМАТИК</t>
  </si>
  <si>
    <t>Сальник MG 16 пластик (4-8мм) IP68 ФИОЛЕТ ГОФРОМАТИК</t>
  </si>
  <si>
    <t>Сальник MG 16 пластик (4-8мм) IP68 черный ГОФРОМАТИК</t>
  </si>
  <si>
    <t>Сальник MG 20 пластик (10-14мм) IP68 серый ГОФРОМАТИК</t>
  </si>
  <si>
    <t>Сальник MG 20 пластик (10-14мм) IP68 ФИОЛЕТ ГОФРОМАТИК</t>
  </si>
  <si>
    <t>Сальник MG 20 пластик (6-12мм) IP68 серый ГОФРОМАТИК</t>
  </si>
  <si>
    <t>Сальник MG 20 пластик (6-12мм) IP68 ФИОЛЕТ ГОФРОМАТИК</t>
  </si>
  <si>
    <t>Сальник MG 20 пластик (6-12мм) IP68 черный ГОФРОМАТИК</t>
  </si>
  <si>
    <t>Сальник MG 25 пластик (12-15мм) IP68 серый ГОФРОМАТИК</t>
  </si>
  <si>
    <t>Сальник MG 25 пластик (12-15мм) IP68 ФИОЛЕТ ГОФРОМАТИК</t>
  </si>
  <si>
    <t>Сальник MG 25 пластик (12-15мм) IP68 черный ГОФРОМАТИК</t>
  </si>
  <si>
    <t>Сальник MG 32 пластик (16-21мм) IP68 серый ГОФРОМАТИК</t>
  </si>
  <si>
    <t>Сальник MG 32 пластик (16-21мм) IP68 ФИОЛЕТ ГОФРОМАТИК</t>
  </si>
  <si>
    <t>Сальник MG 32 пластик (16-21мм) IP68 черный ГОФРОМАТИК</t>
  </si>
  <si>
    <t>Сальник MG 40 пластик (22-32мм) IP68 серый ГОФРОМАТИК</t>
  </si>
  <si>
    <t>Сальник MG 40 пластик (22-32мм) IP68 ФИОЛЕТ ГОФРОМАТИК</t>
  </si>
  <si>
    <t>Сальник MG 40 пластик (22-32мм) IP68 черный ГОФРОМАТИК</t>
  </si>
  <si>
    <t>Сальник MG 50 пластик (32-38мм) IP68 серый ГОФРОМАТИК</t>
  </si>
  <si>
    <t>Сальник MG 50 пластик (32-38мм) IP68 ФИОЛЕТ ГОФРОМАТИК</t>
  </si>
  <si>
    <t>Сальник MG 50 пластик (32-38мм) IP68 черный ГОФРОМАТИК</t>
  </si>
  <si>
    <t>Сальник MG 63 пластик (37-44мм) IP68 черный ГОФРОМАТИК</t>
  </si>
  <si>
    <t>Сальник PG  7 пластик (3-6,5мм) IP68 серый ГОФРОМАТИК</t>
  </si>
  <si>
    <t>Сальник PG  7 пластик (3-6,5мм) IP68 ФИОЛЕТ ГОФРОМАТИК</t>
  </si>
  <si>
    <t>Сальник PG  9 пластик (4-8мм) IP68 серый ГОФРОМАТИК</t>
  </si>
  <si>
    <t>Сальник PG  9 пластик (4-8мм) IP68 ФИОЛЕТ ГОФРОМАТИК</t>
  </si>
  <si>
    <t>Сальник PG 11 пластик (5-10мм) IP68 серый ГОФРОМАТИК</t>
  </si>
  <si>
    <t>Сальник PG 11 пластик (5-10мм) IP68 ФИОЛЕТ ГОФРОМАТИК</t>
  </si>
  <si>
    <t>Сальник PG 13.5 пластик (6-12мм) IP68 ФИОЛЕТ ГОФРОМАТИК</t>
  </si>
  <si>
    <t>Сальник PG 13.5 пластик (6-12мм) IP68 черный ГОФРОМАТИК</t>
  </si>
  <si>
    <t>Сальник PG 16 пластик (10-14мм) IP68 серый ГОФРОМАТИК</t>
  </si>
  <si>
    <t>Сальник PG 16 пластик (10-14мм) IP68 ФИОЛЕТ ГОФРОМАТИК</t>
  </si>
  <si>
    <t>Сальник PG 19 пластик (12-15мм) IP68 серый ГОФРОМАТИК</t>
  </si>
  <si>
    <t>Сальник PG 19 пластик (12-15мм) IP68 ФИОЛЕТ ГОФРОМАТИК</t>
  </si>
  <si>
    <t>Сальник PG 21 пластик (13-18мм) IP68 серый ГОФРОМАТИК</t>
  </si>
  <si>
    <t>Сальник PG 21 пластик (13-18мм) IP68 ФИОЛЕТ ГОФРОМАТИК</t>
  </si>
  <si>
    <t>Сальник PG 25 пластик (15-21мм) IP68 серый ГОФРОМАТИК</t>
  </si>
  <si>
    <t>Сальник PG 25 пластик (15-21мм) IP68 ФИОЛЕТ ГОФРОМАТИК</t>
  </si>
  <si>
    <t>Сальник PG 29 пластик (18-25мм) IP68 серый ГОФРОМАТИК</t>
  </si>
  <si>
    <t>Сальник PG 29 пластик (18-25мм) IP68 ФИОЛЕТ ГОФРОМАТИК</t>
  </si>
  <si>
    <t>Сальник PG 36 пластик (22-32мм) IP68 серый ГОФРОМАТИК</t>
  </si>
  <si>
    <t>Сальник PG 36 пластик (22-32мм) IP68 ФИОЛЕТ ГОФРОМАТИК</t>
  </si>
  <si>
    <t>Сальник PG 42 пластик (32-38мм) IP68 серый ГОФРОМАТИК</t>
  </si>
  <si>
    <t>Сальник PG 42 пластик (32-38мм) IP68 ФИОЛЕТ ГОФРОМАТИК</t>
  </si>
  <si>
    <t>Сальник PG 48 пластик (37-44мм) IP68 серый ГОФРОМАТИК</t>
  </si>
  <si>
    <t>Металлорукав в ПВХ изоляции МРПИ нг   6  (100 м/уп.) ГОФРОМАТИК</t>
  </si>
  <si>
    <t>Металлорукав в ПВХ изоляции МРПИ нг   8  (100 м/уп.) ГОФРОМАТИК</t>
  </si>
  <si>
    <t>Металлорукав в ПВХ изоляции МРПИ нг  10  (50 м/уп.) ГОФРОМАТИК</t>
  </si>
  <si>
    <t>Металлорукав в ПВХ изоляции МРПИ нг  12  (50 м/уп.) ГОФРОМАТИК</t>
  </si>
  <si>
    <t>Металлорукав в ПВХ изоляции МРПИ нг  15  (50 м/уп.) ГОФРОМАТИК</t>
  </si>
  <si>
    <t>Металлорукав в ПВХ изоляции МРПИ нг  16  (50 м/уп.) ГОФРОМАТИК</t>
  </si>
  <si>
    <t>Металлорукав в ПВХ изоляции МРПИ нг  18  (50 м/уп.) ГОФРОМАТИК</t>
  </si>
  <si>
    <t>Металлорукав в ПВХ изоляции МРПИ нг  20  (50 м/уп.) ГОФРОМАТИК</t>
  </si>
  <si>
    <t>Металлорукав в ПВХ изоляции МРПИ нг  22  (50 м/уп.) ГОФРОМАТИК</t>
  </si>
  <si>
    <t>Металлорукав в ПВХ изоляции МРПИ нг  25  (50 м/уп.) ГОФРОМАТИК</t>
  </si>
  <si>
    <t>Металлорукав в ПВХ изоляции МРПИ нг  32  (20 м/уп.) ГОФРОМАТИК</t>
  </si>
  <si>
    <t>Металлорукав в ПВХ изоляции МРПИ нг  35  (20 м/уп.) ГОФРОМАТИК</t>
  </si>
  <si>
    <t>Металлорукав в ПВХ изоляции МРПИ нг  38  (20 м/уп.) ГОФРОМАТИК</t>
  </si>
  <si>
    <t>Металлорукав в ПВХ изоляции МРПИ нг  50  (20 м/уп.) ГОФРОМАТИК</t>
  </si>
  <si>
    <t>Металлорукав в ПВХ изоляции МРПИ нг  60  (10 м/уп.) ГОФРОМАТИК</t>
  </si>
  <si>
    <t>Металлорукав в ПВХ изоляции МРПИ нг  75  (10 м/уп.) ГОФРОМАТИК</t>
  </si>
  <si>
    <t>Металлорукав в ПВХ изоляции МРПИ нг 100  (10 м/уп.) ГОФРОМАТИК</t>
  </si>
  <si>
    <t>Металлорукав в ПВХ изоляции МРПИ нг 100 (5 м/уп.) ГОФРОМАТИК</t>
  </si>
  <si>
    <t>Металлорукав в ПВХ изоляции МРПИ нг  10  (50 м/уп.) серый ГОФРОМАТИК</t>
  </si>
  <si>
    <t>Металлорукав в ПВХ изоляции МРПИ нг  12  (50 м/уп.) серый ГОФРОМАТИК</t>
  </si>
  <si>
    <t>Металлорукав в ПВХ изоляции МРПИ нг  15  (50 м/уп.) серый ГОФРОМАТИК</t>
  </si>
  <si>
    <t>Металлорукав в ПВХ изоляции МРПИ нг  16  (50 м/уп.) серый ГОФРОМАТИК</t>
  </si>
  <si>
    <t>Металлорукав в ПВХ изоляции МРПИ нг  18  (50 м/уп.) серый ГОФРОМАТИК</t>
  </si>
  <si>
    <t>Металлорукав в ПВХ изоляции МРПИ нг  20  (50 м/уп.) серый ГОФРОМАТИК</t>
  </si>
  <si>
    <t>Металлорукав в ПВХ изоляции МРПИ нг  22  (50 м/уп.) серый ГОФРОМАТИК</t>
  </si>
  <si>
    <t>Металлорукав в ПВХ изоляции МРПИ нг  25  (50 м/уп.) серый ГОФРОМАТИК</t>
  </si>
  <si>
    <t>Металлорукав в ПВХ изоляции МРПИ нг  32  (20 м/уп.) серый ГОФРОМАТИК</t>
  </si>
  <si>
    <t>Металлорукав в ПВХ изоляции МРПИ нг  35  (20 м/уп.) серый ГОФРОМАТИК</t>
  </si>
  <si>
    <t>Металлорукав в ПВХ изоляции МРПИ нг  38  (20 м/уп.) серый ГОФРОМАТИК</t>
  </si>
  <si>
    <t>Металлорукав в ПВХ изоляции МРПИ нг  50  (20 м/уп.) серый ГОФРОМАТИК</t>
  </si>
  <si>
    <t>Металлорукав в ПВХ изоляции МРПИ нг Морозка  10  (50 м/уп.) УХЛ1 ГОФРОМАТИК</t>
  </si>
  <si>
    <t>Металлорукав в ПВХ изоляции МРПИ нг Морозка  12  (50 м/уп.) УХЛ1 ГОФРОМАТИК</t>
  </si>
  <si>
    <t>Металлорукав в ПВХ изоляции МРПИ нг Морозка  15  (50 м/уп.) УХЛ1 ГОФРОМАТИК</t>
  </si>
  <si>
    <t>Металлорукав в ПВХ изоляции МРПИ нг Морозка  16  (50 м/уп.) УХЛ1 ГОФРОМАТИК</t>
  </si>
  <si>
    <t>Металлорукав в ПВХ изоляции МРПИ нг Морозка  18  (50 м/уп.) УХЛ1 ГОФРОМАТИК</t>
  </si>
  <si>
    <t>Металлорукав в ПВХ изоляции МРПИ нг Морозка  20  (50 м/уп.) УХЛ1 ГОФРОМАТИК</t>
  </si>
  <si>
    <t>Металлорукав в ПВХ изоляции МРПИ нг Морозка  22  (50 м/уп.) УХЛ1 ГОФРОМАТИК</t>
  </si>
  <si>
    <t>Металлорукав в ПВХ изоляции МРПИ нг Морозка  25  (50 м/уп.) УХЛ1 ГОФРОМАТИК</t>
  </si>
  <si>
    <t>Металлорукав в ПВХ изоляции МРПИ нг Морозка  32  (20 м/уп.) УХЛ1 ГОФРОМАТИК</t>
  </si>
  <si>
    <t>Металлорукав в ПВХ изоляции МРПИ нг Морозка  38  (20 м/уп.) УХЛ1 ГОФРОМАТИК</t>
  </si>
  <si>
    <t>Металлорукав в ПВХ изоляции МРПИ нг Морозка  50  (20 м/уп.) УХЛ1 ГОФРОМАТИК</t>
  </si>
  <si>
    <t>Металлорукав в ПВХ изоляции МРПИ нг Морозка  60  (10 м/уп.) УХЛ1 ГОФРОМАТИК</t>
  </si>
  <si>
    <t>Металлорукав в ПВХ изоляции МРПИ нг Морозка  75  (10 м/уп.) УХЛ1 ГОФРОМАТИК</t>
  </si>
  <si>
    <t>Металлорукав в ПВХ изоляции МРПИ нг Морозка 100 (5 м/уп.) УХЛ1 ГОФРОМАТИК</t>
  </si>
  <si>
    <t>Металлорукав в ПВХ изоляции МРПИ нг 10 (50 м/уп.) с протяжкой ГОФРОМАТИК</t>
  </si>
  <si>
    <t>Металлорукав в ПВХ изоляции МРПИ нг 12 (50 м/уп.) с протяжкой ГОФРОМАТИК</t>
  </si>
  <si>
    <t>Металлорукав в ПВХ изоляции МРПИ нг 15 (50 м/уп.) с протяжкой ГОФРОМАТИК</t>
  </si>
  <si>
    <t>Металлорукав в ПВХ изоляции МРПИ нг 16 (50 м/уп.) с протяжкой ГОФРОМАТИК</t>
  </si>
  <si>
    <t>Металлорукав в ПВХ изоляции МРПИ нг 18 (50 м/уп.) с протяжкой ГОФРОМАТИК</t>
  </si>
  <si>
    <t>Металлорукав в ПВХ изоляции МРПИ нг 20 (50 м/уп.) с протяжкой ГОФРОМАТИК</t>
  </si>
  <si>
    <t>Металлорукав в ПВХ изоляции МРПИ нг 22 (50 м/уп.) с протяжкой ГОФРОМАТИК</t>
  </si>
  <si>
    <t>Металлорукав в ПВХ изоляции МРПИ нг 25 (50 м/уп.) с протяжкой ГОФРОМАТИК</t>
  </si>
  <si>
    <t>Металлорукав в ПВХ изоляции МРПИ нг 32 (20 м/уп.) с протяжкой ГОФРОМАТИК</t>
  </si>
  <si>
    <t>Металлорукав в ПВХ изоляции МРПИ нг 38 (20 м/уп.) с протяжкой ГОФРОМАТИК</t>
  </si>
  <si>
    <t>Металлорукав в ПВХ изоляции МРПИ нг 50 (20 м/уп.) с протяжкой ГОФРОМАТИК</t>
  </si>
  <si>
    <t>Металлорукав в ПВХ изоляции МРПИ нг  LS  10  (50 м/уп.) ГОФРОМАТИК</t>
  </si>
  <si>
    <t>Металлорукав в ПВХ изоляции МРПИ нг  LS  12  (50 м/уп.) ГОФРОМАТИК</t>
  </si>
  <si>
    <t>Металлорукав в ПВХ изоляции МРПИ нг  LS  15  (50 м/уп.) ГОФРОМАТИК</t>
  </si>
  <si>
    <t>Металлорукав в ПВХ изоляции МРПИ нг  LS  16  (50 м/уп.) ГОФРОМАТИК</t>
  </si>
  <si>
    <t>Металлорукав в ПВХ изоляции МРПИ нг  LS  18  (50 м/уп.) ГОФРОМАТИК</t>
  </si>
  <si>
    <t>Металлорукав в ПВХ изоляции МРПИ нг  LS  20  (50 м/уп.) ГОФРОМАТИК</t>
  </si>
  <si>
    <t>Металлорукав в ПВХ изоляции МРПИ нг  LS  22  (50 м/уп.) ГОФРОМАТИК</t>
  </si>
  <si>
    <t>Металлорукав в ПВХ изоляции МРПИ нг  LS  25  (50 м/уп.) ГОФРОМАТИК</t>
  </si>
  <si>
    <t>Металлорукав в ПВХ изоляции МРПИ нг  LS  32  (20 м/уп.) ГОФРОМАТИК</t>
  </si>
  <si>
    <t>Металлорукав в ПВХ изоляции МРПИ нг  LS  38  (20 м/уп.) ГОФРОМАТИК</t>
  </si>
  <si>
    <t>Металлорукав в ПВХ изоляции МРПИ нг  LS  50  (20 м/уп.) ГОФРОМАТИК</t>
  </si>
  <si>
    <t>Металлорукав в ПВХ изоляции МРПИ нг  LS  60  (10 м/уп.) ГОФРОМАТИК</t>
  </si>
  <si>
    <t>Металлорукав в ПВХ изоляции МРПИ нг  LS  75  (10 м/уп.) ГОФРОМАТИК</t>
  </si>
  <si>
    <t>Металлорукав в ПВХ изоляции МРПИ нг  LS 100 (5 м/уп.) ГОФРОМАТИК</t>
  </si>
  <si>
    <t>Металлорукав в ПВХ изоляции МРПИ нг Морозка 10 (50 м/уп.) с протяжкой УХЛ1 ГОФРОМАТИК</t>
  </si>
  <si>
    <t>Металлорукав в ПВХ изоляции МРПИ нг Морозка 12 (50 м/уп.) с протяжкой УХЛ1 ГОФРОМАТИК</t>
  </si>
  <si>
    <t>Металлорукав в ПВХ изоляции МРПИ нг Морозка 15 (50 м/уп.) с протяжкой УХЛ1 ГОФРОМАТИК</t>
  </si>
  <si>
    <t>Металлорукав в ПВХ изоляции МРПИ нг Морозка 16 (50 м/уп.) с протяжкой УХЛ1 ГОФРОМАТИК</t>
  </si>
  <si>
    <t>Металлорукав в ПВХ изоляции МРПИ нг Морозка 18 (50 м/уп.) с протяжкой УХЛ1 ГОФРОМАТИК</t>
  </si>
  <si>
    <t>Металлорукав в ПВХ изоляции МРПИ нг Морозка 20 (50 м/уп.) с протяжкой УХЛ1 ГОФРОМАТИК</t>
  </si>
  <si>
    <t>Металлорукав в ПВХ изоляции МРПИ нг Морозка 22 (50 м/уп.) с протяжкой УХЛ1 ГОФРОМАТИК</t>
  </si>
  <si>
    <t>Металлорукав в ПВХ изоляции МРПИ нг Морозка 25 (50 м/уп.) с протяжкой УХЛ1 ГОФРОМАТИК</t>
  </si>
  <si>
    <t>Металлорукав в ПВХ изоляции МРПИ нг Морозка 32 (20 м/уп.) с протяжкой УХЛ1 ГОФРОМАТИК</t>
  </si>
  <si>
    <t>Металлорукав в ПВХ изоляции МРПИ нг Морозка 38 (20 м/уп.) с протяжкой УХЛ1 ГОФРОМАТИК</t>
  </si>
  <si>
    <t>Металлорукав в ПВХ изоляции МРПИ нг Морозка 50 (20 м/уп.) с протяжкой УХЛ1 ГОФРОМАТИК</t>
  </si>
  <si>
    <t>Металлорукав Р3-Ц   6  (100 м/уп.) ГОФРОМАТИК</t>
  </si>
  <si>
    <t>Металлорукав Р3-Ц   8  (100 м/уп.) ГОФРОМАТИК</t>
  </si>
  <si>
    <t>Металлорукав РЗ-Ц 100 (5 м/уп.) ГОФРОМАТИК</t>
  </si>
  <si>
    <t xml:space="preserve"> Металлорукав Р3-ЦХ   8 (100 м/уп.) ГОФРОМАТИК</t>
  </si>
  <si>
    <t xml:space="preserve"> Металлорукав Р3-ЦХ  10  (50 м/уп.) ГОФРОМАТИК</t>
  </si>
  <si>
    <t xml:space="preserve"> Металлорукав Р3-ЦХ  12  (50 м/уп.) ГОФРОМАТИК</t>
  </si>
  <si>
    <t xml:space="preserve"> Металлорукав Р3-ЦХ  15  (50 м/уп.) ГОФРОМАТИК</t>
  </si>
  <si>
    <t xml:space="preserve"> Металлорукав Р3-ЦХ  16  (50 м/уп.) ГОФРОМАТИК</t>
  </si>
  <si>
    <t xml:space="preserve"> Металлорукав Р3-ЦХ  18  (50 м/уп.) ГОФРОМАТИК</t>
  </si>
  <si>
    <t xml:space="preserve"> Металлорукав Р3-ЦХ  22  (50 м/уп.) ГОФРОМАТИК</t>
  </si>
  <si>
    <t xml:space="preserve"> Металлорукав Р3-ЦХ  25  (50 м/уп.) ГОФРОМАТИК</t>
  </si>
  <si>
    <t xml:space="preserve"> Металлорукав Р3-ЦХ  32  (20 м/уп.) ГОФРОМАТИК</t>
  </si>
  <si>
    <t xml:space="preserve"> Металлорукав Р3-ЦХ  38  (20 м/уп.) ГОФРОМАТИК</t>
  </si>
  <si>
    <t xml:space="preserve"> Металлорукав Р3-ЦХ  50  (20 м/уп.) ГОФРОМАТИК</t>
  </si>
  <si>
    <t xml:space="preserve"> Металлорукав Р3-ЦХ  60  (10 м/уп.) ГОФРОМАТИК</t>
  </si>
  <si>
    <t xml:space="preserve"> Металлорукав Р3-ЦХ  75  (10 м/уп.) ГОФРОМАТИК</t>
  </si>
  <si>
    <t xml:space="preserve"> Металлорукав Р3-ЦХ 100 (5 м/уп.) ГОФРОМАТИК</t>
  </si>
  <si>
    <t xml:space="preserve"> Металлорукав Р3-ЦА  20  (50 м/уп.) ГОФРОМАТИК</t>
  </si>
  <si>
    <t xml:space="preserve"> Металлорукав Р3-ЦА  25  (50 м/уп.) ГОФРОМАТИК</t>
  </si>
  <si>
    <t xml:space="preserve"> Металлорукав Р3-ЦА  32  (20 м/уп.) ГОФРОМАТИК</t>
  </si>
  <si>
    <t xml:space="preserve"> Металлорукав Р3-ЦА  38  (20 м/уп.) ГОФРОМАТИК</t>
  </si>
  <si>
    <t xml:space="preserve"> Металлорукав Р3-ЦА  50  (20 м/уп.) ГОФРОМАТИК</t>
  </si>
  <si>
    <t xml:space="preserve"> Металлорукав Р3-ЦА  60  (10 м/уп.) ГОФРОМАТИК</t>
  </si>
  <si>
    <t xml:space="preserve"> Металлорукав Р3-ЦА  75  (8 м/уп.) ГОФРОМАТИК</t>
  </si>
  <si>
    <t xml:space="preserve"> Металлорукав Р3-ЦА 100 (5 м/уп.) ГОФРОМАТИК</t>
  </si>
  <si>
    <t>Металлорукав Р3-Ц 10 (50 м/уп.) с протяжкой ГОФРОМАТИК</t>
  </si>
  <si>
    <t>Металлорукав Р3-Ц 12 (50 м/уп.) с протяжкой ГОФРОМАТИК</t>
  </si>
  <si>
    <t>Металлорукав Р3-Ц 15 (50 м/уп.) с протяжкой ГОФРОМАТИК</t>
  </si>
  <si>
    <t>Металлорукав Р3-Ц 16 (50 м/уп.) с протяжкой ГОФРОМАТИК</t>
  </si>
  <si>
    <t>Металлорукав Р3-Ц 18 (50 м/уп.) с протяжкой ГОФРОМАТИК</t>
  </si>
  <si>
    <t>Металлорукав Р3-Ц 20 (50 м/уп.) с протяжкой ГОФРОМАТИК</t>
  </si>
  <si>
    <t>Металлорукав Р3-Ц 22 (50 м/уп.) с протяжкой ГОФРОМАТИК</t>
  </si>
  <si>
    <t>Металлорукав Р3-Ц 25 (50 м/уп.) с протяжкой ГОФРОМАТИК</t>
  </si>
  <si>
    <t>Металлорукав Р3-Ц 32 (20 м/уп.) с протяжкой ГОФРОМАТИК</t>
  </si>
  <si>
    <t>Металлорукав Р3-Ц 38 (20 м/уп.) с протяжкой ГОФРОМАТИК</t>
  </si>
  <si>
    <t>Металлорукав Р3-Ц 50 (20 м/уп.) с протяжкой ГОФРОМАТИК</t>
  </si>
  <si>
    <t xml:space="preserve"> Металлорукав Р3-ЦХ  10 (50 м/уп.) с протяжкой ГОФРОМАТИК</t>
  </si>
  <si>
    <t xml:space="preserve"> Металлорукав Р3-ЦХ  12 (50 м/уп.) с протяжкой ГОФРОМАТИК</t>
  </si>
  <si>
    <t xml:space="preserve"> Металлорукав Р3-ЦХ  15 (50 м/уп.) с протяжкой ГОФРОМАТИК</t>
  </si>
  <si>
    <t xml:space="preserve"> Металлорукав Р3-ЦХ  16 (50 м/уп.) с протяжкой ГОФРОМАТИК</t>
  </si>
  <si>
    <t xml:space="preserve"> Металлорукав Р3-ЦХ  18 (50 м/уп.) с протяжкой ГОФРОМАТИК</t>
  </si>
  <si>
    <t xml:space="preserve"> Металлорукав Р3-ЦХ  20 (50 м/уп.) с протяжкой ГОФРОМАТИК</t>
  </si>
  <si>
    <t xml:space="preserve"> Металлорукав Р3-ЦХ  22 (50 м/уп.) с протяжкой ГОФРОМАТИК</t>
  </si>
  <si>
    <t xml:space="preserve"> Металлорукав Р3-ЦХ  25 (50 м/уп.) с протяжкой ГОФРОМАТИК</t>
  </si>
  <si>
    <t xml:space="preserve"> Металлорукав Р3-ЦХ  32 (20 м/уп.) с протяжкой ГОФРОМАТИК</t>
  </si>
  <si>
    <t xml:space="preserve"> Металлорукав Р3-ЦХ  38 (20 м/уп.) с протяжкой ГОФРОМАТИК</t>
  </si>
  <si>
    <t xml:space="preserve"> Металлорукав Р3-ЦХ  50 (20 м/уп.) с протяжкой ГОФРОМАТИК</t>
  </si>
  <si>
    <t>Металлорукав в ПВХ изоляции Р3-ЦП нг   6  (100 м/уп.) ГОФРОМАТИК</t>
  </si>
  <si>
    <t>Металлорукав в ПВХ изоляции Р3-ЦП нг   8  (100 м/уп.) ГОФРОМАТИК</t>
  </si>
  <si>
    <t>Металлорукав в ПВХ изоляции Р3-ЦП нг  10  (50 м/уп.) ГОФРОМАТИК</t>
  </si>
  <si>
    <t>Металлорукав в ПВХ изоляции Р3-ЦП нг  12  (50 м/уп.) ГОФРОМАТИК</t>
  </si>
  <si>
    <t>Металлорукав в ПВХ изоляции Р3-ЦП нг  15  (50 м/уп.) ГОФРОМАТИК</t>
  </si>
  <si>
    <t>Металлорукав в ПВХ изоляции Р3-ЦП нг  16  (50 м/уп.) ГОФРОМАТИК</t>
  </si>
  <si>
    <t>Металлорукав в ПВХ изоляции Р3-ЦП нг  18  (50 м/уп.) ГОФРОМАТИК</t>
  </si>
  <si>
    <t>Металлорукав в ПВХ изоляции Р3-ЦП нг  20  (50 м/уп.) ГОФРОМАТИК</t>
  </si>
  <si>
    <t>Металлорукав в ПВХ изоляции Р3-ЦП нг  22  (50 м/уп.) ГОФРОМАТИК</t>
  </si>
  <si>
    <t>Металлорукав в ПВХ изоляции Р3-ЦП нг  25  (50 м/уп.) ГОФРОМАТИК</t>
  </si>
  <si>
    <t>Металлорукав в ПВХ изоляции Р3-ЦП нг  32  (20 м/уп.) ГОФРОМАТИК</t>
  </si>
  <si>
    <t>Металлорукав в ПВХ изоляции Р3-ЦП нг  38  (20 м/уп.) ГОФРОМАТИК</t>
  </si>
  <si>
    <t>Металлорукав в ПВХ изоляции Р3-ЦП нг  50  (20 м/уп.) ГОФРОМАТИК</t>
  </si>
  <si>
    <t>Металлорукав в ПВХ изоляции Р3-ЦП нг  60  (10 м/уп.) ГОФРОМАТИК</t>
  </si>
  <si>
    <t>Металлорукав в ПВХ изоляции Р3-ЦП нг  75  (10 м/уп.) ГОФРОМАТИК</t>
  </si>
  <si>
    <t>Металлорукав в ПВХ изоляции Р3-ЦП нг 100 (5 м/уп.) ГОФРОМАТИК</t>
  </si>
  <si>
    <t>Металлорукав в ПВХ изоляции Р3-ЦП нг 10 (50 м/уп.) серый ГОФРОМАТИК</t>
  </si>
  <si>
    <t>Металлорукав в ПВХ изоляции Р3-ЦП нг 12 (50 м/уп.) серый ГОФРОМАТИК</t>
  </si>
  <si>
    <t>Металлорукав в ПВХ изоляции Р3-ЦП нг 15 (50 м/уп.) серый ГОФРОМАТИК</t>
  </si>
  <si>
    <t>Металлорукав в ПВХ изоляции Р3-ЦП нг 16 (50 м/уп.) серый ГОФРОМАТИК</t>
  </si>
  <si>
    <t>Металлорукав в ПВХ изоляции Р3-ЦП нг 18 (50 м/уп.) серый ГОФРОМАТИК</t>
  </si>
  <si>
    <t>Металлорукав в ПВХ изоляции Р3-ЦП нг 20 (50 м/уп.) серый ГОФРОМАТИК</t>
  </si>
  <si>
    <t>Металлорукав в ПВХ изоляции Р3-ЦП нг 22 (50 м/уп.) серый ГОФРОМАТИК</t>
  </si>
  <si>
    <t>Металлорукав в ПВХ изоляции Р3-ЦП нг 25 (50 м/уп.) серый ГОФРОМАТИК</t>
  </si>
  <si>
    <t>Металлорукав в ПВХ изоляции Р3-ЦП нг 32 (20 м/уп.) серый ГОФРОМАТИК</t>
  </si>
  <si>
    <t>Металлорукав в ПВХ изоляции Р3-ЦП нг 38 (20 м/уп.) серый ГОФРОМАТИК</t>
  </si>
  <si>
    <t>Металлорукав в ПВХ изоляции Р3-ЦП нг 50 (20 м/уп.) серый ГОФРОМАТИК</t>
  </si>
  <si>
    <t>Металлорукав в ПВХ изоляции Р3-ЦП нг 60 (10 м/уп.) серый ГОФРОМАТИК</t>
  </si>
  <si>
    <t>Металлорукав в ПВХ изоляции Р3-ЦП нг 75 (10м/уп.) серый ГОФРОМАТИК</t>
  </si>
  <si>
    <t>Металлорукав в ПВХ изоляции Р3-ЦП нг LS  10  (50 м/уп.) ГОФРОМАТИК</t>
  </si>
  <si>
    <t>Металлорукав в ПВХ изоляции Р3-ЦП нг LS  12  (50 м/уп.) ГОФРОМАТИК</t>
  </si>
  <si>
    <t>Металлорукав в ПВХ изоляции Р3-ЦП нг LS  15  (50 м/уп.) ГОФРОМАТИК</t>
  </si>
  <si>
    <t>Металлорукав в ПВХ изоляции Р3-ЦП нг LS  16  (50 м/уп.) ГОФРОМАТИК</t>
  </si>
  <si>
    <t>Металлорукав в ПВХ изоляции Р3-ЦП нг LS  18  (50 м/уп.) ГОФРОМАТИК</t>
  </si>
  <si>
    <t>Металлорукав в ПВХ изоляции Р3-ЦП нг LS  20  (50 м/уп.) ГОФРОМАТИК</t>
  </si>
  <si>
    <t>Металлорукав в ПВХ изоляции Р3-ЦП нг LS  22  (50 м/уп.) ГОФРОМАТИК</t>
  </si>
  <si>
    <t>Металлорукав в ПВХ изоляции Р3-ЦП нг LS  25  (50 м/уп.) ГОФРОМАТИК</t>
  </si>
  <si>
    <t>Металлорукав в ПВХ изоляции Р3-ЦП нг LS  32  (20 м/уп.) ГОФРОМАТИК</t>
  </si>
  <si>
    <t>Металлорукав в ПВХ изоляции Р3-ЦП нг LS  38  (20 м/уп.) ГОФРОМАТИК</t>
  </si>
  <si>
    <t>Металлорукав в ПВХ изоляции Р3-ЦП нг LS  50  (20 м/уп.) ГОФРОМАТИК</t>
  </si>
  <si>
    <t>Металлорукав в ПВХ изоляции Р3-ЦП нг LS  60  (10 м/уп.) ГОФРОМАТИК</t>
  </si>
  <si>
    <t>Металлорукав в ПВХ изоляции Р3-ЦП нг LS  75  (10 м/уп.) ГОФРОМАТИК</t>
  </si>
  <si>
    <t>Металлорукав в ПВХ изоляции Р3-ЦП нг LS 100  (5 м/уп.) ГОФРОМАТИК</t>
  </si>
  <si>
    <t>Металлорукав в ПВХ изоляции Р3-ЦП нг 12 (50 м/уп.) с протяжкой ГОФРОМАТИК</t>
  </si>
  <si>
    <t>Металлорукав в ПВХ изоляции Р3-ЦП нг 15 (50 м/уп.) с протяжкой ГОФРОМАТИК</t>
  </si>
  <si>
    <t>Металлорукав в ПВХ изоляции Р3-ЦП нг 16 (50 м/уп.) с протяжкой ГОФРОМАТИК</t>
  </si>
  <si>
    <t>Металлорукав в ПВХ изоляции Р3-ЦП нг 18 (50 м/уп.) с протяжкой ГОФРОМАТИК</t>
  </si>
  <si>
    <t>Металлорукав в ПВХ изоляции Р3-ЦП нг 20 (50 м/уп.) с протяжкой ГОФРОМАТИК</t>
  </si>
  <si>
    <t>Металлорукав в ПВХ изоляции Р3-ЦП нг 22 (50 м/уп.) с протяжкой ГОФРОМАТИК</t>
  </si>
  <si>
    <t>Металлорукав в ПВХ изоляции Р3-ЦП нг 25 (50 м/уп.) с протяжкой ГОФРОМАТИК</t>
  </si>
  <si>
    <t>Металлорукав в ПВХ изоляции Р3-ЦП нг 32 (20 м/уп.) с протяжкой ГОФРОМАТИК</t>
  </si>
  <si>
    <t>Металлорукав в ПВХ изоляции Р3-ЦП нг 38 (20 м/уп.) с протяжкой ГОФРОМАТИК</t>
  </si>
  <si>
    <t>Металлорукав в ПВХ изоляции Р3-ЦП нг 50 (20 м/уп.) с протяжкой ГОФРОМАТИК</t>
  </si>
  <si>
    <t>Металлорукав в ПВХ изоляции РЗ-ЦП нг LS 12 (50 м/уп.) с протяжкой ГОФРОМАТИК</t>
  </si>
  <si>
    <t>Металлорукав в ПВХ изоляции РЗ-ЦП нг LS 15 (50 м/уп.) с протяжкой ГОФРОМАТИК</t>
  </si>
  <si>
    <t>Металлорукав в ПВХ изоляции РЗ-ЦП нг LS 16 (50 м/уп.) с протяжкой ГОФРОМАТИК</t>
  </si>
  <si>
    <t>Металлорукав в ПВХ изоляции РЗ-ЦП нг LS 18 (50 м/уп.) с протяжкой ГОФРОМАТИК</t>
  </si>
  <si>
    <t>Металлорукав в ПВХ изоляции РЗ-ЦП нг LS 20 (50 м/уп.) с протяжкой ГОФРОМАТИК</t>
  </si>
  <si>
    <t>Металлорукав в ПВХ изоляции РЗ-ЦП нг LS 22 (50 м/уп.) с протяжкой ГОФРОМАТИК</t>
  </si>
  <si>
    <t>Металлорукав в ПВХ изоляции РЗ-ЦП нг LS 25 (50 м/уп.) с протяжкой ГОФРОМАТИК</t>
  </si>
  <si>
    <t>Металлорукав в ПВХ изоляции РЗ-ЦП нг LS 32 (20 м/уп.) с протяжкой ГОФРОМАТИК</t>
  </si>
  <si>
    <t>Металлорукав в ПВХ изоляции РЗ-ЦП нг LS 38 (20 м/уп.) с протяжкой ГОФРОМАТИК</t>
  </si>
  <si>
    <t>Металлорукав в ПВХ изоляции РЗ-ЦП нг LS 50 (20 м/уп.) с протяжкой ГОФРОМАТИК</t>
  </si>
  <si>
    <t>Металлорукав в ПВХ изоляции МПГ нг толстостенный 12 (50 м/уп.) ГОФРОМАТИК</t>
  </si>
  <si>
    <t>Металлорукав в ПВХ изоляции МПГ нг толстостенный 15 (50 м/уп.) ГОФРОМАТИК</t>
  </si>
  <si>
    <t>Металлорукав в ПВХ изоляции МПГ нг толстостенный 16 (50 м/уп.) ГОФРОМАТИК</t>
  </si>
  <si>
    <t>Металлорукав в ПВХ изоляции МПГ нг толстостенный 20 (50 м/уп.) ГОФРОМАТИК</t>
  </si>
  <si>
    <t>Металлорукав в ПВХ изоляции МПГ нг толстостенный 25 (50 м/уп.) ГОФРОМАТИК</t>
  </si>
  <si>
    <t>Металлорукав в ПВХ изоляции МПГ нг толстостенный 32 (20 м/уп.) ГОФРОМАТИК</t>
  </si>
  <si>
    <t>Металлорукав в ПВХ изоляции МПГ нг толстостенный 38 (20 м/уп.) ГОФРОМАТИК</t>
  </si>
  <si>
    <t>Металлорукав в ПВХ изоляции МПГ нг толстостенный 50 (10 м/уп.) ГОФРОМАТИК</t>
  </si>
  <si>
    <t>Металлорукав в ПВХ изоляции МПГ нг толстостенный 12 (50 м/уп.) серый с протяжкой ГОФРОМАТИК</t>
  </si>
  <si>
    <t>Металлорукав в ПВХ изоляции МПГ нг толстостенный 15 (50 м/уп.) серый с протяжкой ГОФРОМАТИК</t>
  </si>
  <si>
    <t>Металлорукав в ПВХ изоляции МПГ нг толстостенный 16 (50 м/уп.) серый с протяжкой ГОФРОМАТИК</t>
  </si>
  <si>
    <t>Металлорукав в ПВХ изоляции МПГ нг толстостенный 20 (50 м/уп.) серый с протяжкой ГОФРОМАТИК</t>
  </si>
  <si>
    <t>Металлорукав в ПВХ изоляции МПГ нг толстостенный 25 (50 м/уп.) серый с протяжкой ГОФРОМАТИК</t>
  </si>
  <si>
    <t>Металлорукав в ПВХ изоляции МПГ нг толстостенный 32 (20 м/уп.) серый с протяжкой ГОФРОМАТИК</t>
  </si>
  <si>
    <t>Металлорукав в ПВХ изоляции МПГ нг толстостенный 38 (20 м/уп.) серый с протяжкой ГОФРОМАТИК</t>
  </si>
  <si>
    <t>Металлорукав в ПВХ изоляции МПГ нг толстостенный 50 (10 м/уп.) серый с протяжкой ГОФРОМАТИК</t>
  </si>
  <si>
    <t>Металлорукав МПГ нг HF толстостенный 12 (50 м/уп.) ГОФРОМАТИК</t>
  </si>
  <si>
    <t>Металлорукав МПГ нг HF толстостенный 15 (50 м/уп.) ГОФРОМАТИК</t>
  </si>
  <si>
    <t>Металлорукав МПГ нг HF толстостенный 16 (50 м/уп.) ГОФРОМАТИК</t>
  </si>
  <si>
    <t>Металлорукав МПГ нг HF толстостенный 20 (50 м/уп.) ГОФРОМАТИК</t>
  </si>
  <si>
    <t>Металлорукав МПГ нг HF толстостенный 25 (50 м/уп.) ГОФРОМАТИК</t>
  </si>
  <si>
    <t>Металлорукав МПГ нг HF толстостенный 32 (20 м/уп.) ГОФРОМАТИК</t>
  </si>
  <si>
    <t>Металлорукав МПГ нг HF толстостенный 38 (20 м/уп.) ГОФРОМАТИК</t>
  </si>
  <si>
    <t>Металлорукав МПГ нг HF толстостенный 50 (10 м/уп.) ГОФРОМАТИК</t>
  </si>
  <si>
    <t>Металлорукав Р3-Н 12 (100 м/уп.) ГОФРОМАТИК</t>
  </si>
  <si>
    <t>Металлорукав Р3-Н 15 (100 м/уп.) ГОФРОМАТИК</t>
  </si>
  <si>
    <t>Металлорукав Р3-Н 18 (50 м/уп.) ГОФРОМАТИК</t>
  </si>
  <si>
    <t>Металлорукав Р3-Н 20 (50 м/уп.) ГОФРОМАТИК</t>
  </si>
  <si>
    <t>Металлорукав Р3-Н 22 (50 м/уп.) ГОФРОМАТИК</t>
  </si>
  <si>
    <t>Металлорукав Р3-Н 25 (50 м/уп.) ГОФРОМАТИК</t>
  </si>
  <si>
    <t>Металлорукав Р3-Н 32 (25 м/уп.) ГОФРОМАТИК</t>
  </si>
  <si>
    <t>Металлорукав Р3-Н 38 (25 м/уп.) ГОФРОМАТИК</t>
  </si>
  <si>
    <t>Металлорукав Р3-Н 50 (15 м/уп.) ГОФРОМАТИК</t>
  </si>
  <si>
    <t xml:space="preserve"> Металлорукав из нержавеющей стали в ПВХ изоляции Р3-НП нг 12 (100 м/уп.) В1,5 ГОФРОМАТИК</t>
  </si>
  <si>
    <t xml:space="preserve"> Металлорукав из нержавеющей стали в ПВХ изоляции Р3-НП нг 15 (50 м/уп.) В1,5 ГОФРОМАТИК</t>
  </si>
  <si>
    <t xml:space="preserve"> Металлорукав из нержавеющей стали в ПВХ изоляции Р3-НП нг 16 (50 м/уп.) В1,5 ГОФРОМАТИК</t>
  </si>
  <si>
    <t xml:space="preserve"> Металлорукав из нержавеющей стали в ПВХ изоляции Р3-НП нг 18 (50 м/уп.) В1,5 ГОФРОМАТИК</t>
  </si>
  <si>
    <t xml:space="preserve"> Металлорукав из нержавеющей стали в ПВХ изоляции Р3-НП нг 20 (50 м/уп.) В1,5 ГОФРОМАТИК</t>
  </si>
  <si>
    <t xml:space="preserve"> Металлорукав из нержавеющей стали в ПВХ изоляции Р3-НП нг 22 (50 м/уп.) В1,5 ГОФРОМАТИК</t>
  </si>
  <si>
    <t xml:space="preserve"> Металлорукав из нержавеющей стали в ПВХ изоляции Р3-НП нг 25 (50 м/уп.) В1,5 ГОФРОМАТИК</t>
  </si>
  <si>
    <t xml:space="preserve"> Металлорукав из нержавеющей стали в ПВХ изоляции Р3-НП нг 32 (25 м/уп.) В1,5 ГОФРОМАТИК</t>
  </si>
  <si>
    <t xml:space="preserve"> Металлорукав из нержавеющей стали в ПВХ изоляции Р3-НП нг 38 (25 м/уп.) В1,5 ГОФРОМАТИК</t>
  </si>
  <si>
    <t xml:space="preserve"> Металлорукав из нержавеющей стали в ПВХ изоляции Р3-НП нг 50 (15 м/уп.) В1,5 ГОФРОМАТИК</t>
  </si>
  <si>
    <t>Шланг электромонтажный ШЭМ 22 (50 м/уп.) У2,5 ГОФРОМАТИК</t>
  </si>
  <si>
    <t>Шланг электромонтажный ШЭМ 32 (20 м/уп.) У2,5 ГОФРОМАТИК</t>
  </si>
  <si>
    <t>Шланг электромонтажный ШЭМ 38 (20 м/уп.) У2,5 ГОФРОМАТИК</t>
  </si>
  <si>
    <t>Шланг электромонтажный ШЭМ 50 (20 м/уп.) У2,5 ГОФРОМАТИК</t>
  </si>
  <si>
    <t>Металлорукав в ПВХ изоляции Р3-ЦП нг 15 (20 м/уп.) DIY ГОФРОМАТИК</t>
  </si>
  <si>
    <t>Металлорукав в ПВХ изоляции Р3-ЦП нг 16 (20 м/уп.) DIY ГОФРОМАТИК</t>
  </si>
  <si>
    <t>Металлорукав в ПВХ изоляции Р3-ЦП нг 25 (20 м/уп.) DIY ГОФРОМАТИК</t>
  </si>
  <si>
    <t>Металлорукав Р3-ЦХ 10 (20 м/уп.) ГОФРОМАТИК</t>
  </si>
  <si>
    <t>Металлорукав Р3-ЦХ 12 (20 м/уп.) ГОФРОМАТИК</t>
  </si>
  <si>
    <t>Металлорукав Р3-ЦХ 22 (20 м/уп.) ГОФРОМАТИК</t>
  </si>
  <si>
    <t>zeta45501</t>
  </si>
  <si>
    <t>zeta45505</t>
  </si>
  <si>
    <t>zeta45509</t>
  </si>
  <si>
    <t>zeta45513</t>
  </si>
  <si>
    <t>zeta45517</t>
  </si>
  <si>
    <t>zeta45521</t>
  </si>
  <si>
    <t>zeta45525</t>
  </si>
  <si>
    <t>zeta45529</t>
  </si>
  <si>
    <t>zeta45533</t>
  </si>
  <si>
    <t>zeta45537</t>
  </si>
  <si>
    <t>zeta45541</t>
  </si>
  <si>
    <t>zeta45545</t>
  </si>
  <si>
    <t>zeta45503</t>
  </si>
  <si>
    <t>zeta45507</t>
  </si>
  <si>
    <t>zeta45511</t>
  </si>
  <si>
    <t>zeta45515</t>
  </si>
  <si>
    <t>zeta45519</t>
  </si>
  <si>
    <t>zeta45523</t>
  </si>
  <si>
    <t>zeta45527</t>
  </si>
  <si>
    <t>zeta45531</t>
  </si>
  <si>
    <t>zeta45535</t>
  </si>
  <si>
    <t>zeta45539</t>
  </si>
  <si>
    <t>zeta45543</t>
  </si>
  <si>
    <t>zeta45547</t>
  </si>
  <si>
    <t>zeta45581</t>
  </si>
  <si>
    <t>zeta45273</t>
  </si>
  <si>
    <t>zeta45281</t>
  </si>
  <si>
    <t>zeta45309</t>
  </si>
  <si>
    <t>zeta45313</t>
  </si>
  <si>
    <t>zeta45317</t>
  </si>
  <si>
    <t>zeta45321</t>
  </si>
  <si>
    <t>zeta45325</t>
  </si>
  <si>
    <t>zeta45329</t>
  </si>
  <si>
    <t>zeta45251</t>
  </si>
  <si>
    <t>zeta45255</t>
  </si>
  <si>
    <t>zeta45259</t>
  </si>
  <si>
    <t>zeta45263</t>
  </si>
  <si>
    <t>zeta45267</t>
  </si>
  <si>
    <t>zeta45271</t>
  </si>
  <si>
    <t>zeta45275</t>
  </si>
  <si>
    <t>zeta45279</t>
  </si>
  <si>
    <t>zeta45283</t>
  </si>
  <si>
    <t>zeta45287</t>
  </si>
  <si>
    <t>zeta45291</t>
  </si>
  <si>
    <t>zeta45295</t>
  </si>
  <si>
    <t>zeta45299</t>
  </si>
  <si>
    <t>zeta45303</t>
  </si>
  <si>
    <t>zeta45307</t>
  </si>
  <si>
    <t>zeta45311</t>
  </si>
  <si>
    <t>zeta45315</t>
  </si>
  <si>
    <t>zeta45319</t>
  </si>
  <si>
    <t>zeta45323</t>
  </si>
  <si>
    <t>zeta45327</t>
  </si>
  <si>
    <t>zeta45331</t>
  </si>
  <si>
    <t>zeta45335</t>
  </si>
  <si>
    <t>zeta45407</t>
  </si>
  <si>
    <t>zeta45411</t>
  </si>
  <si>
    <t>zeta45415</t>
  </si>
  <si>
    <t>zeta45391</t>
  </si>
  <si>
    <t>zeta45395</t>
  </si>
  <si>
    <t>zeta45399</t>
  </si>
  <si>
    <t>zeta45403</t>
  </si>
  <si>
    <t>zeta45379</t>
  </si>
  <si>
    <t>zeta45383</t>
  </si>
  <si>
    <t>zeta45387</t>
  </si>
  <si>
    <t>zeta45351</t>
  </si>
  <si>
    <t>zeta45355</t>
  </si>
  <si>
    <t>zeta45359</t>
  </si>
  <si>
    <t>zeta45363</t>
  </si>
  <si>
    <t>zeta45367</t>
  </si>
  <si>
    <t>zeta45371</t>
  </si>
  <si>
    <t>zeta45375</t>
  </si>
  <si>
    <t>zeta45339</t>
  </si>
  <si>
    <t>zeta45343</t>
  </si>
  <si>
    <t>zeta45347</t>
  </si>
  <si>
    <t>zeta45073</t>
  </si>
  <si>
    <t>zeta45003</t>
  </si>
  <si>
    <t>zeta45007</t>
  </si>
  <si>
    <t>zeta45011</t>
  </si>
  <si>
    <t>zeta45027</t>
  </si>
  <si>
    <t>zeta45043</t>
  </si>
  <si>
    <t>zeta45059</t>
  </si>
  <si>
    <t>zeta45063</t>
  </si>
  <si>
    <t>zeta45067</t>
  </si>
  <si>
    <t>zeta45071</t>
  </si>
  <si>
    <t>zeta45075</t>
  </si>
  <si>
    <t>zeta45079</t>
  </si>
  <si>
    <t>zeta45083</t>
  </si>
  <si>
    <t>zeta45087</t>
  </si>
  <si>
    <t>zeta45163</t>
  </si>
  <si>
    <t>zeta45167</t>
  </si>
  <si>
    <t>zeta45155</t>
  </si>
  <si>
    <t>zeta45139</t>
  </si>
  <si>
    <t>zeta45107</t>
  </si>
  <si>
    <t>zeta45115</t>
  </si>
  <si>
    <t>zeta45123</t>
  </si>
  <si>
    <t>zeta45091</t>
  </si>
  <si>
    <t>zeta45095</t>
  </si>
  <si>
    <t>zeta45099</t>
  </si>
  <si>
    <t>zeta45593</t>
  </si>
  <si>
    <t>zeta45597</t>
  </si>
  <si>
    <t>zeta45601</t>
  </si>
  <si>
    <t>zeta45605</t>
  </si>
  <si>
    <t>zeta45609</t>
  </si>
  <si>
    <t>zeta45613</t>
  </si>
  <si>
    <t>zeta45617</t>
  </si>
  <si>
    <t>zeta45621</t>
  </si>
  <si>
    <t>zeta45625</t>
  </si>
  <si>
    <t>zeta45629</t>
  </si>
  <si>
    <t>zeta45669</t>
  </si>
  <si>
    <t>zeta45661</t>
  </si>
  <si>
    <t>zeta45665</t>
  </si>
  <si>
    <t>zeta45653</t>
  </si>
  <si>
    <t>zeta45657</t>
  </si>
  <si>
    <t>zeta45637</t>
  </si>
  <si>
    <t>zeta45641</t>
  </si>
  <si>
    <t>zeta45645</t>
  </si>
  <si>
    <t>zeta45649</t>
  </si>
  <si>
    <t>zeta45633</t>
  </si>
  <si>
    <t>zeta41007</t>
  </si>
  <si>
    <t>zeta41008</t>
  </si>
  <si>
    <t>zeta41017</t>
  </si>
  <si>
    <t>zeta41018</t>
  </si>
  <si>
    <t>Гайка заземляющая стальная М20х1,5 ГОФРОМАТИК</t>
  </si>
  <si>
    <t>zeta40302</t>
  </si>
  <si>
    <t>Гайка заземляющая стальная М25х1,5 ГОФРОМАТИК</t>
  </si>
  <si>
    <t>zeta40303</t>
  </si>
  <si>
    <t>Гайка заземляющая стальная М32х1,5 ГОФРОМАТИК</t>
  </si>
  <si>
    <t>zeta40304</t>
  </si>
  <si>
    <t>Гайка заземляющая стальная М40х1,5 ГОФРОМАТИК</t>
  </si>
  <si>
    <t>zeta40305</t>
  </si>
  <si>
    <t>Коробка распределительная стальная 100х100х50 IP40 ГОФРОМАТИК</t>
  </si>
  <si>
    <t>zeta30320</t>
  </si>
  <si>
    <t>Коробка стальная с предвырубленными отверстиями 100х100х40 IP30 ГОФРОМАТИК</t>
  </si>
  <si>
    <t>zeta30349</t>
  </si>
  <si>
    <t>Коробка ответвительная алюминиевая 100х100х61 IP66/IP67 ГОФРОМАТИК</t>
  </si>
  <si>
    <t>zeta30391</t>
  </si>
  <si>
    <t>Коробка ответвительная алюминиевая 140х110х62 IP66/IP67 ГОФРОМАТИК</t>
  </si>
  <si>
    <t>zeta30393</t>
  </si>
  <si>
    <t>Коробка ответвительная алюминиевая 170х140х64 IP66/IP67 ГОФРОМАТИК</t>
  </si>
  <si>
    <t>zeta30395</t>
  </si>
  <si>
    <t>Коробка ответвительная алюминиевая 195х168х80 IP66/IP67 ГОФРОМАТИК</t>
  </si>
  <si>
    <t>zeta30397</t>
  </si>
  <si>
    <t>Проводник заземляющий П-300 S=6 мм (с двумя након.) ГОФРОМАТИК</t>
  </si>
  <si>
    <t>Проводник заземляющий П-400 S=6 мм (с двумя након.) ГОФРОМАТИК</t>
  </si>
  <si>
    <t>Труба стальная оцинкованная 16x1x3000 мм ГОФРОМАТИК</t>
  </si>
  <si>
    <t>zeta45950</t>
  </si>
  <si>
    <t>Труба стальная оцинкованная 50x1,2x3000 мм ГОФРОМАТИК</t>
  </si>
  <si>
    <t>zeta45955</t>
  </si>
  <si>
    <t>Труба стальная оцинкованная 63x1,5x3000 мм ГОФРОМАТИК</t>
  </si>
  <si>
    <t>zeta45956</t>
  </si>
  <si>
    <t>Поворот 90 градусов из оцинкованной стали 16х1 мм ГОФРОМАТИК</t>
  </si>
  <si>
    <t>zeta45957</t>
  </si>
  <si>
    <t>Поворот 90 градусов из оцинкованной стали 50х1,2 мм ГОФРОМАТИК</t>
  </si>
  <si>
    <t>zeta45962</t>
  </si>
  <si>
    <t>Поворот 90 градусов из оцинкованной стали 63х1,5 мм ГОФРОМАТИК</t>
  </si>
  <si>
    <t>zeta45963</t>
  </si>
  <si>
    <t>Цена</t>
  </si>
  <si>
    <t>дата создания: 05.01.2026г.</t>
  </si>
  <si>
    <t>Пассатижи диэлектрические 180 мм серия ERGOLINE (КВТ)</t>
  </si>
  <si>
    <t>Пассатижи диэлектрические 200 мм серия ERGOLINE (КВТ)</t>
  </si>
  <si>
    <t>Длинногубцы диэлектрические 160 мм серия ERGOLINE (КВТ)</t>
  </si>
  <si>
    <t>Длинногубцы диэлектрические 200 мм серия ERGOLINE (КВТ)</t>
  </si>
  <si>
    <t>Бокорезы диэлектрические 160 мм серия ERGOLINE (КВТ)</t>
  </si>
  <si>
    <t>Бокорезы диэлектрические 200 мм серия ERGOLINE (КВТ)</t>
  </si>
  <si>
    <t>Ножницы универсальные диэлектрические 215 мм серия ERGOLINE (КВТ)</t>
  </si>
  <si>
    <t>2 Муфты</t>
  </si>
  <si>
    <t>1</t>
  </si>
  <si>
    <t xml:space="preserve"> Металлорукав Р3-ЦХ  32  (15 м/уп.) ГОФРОМАТИК</t>
  </si>
  <si>
    <t>zeta42430</t>
  </si>
  <si>
    <t>zeta42428</t>
  </si>
  <si>
    <t>zeta42429</t>
  </si>
  <si>
    <t>Металлорукав Р3-Ц 38 (25 м/уп.) с протяжкой ГОФРОМАТИК</t>
  </si>
  <si>
    <t>zeta44913</t>
  </si>
  <si>
    <t>Металлорукав Р3-Ц 50 (15 м/уп.) с протяжкой ГОФРОМАТИК</t>
  </si>
  <si>
    <t>zeta44914</t>
  </si>
  <si>
    <t>Выводимые Р3-ЦП</t>
  </si>
  <si>
    <t>Металлорукав в ПВХ изоляции Р3-ЦП нг 50 (15 м/уп.) ГОФРОМАТИК</t>
  </si>
  <si>
    <t>zeta44209</t>
  </si>
  <si>
    <t>Металлорукав в ПВХ изоляции Р3-ЦП нг LS 50 (15 м/уп.) ГОФРОМАТИК</t>
  </si>
  <si>
    <t>zeta44610</t>
  </si>
  <si>
    <t>Металлорукав в ПВХ изоляции Р3-ЦП нг LS 50 (15 м/уп.) с протяжкой ГОФРОМАТИК</t>
  </si>
  <si>
    <t>zeta44124</t>
  </si>
  <si>
    <t>Металлорукав в ПВХ изоляции МРПИ нг 10 (20 м/уп.) DIY ГОФРОМАТИК</t>
  </si>
  <si>
    <t>zeta43031</t>
  </si>
  <si>
    <t>Металлорукав в ПВХ изоляции МРПИ нг 12 (20 м/уп.) DIY ГОФРОМАТИК</t>
  </si>
  <si>
    <t>zeta43032</t>
  </si>
  <si>
    <t>Металлорукав в ПВХ изоляции МРПИ нг 15 (20 м/уп.) DIY ГОФРОМАТИК</t>
  </si>
  <si>
    <t>zeta43033</t>
  </si>
  <si>
    <t>Металлорукав в ПВХ изоляции МРПИ нг 18 (20 м/уп.) DIY ГОФРОМАТИК</t>
  </si>
  <si>
    <t>zeta43034</t>
  </si>
  <si>
    <t>Металлорукав в ПВХ изоляции МРПИ нг 20 (20 м/уп.) DIY ГОФРОМАТИК</t>
  </si>
  <si>
    <t>zeta43035</t>
  </si>
  <si>
    <t>Металлорукав в ПВХ изоляции МРПИ нг 22 (20 м/уп.) DIY ГОФРОМАТИК</t>
  </si>
  <si>
    <t>zeta43036</t>
  </si>
  <si>
    <t>Металлорукав в ПВХ изоляции МРПИ нг 25 (20 м/уп.) DIY ГОФРОМАТИК</t>
  </si>
  <si>
    <t>zeta43037</t>
  </si>
  <si>
    <t>Металлорукав в ПВХ изоляции Р3-ЦП нг 10 (20 м/уп.) DIY ГОФРОМАТИК</t>
  </si>
  <si>
    <t>zeta43019</t>
  </si>
  <si>
    <t>Металлорукав в ПВХ изоляции Р3-ЦП нг 12 (20 м/уп.) DIY ГОФРОМАТИК</t>
  </si>
  <si>
    <t>zeta43020</t>
  </si>
  <si>
    <t>Металлорукав в ПВХ изоляции Р3-ЦП нг 18 (20 м/уп.) DIY ГОФРОМАТИК</t>
  </si>
  <si>
    <t>zeta43017</t>
  </si>
  <si>
    <t>Металлорукав в ПВХ изоляции Р3-ЦП нг 20 (20 м/уп.) DIY ГОФРОМАТИК</t>
  </si>
  <si>
    <t>zeta43023</t>
  </si>
  <si>
    <t>Металлорукав в ПВХ изоляции Р3-ЦП нг 22 (20 м/уп.) DIY ГОФРОМАТИК</t>
  </si>
  <si>
    <t>zeta43004</t>
  </si>
  <si>
    <t>Металлорукав в ПВХ изоляции МРПИ нг 10 (20 м/уп.) с протяжкой DIY ГОФРОМАТИК</t>
  </si>
  <si>
    <t>zeta43150</t>
  </si>
  <si>
    <t>Металлорукав в ПВХ изоляции МРПИ нг 12 (20 м/уп.) с протяжкой DIY ГОФРОМАТИК</t>
  </si>
  <si>
    <t>zeta43151</t>
  </si>
  <si>
    <t>Металлорукав в ПВХ изоляции МРПИ нг 15 (20 м/уп.) с протяжкой DIY ГОФРОМАТИК</t>
  </si>
  <si>
    <t>zeta43152</t>
  </si>
  <si>
    <t>Металлорукав в ПВХ изоляции МРПИ нг 18 (20 м/уп.) с протяжкой DIY ГОФРОМАТИК</t>
  </si>
  <si>
    <t>zeta43153</t>
  </si>
  <si>
    <t>Металлорукав в ПВХ изоляции МРПИ нг 20 (20 м/уп.) с протяжкой DIY ГОФРОМАТИК</t>
  </si>
  <si>
    <t>zeta43154</t>
  </si>
  <si>
    <t>Металлорукав в ПВХ изоляции МРПИ нг 25 (20 м/уп.) с протяжкой DIY ГОФРОМАТИК</t>
  </si>
  <si>
    <t>zeta43155</t>
  </si>
  <si>
    <t>Металлорукав Р3-Ц 10 (20 м/уп.) DIY ГОФРОМАТИК</t>
  </si>
  <si>
    <t>zeta43051</t>
  </si>
  <si>
    <t>Металлорукав Р3-Ц 12 (20 м/уп.) DIY ГОФРОМАТИК</t>
  </si>
  <si>
    <t>zeta43052</t>
  </si>
  <si>
    <t>Металлорукав Р3-Ц 15 (20 м/уп.) DIY ГОФРОМАТИК</t>
  </si>
  <si>
    <t>zeta43053</t>
  </si>
  <si>
    <t>Металлорукав Р3-Ц 18 (20 м/уп.) DIY ГОФРОМАТИК</t>
  </si>
  <si>
    <t>zeta43054</t>
  </si>
  <si>
    <t>Металлорукав Р3-Ц 20 (20 м/уп.) DIY ГОФРОМАТИК</t>
  </si>
  <si>
    <t>zeta43055</t>
  </si>
  <si>
    <t>Металлорукав Р3-Ц 22 (20 м/уп.) DIY ГОФРОМАТИК</t>
  </si>
  <si>
    <t>zeta43056</t>
  </si>
  <si>
    <t>Металлорукав Р3-Ц 25 (20 м/уп.) DIY ГОФРОМАТИК</t>
  </si>
  <si>
    <t>zeta43057</t>
  </si>
  <si>
    <t>Металлорукав Р3-ЦХ 15 (20 м/уп.) ГОФРОМАТИК</t>
  </si>
  <si>
    <t>zeta43102</t>
  </si>
  <si>
    <t>Металлорукав Р3-ЦХ 18 (20 м/уп.) ГОФРОМАТИК</t>
  </si>
  <si>
    <t>zeta43103</t>
  </si>
  <si>
    <t>Металлорукав Р3-ЦХ 20 (20 м/уп.) ГОФРОМАТИК</t>
  </si>
  <si>
    <t>zeta43104</t>
  </si>
  <si>
    <t>Металлорукав Р3-ЦХ 25 (20 м/уп.) ГОФРОМАТИК</t>
  </si>
  <si>
    <t>zeta43106</t>
  </si>
  <si>
    <t>Металлорукав Р3-Ц 10 (20 м/уп.) с протяжкой DIY ГОФРОМАТИК</t>
  </si>
  <si>
    <t>zeta43200</t>
  </si>
  <si>
    <t>Металлорукав Р3-Ц 12 (20 м/уп.) с протяжкой DIY ГОФРОМАТИК</t>
  </si>
  <si>
    <t>zeta43201</t>
  </si>
  <si>
    <t>Металлорукав Р3-Ц 15 (20 м/уп.) с протяжкой DIY ГОФРОМАТИК</t>
  </si>
  <si>
    <t>zeta43202</t>
  </si>
  <si>
    <t>Металлорукав Р3-Ц 18 (20 м/уп.) с протяжкой DIY ГОФРОМАТИК</t>
  </si>
  <si>
    <t>zeta43203</t>
  </si>
  <si>
    <t>Металлорукав Р3-Ц 20 (20 м/уп.) с протяжкой DIY ГОФРОМАТИК</t>
  </si>
  <si>
    <t>zeta43204</t>
  </si>
  <si>
    <t>Металлорукав Р3-Ц 25 (20 м/уп.) с протяжкой DIY ГОФРОМАТИК</t>
  </si>
  <si>
    <t>zeta43205</t>
  </si>
  <si>
    <t>zeta45405</t>
  </si>
  <si>
    <t>zeta45409</t>
  </si>
  <si>
    <t>zeta45413</t>
  </si>
  <si>
    <t>zeta45389</t>
  </si>
  <si>
    <t>zeta45393</t>
  </si>
  <si>
    <t>zeta45397</t>
  </si>
  <si>
    <t>zeta45401</t>
  </si>
  <si>
    <t>zeta45377</t>
  </si>
  <si>
    <t>zeta45381</t>
  </si>
  <si>
    <t>zeta45385</t>
  </si>
  <si>
    <t>zeta45349</t>
  </si>
  <si>
    <t>zeta45353</t>
  </si>
  <si>
    <t>zeta45357</t>
  </si>
  <si>
    <t>zeta45361</t>
  </si>
  <si>
    <t>zeta45365</t>
  </si>
  <si>
    <t>zeta45369</t>
  </si>
  <si>
    <t>zeta45373</t>
  </si>
  <si>
    <t>zeta45337</t>
  </si>
  <si>
    <t>zeta45341</t>
  </si>
  <si>
    <t>zeta45345</t>
  </si>
  <si>
    <t>Муфта трубная МТ-50 У2 (без гайки) алюминиевая ГОФРОМАТИК</t>
  </si>
  <si>
    <t>zeta45077</t>
  </si>
  <si>
    <t>zeta45081</t>
  </si>
  <si>
    <t>zeta45157</t>
  </si>
  <si>
    <t>zeta45161</t>
  </si>
  <si>
    <t>zeta45165</t>
  </si>
  <si>
    <t>zeta45149</t>
  </si>
  <si>
    <t>zeta45153</t>
  </si>
  <si>
    <t>zeta45113</t>
  </si>
  <si>
    <t>zeta45121</t>
  </si>
  <si>
    <t>zeta45089</t>
  </si>
  <si>
    <t>zeta45093</t>
  </si>
  <si>
    <t>zeta45097</t>
  </si>
  <si>
    <t>Муфта соединительная ТТ16 IP40 ГОФРОМАТИК</t>
  </si>
  <si>
    <t>zeta46050</t>
  </si>
  <si>
    <t>Муфта соединительная ТТ50 IP40 ГОФРОМАТИК</t>
  </si>
  <si>
    <t>zeta46055</t>
  </si>
  <si>
    <t>Муфта соединительная ТТ63 IP40 ГОФРОМАТИК</t>
  </si>
  <si>
    <t>zeta46056</t>
  </si>
  <si>
    <t>Муфта соединительная ТТ16 IP66 ГОФРОМАТИК</t>
  </si>
  <si>
    <t>zeta46070</t>
  </si>
  <si>
    <t>Муфта соединительная ТТ40 IP66 ГОФРОМАТИК</t>
  </si>
  <si>
    <t>zeta46074</t>
  </si>
  <si>
    <t>Муфта соединительная ТТ50 IP66 ГОФРОМАТИК</t>
  </si>
  <si>
    <t>zeta46075</t>
  </si>
  <si>
    <t>zeta45619</t>
  </si>
  <si>
    <t>zeta45627</t>
  </si>
  <si>
    <t>zeta45667</t>
  </si>
  <si>
    <t>zeta45659</t>
  </si>
  <si>
    <t>zeta45663</t>
  </si>
  <si>
    <t>zeta45651</t>
  </si>
  <si>
    <t>zeta45655</t>
  </si>
  <si>
    <t>zeta45635</t>
  </si>
  <si>
    <t>zeta45639</t>
  </si>
  <si>
    <t>zeta45643</t>
  </si>
  <si>
    <t>zeta45647</t>
  </si>
  <si>
    <t>zeta45631</t>
  </si>
  <si>
    <t>Муфта вводная М16Т16 IP40  ГОФРОМАТИК</t>
  </si>
  <si>
    <t>zeta46000</t>
  </si>
  <si>
    <t>Муфта вводная М50Т50 IP40  ГОФРОМАТИК</t>
  </si>
  <si>
    <t>zeta46005</t>
  </si>
  <si>
    <t>Муфта вводная М63Т63 IP40  ГОФРОМАТИК</t>
  </si>
  <si>
    <t>zeta46006</t>
  </si>
  <si>
    <t>Муфта вводная М16Т16 IP66  ГОФРОМАТИК</t>
  </si>
  <si>
    <t>zeta46020</t>
  </si>
  <si>
    <t>Муфта вводная М40Т40 IP66  ГОФРОМАТИК</t>
  </si>
  <si>
    <t>zeta46024</t>
  </si>
  <si>
    <t>Муфта вводная М50Т50 IP66  ГОФРОМАТИК</t>
  </si>
  <si>
    <t>zeta46025</t>
  </si>
  <si>
    <t>Гайка заземляющая стальная М16х1,5 ГОФРОМАТИК</t>
  </si>
  <si>
    <t>zeta40301</t>
  </si>
  <si>
    <t>Гайка заземляющая стальная М50х1,5 ГОФРОМАТИК</t>
  </si>
  <si>
    <t>zeta40306</t>
  </si>
  <si>
    <t>Гайка заземляющая стальная М63х1,5 ГОФРОМАТИК</t>
  </si>
  <si>
    <t>zeta40307</t>
  </si>
  <si>
    <t>Комплект кронштейнов для крепления коробок ГОФРОМАТИК</t>
  </si>
  <si>
    <t>zeta30301</t>
  </si>
  <si>
    <t>дата создания: 02.02.2026г.</t>
  </si>
  <si>
    <t>Газовый монтажный пистолет GCN-40 серия ПРОФИ (КВТ)</t>
  </si>
  <si>
    <t>Коронка ECO-68/65 4T серия МАСТЕР (КВТ)</t>
  </si>
  <si>
    <t>Коронка ECO-72/65 4T серия МАСТЕР (КВТ)</t>
  </si>
  <si>
    <t>Коронка SF-68/65 5T серия ПРОФИ (КВТ)</t>
  </si>
  <si>
    <t>Коронка SF-72/65 5T серия ПРОФИ (КВТ)</t>
  </si>
  <si>
    <t>Коронка SF-68/65 6T серия ПРОФИ (КВТ)</t>
  </si>
  <si>
    <t>Коронка SF-72/65 6T серия ПРОФИ (КВТ)</t>
  </si>
  <si>
    <t>Коронка SF-68/65 5T с адаптером SDS-Plus серия ПРОФИ (КВТ)</t>
  </si>
  <si>
    <t>Коронка SF-72/65 5T с адаптером SDS-Plus серия ПРОФИ (КВТ)</t>
  </si>
  <si>
    <t>Адаптер SDS+ / M16_drift key (КВТ)</t>
  </si>
  <si>
    <t>Система пылеудаления для алмазных коронок M16-M16 (КВТ)</t>
  </si>
  <si>
    <t>Система пылеудаления для алмазных коронок M16-M18 (КВТ)</t>
  </si>
  <si>
    <t>Система пылеудаления для алмазных коронок M16-M22 (КВТ)</t>
  </si>
  <si>
    <t>Дрель-шуруповерт DB-16-10 серия ПРОФИ (КВТ)</t>
  </si>
  <si>
    <t>Дрель-шуруповерт DB-20-13 серия ПРОФИ (КВТ)</t>
  </si>
  <si>
    <t>Перфоратор HB-20-24 серия ПРОФИ (КВТ)</t>
  </si>
  <si>
    <t>Винтоверт SB-20-230 серия ПРОФИ (КВТ)</t>
  </si>
  <si>
    <t>Гайковерт WB-20-500 серия ПРОФИ (КВТ)</t>
  </si>
  <si>
    <t>Угловая шлифовальная машина GB-20-125 серия ПРОФИ (КВТ)</t>
  </si>
  <si>
    <t>Фен технический ТТ-2000-1 серия ПРОФИ (КВТ)</t>
  </si>
  <si>
    <t>Фен технический ТТ-2000-2 LED серия ПРОФИ (КВТ)</t>
  </si>
  <si>
    <t>Фен технический TT-2000-3 LCD серия ПРОФИ (КВТ)</t>
  </si>
  <si>
    <t>Штроборез электрический SC 01-150-1700 серия ПРОФИ (КВТ)</t>
  </si>
  <si>
    <t>Газовый монтажный пистолет GCN-40Y серия ПРОФИ (КВТ)</t>
  </si>
  <si>
    <t>Газовый монтажный пистолет GCN-90 серия ПРОФИ (КВТ)</t>
  </si>
  <si>
    <t>Винтоверт SB-16-150 серия ПРОФИ (КВТ)</t>
  </si>
  <si>
    <t>Дрель-шуруповерт DB-20-160 серия ПРОФИ (КВТ)</t>
  </si>
  <si>
    <t>Пила циркулярная аккумуляторная CB-20-140 серия ПРОФИ (КВТ)</t>
  </si>
  <si>
    <t>Угловая шлифовальная машина GB-20-125R серия ПРОФИ (КВТ)</t>
  </si>
  <si>
    <t>Дрель-шуруповерт DB-20-13 без  АКБ и ЗУ серия ПРОФИ (КВТ)</t>
  </si>
  <si>
    <t>Винтоверт SB-20-230 без АКБ и ЗУ серия ПРОФИ (КВТ)</t>
  </si>
  <si>
    <t>Гайковерт WB-20-500 без АКБ и ЗУ серия ПРОФИ (КВТ)</t>
  </si>
  <si>
    <t>Перфоратор HB-20-24 без АКБ и ЗУ серия ПРОФИ (КВТ)</t>
  </si>
  <si>
    <t>Угловая шлифовальная машина GB-20-125 без АКБ и  ЗУ серия ПРОФИ (КВТ)</t>
  </si>
  <si>
    <t>Дрель-шуруповерт DB-20-160 без АКБ и ЗУ серия ПРОФИ (КВТ)</t>
  </si>
  <si>
    <t>Пила циркулярная аккумуляторная CB-20-140 без АКБ и ЗУ серия ПРОФИ (КВТ)</t>
  </si>
  <si>
    <t>Угловая шлифовальная машина GB-20-125R без АКБ и ЗУ серия ПРОФИ (КВТ)</t>
  </si>
  <si>
    <t>Гайковерт WB-20-350 серия ПРОФИ (КВТ)</t>
  </si>
  <si>
    <t>Гайковерт WB-20-350 без АКБ и ЗУ серия ПРОФИ (КВТ)</t>
  </si>
  <si>
    <t>Пила циркулярная погружная ПП-60н серия ПРОФИ (КВТ)</t>
  </si>
  <si>
    <t>Пила циркулярная погружная ПП-60 серия ПРОФИ (КВТ)</t>
  </si>
  <si>
    <t>Пила циркулярная погружная ППр-60н серия ПРОФИ (КВТ)</t>
  </si>
  <si>
    <t>Пила циркулярная погружная ППр-60 серия ПРОФИ (КВТ)</t>
  </si>
  <si>
    <t>Отвертка аккумуляторная SD-4-5 серия ПРОФИ (КВТ)</t>
  </si>
  <si>
    <t>Гайковерт WB-16-280 серия ПРОФИ (КВТ)</t>
  </si>
  <si>
    <t>Гайковерт WB-20-1000 серия ПРОФИ (КВТ)</t>
  </si>
  <si>
    <t>Гайковерт WB-20-2000 серия ПРОФИ (КВТ)</t>
  </si>
  <si>
    <t>Перфоратор HB-20-30 серия ПРОФИ (КВТ)</t>
  </si>
  <si>
    <t>Гвозди кованые по  бетону GGN-3017MG серия ПРОФИ (КВТ)</t>
  </si>
  <si>
    <t>Гвозди кованые по  бетону GGN-3019MG серия ПРОФИ (КВТ)</t>
  </si>
  <si>
    <t>Гвозди кованые по  бетону GGN-3022MG серия ПРОФИ (КВТ)</t>
  </si>
  <si>
    <t>Гвозди кованые по  бетону GGN-3025MG серия ПРОФИ (КВТ)</t>
  </si>
  <si>
    <t>Набор сверл по металлу НСС-19К серия ПРОФИ (КВТ)</t>
  </si>
  <si>
    <t>Набор сверл по металлу НСС-25К серия ПРОФИ (КВТ)</t>
  </si>
  <si>
    <t>Фен технический ТТ-1800 серия МАСТЕР (КВТ)</t>
  </si>
  <si>
    <t>Адаптер M16/шестигранник_drift key (КВТ)</t>
  </si>
  <si>
    <t>Сверло алмазное для подрозетников  ECO-82/65 серия МАСТЕР (КВТ)</t>
  </si>
  <si>
    <t>Сверло алмазное для подрозетников  SF-82/65 серия ПРОФИ (КВТ)</t>
  </si>
  <si>
    <t>Домкрат низкий ДН-10П11 серия ПРОФИ (КВТ)</t>
  </si>
  <si>
    <t>Домкрат низкий ДН-20П12 серия ПРОФИ (КВТ)</t>
  </si>
  <si>
    <t>Домкрат низкий ДН-30П14 серия ПРОФИ (КВТ)</t>
  </si>
  <si>
    <t>Домкрат низкий ДН-50П16 серия ПРОФИ (КВТ)</t>
  </si>
  <si>
    <t>Домкрат грузовой односторонний ДГ-10П50 серия ПРОФИ (КВТ)</t>
  </si>
  <si>
    <t>Домкрат грузовой односторонний ДГ-10П150 серия ПРОФИ (КВТ)</t>
  </si>
  <si>
    <t>Домкрат грузовой односторонний ДГ-20П50 серия ПРОФИ (КВТ)</t>
  </si>
  <si>
    <t>Домкрат грузовой односторонний ДГ-20П150 серия ПРОФИ (КВТ)</t>
  </si>
  <si>
    <t>Домкрат грузовой односторонний ДГ-30П50 серия ПРОФИ (КВТ)</t>
  </si>
  <si>
    <t>Домкрат грузовой односторонний ДГ-30П150 серия ПРОФИ (КВТ)</t>
  </si>
  <si>
    <t>Домкрат грузовой односторонний  ДГ-50П50 серия ПРОФИ (КВТ)</t>
  </si>
  <si>
    <t>Домкрат грузовой односторонний ДГ-50П150 серия ПРОФИ (КВТ)</t>
  </si>
  <si>
    <t>Домкрат грузовой с фиксирующей гайкой  ДГ-50П50Г серия ПРОФИ (КВТ)</t>
  </si>
  <si>
    <t>Домкрат грузовой с фиксирующей гайкой  ДГ-50П150Г серия ПРОФИ (КВТ)</t>
  </si>
  <si>
    <t>Домкрат с полым штоком ДП-20П50 серия ПРОФИ (КВТ)</t>
  </si>
  <si>
    <t>Домкрат с полым штоком ДП-30П50 серия ПРОФИ (КВТ)</t>
  </si>
  <si>
    <t>Домкрат грузовой односторонний ДГ-10П100 серия ПРОФИ (КВТ)</t>
  </si>
  <si>
    <t>Домкрат грузовой односторонний ДГ-10П200 серия ПРОФИ (КВТ)</t>
  </si>
  <si>
    <t>Домкрат грузовой односторонний ДГ-20П100 серия ПРОФИ (КВТ)</t>
  </si>
  <si>
    <t>Домкрат грузовой односторонний ДГ-20П200 серия ПРОФИ (КВТ)</t>
  </si>
  <si>
    <t>Домкрат грузовой односторонний ДГ-30П100 серия ПРОФИ (КВТ)</t>
  </si>
  <si>
    <t>Домкрат грузовой односторонний  ДГ-30П200 серия ПРОФИ (КВТ)</t>
  </si>
  <si>
    <t>Домкрат грузовой односторонний ДГ-50П100 серия ПРОФИ (КВТ)</t>
  </si>
  <si>
    <t>Домкрат грузовой односторонний ДГ-50П200 серия ПРОФИ (КВТ)</t>
  </si>
  <si>
    <t>Домкрат грузовой односторонний ДГ-100П50 серия ПРОФИ (КВТ)</t>
  </si>
  <si>
    <t>Домкрат грузовой односторонний ДГ-100П100 серия ПРОФИ (КВТ)</t>
  </si>
  <si>
    <t>Домкрат грузовой односторонний ДГ-100П150 серия ПРОФИ (КВТ)</t>
  </si>
  <si>
    <t>Домкрат грузовой односторонний ДГ-100П200 серия ПРОФИ (КВТ)</t>
  </si>
  <si>
    <t>Домкрат универсальный односторонний  ДУ-10П50 серия ПРОФИ (КВТ)</t>
  </si>
  <si>
    <t>Домкрат универсальный односторонний  ДУ-10П150 серия ПРОФИ (КВТ)</t>
  </si>
  <si>
    <t>Домкрат универсальный односторонний  ДУ-20П50 серия ПРОФИ (КВТ)</t>
  </si>
  <si>
    <t>Домкрат универсальный односторонний  ДУ-30П100 серия ПРОФИ (КВТ)</t>
  </si>
  <si>
    <t>Домкрат универсальный односторонний  ДУ-30П200 серия ПРОФИ (КВТ)</t>
  </si>
  <si>
    <t>Домкрат универсальный односторонний  ДУ-50П50 серия ПРОФИ (КВТ)</t>
  </si>
  <si>
    <t>Домкрат универсальный односторонний  ДУ-100П200 серия ПРОФИ (КВТ)</t>
  </si>
  <si>
    <t>Домкрат грузовой с фиксирующей гайкой  ДГ-30П50Г серия ПРОФИ (КВТ)</t>
  </si>
  <si>
    <t>Домкрат грузовой с фиксирующей гайкой  ДГ-30П100Г серия ПРОФИ (КВТ)</t>
  </si>
  <si>
    <t>Домкрат грузовой с фиксирующей гайкой  ДГ-50П100Г серия ПРОФИ (КВТ)</t>
  </si>
  <si>
    <t>Домкрат грузовой с фиксирующей гайкой  ДГ-100П50Г серия ПРОФИ (КВТ)</t>
  </si>
  <si>
    <t>Домкрат грузовой с фиксирующей гайкой  ДГ-100П100Г серия ПРОФИ (КВТ)</t>
  </si>
  <si>
    <t>Домкрат грузовой с фиксирующей гайкой  ДГ-100П150Г серия ПРОФИ (КВТ)</t>
  </si>
  <si>
    <t>Домкрат с полым штоком ДП-20П100 серия ПРОФИ (КВТ)</t>
  </si>
  <si>
    <t>Домкрат с полым штоком ДП-30П100 серия ПРОФИ (КВТ)</t>
  </si>
  <si>
    <t>Домкрат с полым штоком ДП-50П75 серия ПРОФИ (КВТ)</t>
  </si>
  <si>
    <t>Домкрат с полым штоком ДП-100П75 серия ПРОФИ (КВТ)</t>
  </si>
  <si>
    <t>Домкрат низкий телескопический ДН-10М25Т серия ПРОФИ (КВТ)</t>
  </si>
  <si>
    <t>Домкрат низкий телескопический ДН-20М26Т серия ПРОФИ (КВТ)</t>
  </si>
  <si>
    <t>Домкрат низкий телескопический ДН-30М53Т серия ПРОФИ (КВТ)</t>
  </si>
  <si>
    <t>Домкрат низкий телескопический ДН-50М64Т серия ПРОФИ (КВТ)</t>
  </si>
  <si>
    <t>Домкрат низкий телескопический ДН-100М68Т серия ПРОФИ (КВТ)</t>
  </si>
  <si>
    <t>Домкрат низкий ДН-100П16 серия ПРОФИ (КВТ)</t>
  </si>
  <si>
    <t>Домкрат грузовой односторонний ДГ-200П50 серия ПРОФИ (КВТ)</t>
  </si>
  <si>
    <t>Домкрат грузовой односторонний ДГ-200П150 серия ПРОФИ (КВТ)</t>
  </si>
  <si>
    <t>Домкрат универсальный односторонний  ДУ-200П150 серия ПРОФИ (КВТ)</t>
  </si>
  <si>
    <t>Домкрат низкий ДН-150П16 серия ПРОФИ (КВТ)</t>
  </si>
  <si>
    <t>Домкрат грузовой односторонний ДГ-100П300 серия ПРОФИ (КВТ)</t>
  </si>
  <si>
    <t>Съемник гидравлический  СГ-5 серия ПРОФИ (КВТ)</t>
  </si>
  <si>
    <t>Съемник гидравлический  СГ-10 серия ПРОФИ (КВТ)</t>
  </si>
  <si>
    <t>Съемник гидравлический  СГ-20 серия ПРОФИ (КВТ)</t>
  </si>
  <si>
    <t>Съемник гидравлический  СГ-30 серия ПРОФИ (КВТ)</t>
  </si>
  <si>
    <t>Съемник гидравлический  СГ-50 серия ПРОФИ (КВТ)</t>
  </si>
  <si>
    <t>Съемник гидравлический автономный  СГА-5 серия ПРОФИ (КВТ)</t>
  </si>
  <si>
    <t>Съемник гидравлический автономный  СГА-10 серия ПРОФИ (КВТ)</t>
  </si>
  <si>
    <t>Съемник гидравлический автономный  СГА-20 серия ПРОФИ (КВТ)</t>
  </si>
  <si>
    <t>Съемник гидравлический автономный  СГА-30 серия ПРОФИ (КВТ)</t>
  </si>
  <si>
    <t>Съемник гидравлический автономный  СГА-50 серия ПРОФИ (КВТ)</t>
  </si>
  <si>
    <t>Съемник гидравлический автономный СГА-15 серия ПРОФИ (КВТ)</t>
  </si>
  <si>
    <t>Съемник гидравлический СГ-100 серия ПРОФИ (КВТ)</t>
  </si>
  <si>
    <t>Степлер строительный  СТС-1 серия ПРОФИ (КВТ)</t>
  </si>
  <si>
    <t>Степлер строительный  СТС-3 серия ПРОФИ (КВТ)</t>
  </si>
  <si>
    <t>Степлер строительный  СТС-4 серия ПРОФИ (КВТ)</t>
  </si>
  <si>
    <t>Инструмент для удаления скоб  АС-1 серия ПРОФИ (КВТ)</t>
  </si>
  <si>
    <t>Нож строительный монтажный  НСМ-01 серия ПРОФИ (КВТ)</t>
  </si>
  <si>
    <t>Нож строительный монтажный НСМ-02 серия ПРОФИ (КВТ)</t>
  </si>
  <si>
    <t>Нож строительный монтажный  НСМ-03 серия ПРОФИ (КВТ)</t>
  </si>
  <si>
    <t>Нож моделиста  НСМ-04 серия ПРОФИ (КВТ)</t>
  </si>
  <si>
    <t>Нож строительный монтажный  НСМ-10 серия ПРОФИ (КВТ)</t>
  </si>
  <si>
    <t>Нож строительный монтажный  НСМ-11 серия ПРОФИ (КВТ)</t>
  </si>
  <si>
    <t>Нож строительный монтажный  НСМ-12 серия ПРОФИ (КВТ)</t>
  </si>
  <si>
    <t>Нож строительный монтажный  НСМ-13 серия ПРОФИ (КВТ)</t>
  </si>
  <si>
    <t>Нож строительный монтажный  НСМ-14 серия ПРОФИ (КВТ)</t>
  </si>
  <si>
    <t>Набор сменных трапециевидных лезвий СЛ-Т-5 (КВТ)</t>
  </si>
  <si>
    <t>Набор сменных крючкообразных лезвий  СЛ-К-5 (КВТ)</t>
  </si>
  <si>
    <t>Нож строительный монтажный  НСМ-18 серия ПРОФИ (КВТ)</t>
  </si>
  <si>
    <t>Нож строительный монтажный  НСМ-20 серия ПРОФИ (КВТ)</t>
  </si>
  <si>
    <t>Набор ножей моделиста  НСМ-21 серия ПРОФИ (КВТ)</t>
  </si>
  <si>
    <t>Молоток электромонтажника  ММ-300 серия ПРОФИ (КВТ)</t>
  </si>
  <si>
    <t>Молоток электромонтажника  ММ-500 серия ПРОФИ (КВТ)</t>
  </si>
  <si>
    <t>Молоток слесарный  МС-300 серия ПРОФИ (КВТ)</t>
  </si>
  <si>
    <t>Молоток слесарный  МС-400 серия ПРОФИ (КВТ)</t>
  </si>
  <si>
    <t>Молоток слесарный  МС-500 серия ПРОФИ (КВТ)</t>
  </si>
  <si>
    <t>Молоток слесарный  МС-600 серия ПРОФИ (КВТ)</t>
  </si>
  <si>
    <t>Кувалда  КВ-1000 серия ПРОФИ (КВТ)</t>
  </si>
  <si>
    <t>Кувалда  КВ-1500 серия ПРОФИ (КВТ)</t>
  </si>
  <si>
    <t>Молоток столярный с гвоздодером  МГ-27 серия ПРОФИ (КВТ)</t>
  </si>
  <si>
    <t>Молоток столярный кованый с гвоздодером  МГК-36 серия ПРОФИ (КВТ)</t>
  </si>
  <si>
    <t>Молоток слесарный кованый  МСК-300 серия ПРОФИ (КВТ)</t>
  </si>
  <si>
    <t>Молоток слесарный кованый  МСК-500 серия ПРОФИ (КВТ)</t>
  </si>
  <si>
    <t>Молоток плотника кованый  МПК-450 серия ПРОФИ (КВТ)</t>
  </si>
  <si>
    <t>Молоток кровельщика кованый  МКК-600 серия ПРОФИ (КВТ)</t>
  </si>
  <si>
    <t>Молоток безынерционный  МБ-30н серия ПРОФИ (КВТ)</t>
  </si>
  <si>
    <t>Молоток безынерционный  МБ-40н серия ПРОФИ (КВТ)</t>
  </si>
  <si>
    <t>Молоток безынерционный  МБ-50н серия ПРОФИ (КВТ)</t>
  </si>
  <si>
    <t>Набор сменных бойков  БН-50 (КВТ)</t>
  </si>
  <si>
    <t>Молоток безынерционный МБ-60н серия ПРОФИ (КВТ)</t>
  </si>
  <si>
    <t>Набор инструментов НАИ-10/216 серия KBT-PROFESSIONAL (КВТ)</t>
  </si>
  <si>
    <t>Набор инструментов  НАИ-02/12 серия KBT-PROFESSIONAL (КВТ)</t>
  </si>
  <si>
    <t>Набор инструментов  НАИ-06/82 серия KBT-PROFESSIONAL (КВТ)</t>
  </si>
  <si>
    <t>Набор инструментов  НАИ-07/94 серия KBT-PROFESSIONAL (КВТ)</t>
  </si>
  <si>
    <t>Набор инструментов  НАИ-08/110 серия KBT-PROFESSIONAL (КВТ)</t>
  </si>
  <si>
    <t>Набор инструментов НАИ-04/22 серия KBT-PROFESSIONAL (КВТ)</t>
  </si>
  <si>
    <t>Набор инструментов НАИ-09/150 серия KBT-PROFESSIONAL (КВТ)</t>
  </si>
  <si>
    <t>Набор отверток НО-37 серия МАСТЕР (КВТ)</t>
  </si>
  <si>
    <t>Отвертка SL3.0x75 серия МАСТЕР (КВТ) (КВТ)</t>
  </si>
  <si>
    <t>Отвертка SL4.0x100 серия МАСТЕР (КВТ) (КВТ)</t>
  </si>
  <si>
    <t>Отвертка SL5.5x125 серия МАСТЕР (КВТ) (КВТ)</t>
  </si>
  <si>
    <t>Отвертка SL6.5x150 серия МАСТЕР (КВТ) (КВТ)</t>
  </si>
  <si>
    <t>Отвертка PH0x75 серия МАСТЕР (КВТ)</t>
  </si>
  <si>
    <t>Отвертка PH1x100 серия МАСТЕР (КВТ)</t>
  </si>
  <si>
    <t>Отвертка PH2x125 серия МАСТЕР (КВТ)</t>
  </si>
  <si>
    <t>Отвертка PZ1x100 серия МАСТЕР (КВТ)</t>
  </si>
  <si>
    <t>Отвертка PZ2x125 серия МАСТЕР (КВТ)</t>
  </si>
  <si>
    <t>Набор отверток  НО-05 серия МАСТЕР (КВТ)</t>
  </si>
  <si>
    <t>Набор отверток  НО-08 серия МАСТЕР (КВТ)</t>
  </si>
  <si>
    <t>Набор отверток из стали S2  НО-06-S серия МАСТЕР (КВТ)</t>
  </si>
  <si>
    <t>Набор отверток  НО-07 мини серия МАСТЕР (КВТ)</t>
  </si>
  <si>
    <t>Набор отвертка с битами  НБ-4 серия МАСТЕР (КВТ)</t>
  </si>
  <si>
    <t>Набор отвертка с битами  НБ-13 серия МАСТЕР (КВТ)</t>
  </si>
  <si>
    <t>Набор отвертка с битами  НБ-38 серия МАСТЕР (КВТ)</t>
  </si>
  <si>
    <t>Набор отверток со сменными стержнями  НО-9 серия МАСТЕР (КВТ)</t>
  </si>
  <si>
    <t>Набор отвертка с битами  НБ-46 серия МАСТЕР (КВТ)</t>
  </si>
  <si>
    <t>Набор отвертка с битами  НБ-39 серия МАСТЕР (КВТ)</t>
  </si>
  <si>
    <t>Набор отвертка с битами  НБ-25 мини серия МАСТЕР (КВТ)</t>
  </si>
  <si>
    <t>Набор отверток с битами  НБ-63 серия МАСТЕР (КВТ)</t>
  </si>
  <si>
    <t>Набор отверток с битами  НБ-79 серия МАСТЕР (КВТ)</t>
  </si>
  <si>
    <t>Отвертка PH/FL1x80 серия МАСТЕР (КВТ)</t>
  </si>
  <si>
    <t>Отвертка PZ/FL1x80 серия МАСТЕР (КВТ)</t>
  </si>
  <si>
    <t>Набор отверток  НО-06 TORX серия МАСТЕР (КВТ)</t>
  </si>
  <si>
    <t>Набор отверток из стали S2  НО-04-S серия МАСТЕР (КВТ)</t>
  </si>
  <si>
    <t>Набор отверток из стали S2  НО-08-S серия МАСТЕР (КВТ)</t>
  </si>
  <si>
    <t>Набор слесарного инструмента НИС-04 серия МАСТЕР (КВТ)</t>
  </si>
  <si>
    <t>Набор слесарного инструмента НИС-05 серия МАСТЕР (КВТ)</t>
  </si>
  <si>
    <t>Набор слесарного инструмента НИС-06 серия МАСТЕР (КВТ)</t>
  </si>
  <si>
    <t>Набор отверток НО-02-38 серия МАСТЕР (КВТ)</t>
  </si>
  <si>
    <t>Набор отверток НО-06-38 серия МАСТЕР (КВТ)</t>
  </si>
  <si>
    <t>Набор гаечных рожковых ключей  НКР-8 (8-27) серия KBT-PROFESSIONAL (КВТ)</t>
  </si>
  <si>
    <t>Набор гаечных комбинированных ключей  НКК-8 (8-19) серия KBT-PROFESSIONAL (КВТ)</t>
  </si>
  <si>
    <t>Набор гаечных комбинированных ключей  НКК-12 (6-22) серия KBT-PROFESSIONAL (КВТ)</t>
  </si>
  <si>
    <t>Набор шестигранных ключей с шаром  КШ-9 серия KBT-PROFESSIONAL (КВТ)</t>
  </si>
  <si>
    <t>Набор гаечных комбинированных трещоточных ключей  НТК-5 (8-14) серия KBT-PROFESSIONAL (КВТ)</t>
  </si>
  <si>
    <t>Набор гаечных комбинированных трещоточных ключей с шарниром  НТКШ-5 (8-14) серия KBT-PROFESSIONAL (КВТ)</t>
  </si>
  <si>
    <t>Набор ключей TORX  KT-9 (Т10-Т50) серия KBT-PROFESSIONAL (КВТ)</t>
  </si>
  <si>
    <t>Ключ разводной  РК-24 серия KBT-PROFESSIONAL (КВТ)</t>
  </si>
  <si>
    <t>Ключ разводной  РК-28 серия KBT-PROFESSIONAL (КВТ)</t>
  </si>
  <si>
    <t>Набор мультиразмерных гаечных ключей  НМК 10–24 серия KBT-PROFESSIONAL (КВТ)</t>
  </si>
  <si>
    <t>Набор шестигранных ключей с шаром  НТК-Ш-08 серия KBT-PROFESSIONAL (КВТ)</t>
  </si>
  <si>
    <t>Набор ключей TORX  НТК-Т-08 серия KBT-PROFESSIONAL (КВТ)</t>
  </si>
  <si>
    <t>Набор шестигранных ключей с шаром  КШ-9-S2 серия KBT-PROFESSIONAL (КВТ)</t>
  </si>
  <si>
    <t>Набор ключей TORX  KT-9-S (Т10-Т50) серия KBT-PROFESSIONAL (КВТ)</t>
  </si>
  <si>
    <t>Набор гаечных комбинированных трещоточных ключей НТК-6 (8-17) серия КВТ-PROFESSIONAL (КВТ)</t>
  </si>
  <si>
    <t>Набор гаечных комбинированных трещоточных ключей НТК-8 (8-19) серия КВТ-PROFESSIONAL (КВТ)</t>
  </si>
  <si>
    <t>Набор гаечных комбинированных трещоточных ключей с шарниром НТКШ-6 (8-17) серия КВТ-PROFESSIONAL (КВТ)</t>
  </si>
  <si>
    <t>Набор гаечных комбинированных трещоточных ключей с шарниром НТКШ-8 (8-19) серия KBT-PROFESSIONAL (КВТ)</t>
  </si>
  <si>
    <t>Набор гаечных комбинированных трещоточных ключей с переключателем реверса НТКП-6 (8-17) серия КВТ-PROFESSIONAL (КВТ)</t>
  </si>
  <si>
    <t>Ключ разводной РКП-150 серия KBT-PROFESSIONAL (КВТ)</t>
  </si>
  <si>
    <t>Ключ разводной РКП-200 серия KBT-PROFESSIONAL (КВТ)</t>
  </si>
  <si>
    <t>Ключ разводной РКП-250 серия KBT-PROFESSIONAL (КВТ)</t>
  </si>
  <si>
    <t>Набор переставных клещей НПК-02к серия ПРОФИ (КВТ)</t>
  </si>
  <si>
    <t>Набор переставных клещей НПК-03 серия ПРАКТИК (КВТ)</t>
  </si>
  <si>
    <t>Набор переставных клещей НПК-02 серия ПРАКТИК (КВТ)</t>
  </si>
  <si>
    <t>Набор переставных клещей НПК-02у серия ПРОФИ (КВТ)</t>
  </si>
  <si>
    <t>Набор переставных клещей НПК-03у серия ПРОФИ (КВТ)</t>
  </si>
  <si>
    <t>Ножницы по металлу прямые НМА-250 S серия ПРОФИ (КВТ)</t>
  </si>
  <si>
    <t>Ножницы по металлу правые НМА-250 R серия ПРОФИ (КВТ)</t>
  </si>
  <si>
    <t>Ножницы по металлу левые НМА-250 L серия ПРОФИ (КВТ)</t>
  </si>
  <si>
    <t>Ножницы по металлу прямые удлиненные НМА-300 SL серия ПРОФИ (КВТ)</t>
  </si>
  <si>
    <t>Ножницы по металлу левые НМАп-250 L серия ПРОФИ (КВТ)</t>
  </si>
  <si>
    <t>Ножницы по металлу правые НМАп-250 R серия ПРОФИ (КВТ)</t>
  </si>
  <si>
    <t>Ножницы по металлу левые проходные НМАп-270 LL серия ПРОФИ (КВТ)</t>
  </si>
  <si>
    <t>Набор ножниц по металлу НМА-250 LSR серия ПРОФИ (КВТ)</t>
  </si>
  <si>
    <t>Ножницы по металлу правые проходные НМАп-270 RL серия ПРОФИ (КВТ)</t>
  </si>
  <si>
    <t>Съемник стопорных колец КВП-140 серия МАСТЕР (КВТ)</t>
  </si>
  <si>
    <t>Набор съемников стопорных колец НКС-01 серия МАСТЕР (КВТ)</t>
  </si>
  <si>
    <t>Набор съемников стопорных колец НКС-02 серия МАСТЕР (КВТ)</t>
  </si>
  <si>
    <t>Набор съемников стопорных колец НКС-03 серия МАСТЕР (КВТ)</t>
  </si>
  <si>
    <t>Набор съемников стопорных колец НКС-04 серия МАСТЕР (КВТ)</t>
  </si>
  <si>
    <t>Набор съемников стопорных колец НКС-06 серия МАСТЕР (КВТ)</t>
  </si>
  <si>
    <t>Набор съемников стопорных колец НКС-08 серия МАСТЕР (КВТ)</t>
  </si>
  <si>
    <t>Мини-длинногубцы изогнутые 125 мм серия МАСТЕР (КВТ)</t>
  </si>
  <si>
    <t>Набор мини-инструментов НМП-6 серия МАСТЕР (КВТ)</t>
  </si>
  <si>
    <t>Набор мини-инструментов НМП-5 серия ПРОФИ (КВТ)</t>
  </si>
  <si>
    <t>Уголкорез гидравлический УР-75 серия ПРОФИ (КВТ)</t>
  </si>
  <si>
    <t>Уголкорез гидравлический УР-110 серия ПРОФИ (КВТ)</t>
  </si>
  <si>
    <t>Разгонщик фланцев гидравлический  РФГ-14 серия ПРОФИ (КВТ)</t>
  </si>
  <si>
    <t>Разгонщик фланцев автономный  РФА-14 серия ПРОФИ (КВТ)</t>
  </si>
  <si>
    <t>Расширитель гидравлический  РГ-8 (11-55) серия ПРОФИ (КВТ)</t>
  </si>
  <si>
    <t>Расширитель гидравлический  РГ-12 (12-70) серия ПРОФИ (КВТ)</t>
  </si>
  <si>
    <t>Разгонщик фланцев клиновой  РФ-5-38 серия ПРОФИ (КВТ)</t>
  </si>
  <si>
    <t>Разгонщик фланцев клиновой  РФ-10-54 серия ПРОФИ (КВТ)</t>
  </si>
  <si>
    <t>Трубогиб ТГ-2 серия ПРОФИ (КВТ)</t>
  </si>
  <si>
    <t>Трубогиб ТГ-3 серия ПРОФИ (КВТ)</t>
  </si>
  <si>
    <t>Трубогиб ТГ-4 серия ПРОФИ (КВТ)</t>
  </si>
  <si>
    <t>Трубогиб ТГР-1 серия ПРОФИ (КВТ)</t>
  </si>
  <si>
    <t>Трубогиб ТГР-2 серия ПРОФИ (КВТ)</t>
  </si>
  <si>
    <t>Трубогиб ТГР-3 серия ПРОФИ (КВТ)</t>
  </si>
  <si>
    <t>Пассатижи «Вампир» 200 мм серия ПРОФИ (КВТ)</t>
  </si>
  <si>
    <t>Кран распределительный  КГР-3 (КВТ)</t>
  </si>
  <si>
    <t>Рукав высокого давления РВД-2 (КВТ)</t>
  </si>
  <si>
    <t>Рукав высокого давления РВД-3 (КВТ)</t>
  </si>
  <si>
    <t>Рукав высокого давления РВД-5 (КВТ)</t>
  </si>
  <si>
    <t>Рукав высокого давления РВД-10 (КВТ)</t>
  </si>
  <si>
    <t>Быстроразъемное соединение  БРС-3/8’’ (КВТ)</t>
  </si>
  <si>
    <t>Кран распределительный  КГР-2 (КВТ)</t>
  </si>
  <si>
    <t>Кран распределительный  КГР-4 (КВТ)</t>
  </si>
  <si>
    <t>Манометр для гидравлического оборудования  МНГ-100/63 (КВТ)</t>
  </si>
  <si>
    <t>Адаптер для установки манометра  МА-1/4"-3/8" (КВТ)</t>
  </si>
  <si>
    <t>Кран предохранительный  КП-3/8" (КВТ)</t>
  </si>
  <si>
    <t>Домкрат автономный с низким подхватом ДА5П120Н серия ПРОФИ (КВТ)</t>
  </si>
  <si>
    <t>Домкрат автономный с низким подхватом ДА10П150Н серия ПРОФИ (КВТ)</t>
  </si>
  <si>
    <t>Домкрат автономный с низким подхватом ДА20П160Н серия ПРОФИ (КВТ)</t>
  </si>
  <si>
    <t>Домкрат автономный с низким подхватом ДА30П160Н серия ПРОФИ (КВТ)</t>
  </si>
  <si>
    <t>Домкрат автономный с низким подхватом  ДА5П105Н серия ПРОФИ (КВТ)</t>
  </si>
  <si>
    <t>Домкрат автономный с низким подхватом  ДА10П135Н серия ПРОФИ (КВТ)</t>
  </si>
  <si>
    <t>Домкрат автономный с низким подхватом  ДА20П145Н серия ПРОФИ (КВТ)</t>
  </si>
  <si>
    <t>Домкрат автономный с низким подхватом  ДА30П145Н серия ПРОФИ (КВТ)</t>
  </si>
  <si>
    <t>Домкрат автономный с низким подхватом ДА50П145Н серия ПРОФИ (КВТ)</t>
  </si>
  <si>
    <t>Съемник гидравлический с выносным насосом СГН-100 серия ПРОФИ (КВТ)</t>
  </si>
  <si>
    <t>Съемник гидравлический с выносным насосом  СГН-5 серия ПРОФИ (КВТ)</t>
  </si>
  <si>
    <t>Съемник гидравлический с выносным насосом  СГН-10 серия ПРОФИ (КВТ)</t>
  </si>
  <si>
    <t>Съемник гидравлический с выносным насосом  СГН-20 серия ПРОФИ (КВТ)</t>
  </si>
  <si>
    <t>Съемник гидравлический с выносным насосом  СГН-30 серия ПРОФИ (КВТ)</t>
  </si>
  <si>
    <t>Съемник гидравлический с выносным насосом  СГН-50 серия ПРОФИ (КВТ)</t>
  </si>
  <si>
    <t>Съемник гидравлический самоцентрирующийся СГС-10К серия ПРОФИ (КВТ)</t>
  </si>
  <si>
    <t>Съемник гидравлический самоцентрирующийся СГС-20К серия ПРОФИ (КВТ)</t>
  </si>
  <si>
    <t>Съемник гидравлический самоцентрирующийся СГС-30К серия ПРОФИ (КВТ)</t>
  </si>
  <si>
    <t>Съемник гидравлический самоцентрирующийся автономный СГСА-5К серия ПРОФИ (КВТ)</t>
  </si>
  <si>
    <t>Съемник гидравлический самоцентрирующийся автономный СГСА-10К серия ПРОФИ (КВТ)</t>
  </si>
  <si>
    <t>Съемник гидравлический самоцентрирующийся автономный СГСА-15К серия ПРОФИ (КВТ)</t>
  </si>
  <si>
    <t>Помпа гидравлическая ручная  ПМР-7003 серия МАСТЕР (КВТ)</t>
  </si>
  <si>
    <t>Помпа гидравлическая ручная ПМР-7004 серия ПРОФИ (КВТ)</t>
  </si>
  <si>
    <t>Помпа гидравлическая ручная  ПМР-7010 серия ПРОФИ (КВТ)</t>
  </si>
  <si>
    <t>Помпа гидравлическая ручная  ПМР-7020 серия ПРОФИ (КВТ)</t>
  </si>
  <si>
    <t>Помпа гидравлическая ручная  ПМР-7020-К2 серия ПРОФИ (КВТ)</t>
  </si>
  <si>
    <t>Помпа гидравлическая ножная  ПМН-7008 серия ПРОФИ (КВТ)</t>
  </si>
  <si>
    <t>Помпа гидравлическая ножная  ПМН-7012 серия ПРОФИ (КВТ)</t>
  </si>
  <si>
    <t>Помпа гидравлическая ножная  ПМН-7012А серия ПРОФИ (КВТ)</t>
  </si>
  <si>
    <t>Помпа гидравлическая ножная  ПМН-7012УА серия ПРОФИ (КВТ)</t>
  </si>
  <si>
    <t>Помпа гидравлическая ручная  ПМР-7009А серия ПРОФИ (КВТ)</t>
  </si>
  <si>
    <t>Помпа гидравлическая ручная  ПМР-7035 серия ПРОФИ (КВТ)</t>
  </si>
  <si>
    <t>Помпа гидравлическая ручная ПМР-7080 серия ПРОФИ (КВТ)</t>
  </si>
  <si>
    <t>Гайколом гидравлический  ГЛГ-1924 серия ПРОФИ (КВТ)</t>
  </si>
  <si>
    <t>Гайколом гидравлический  ГЛГ-2432 серия ПРОФИ (КВТ)</t>
  </si>
  <si>
    <t>Гайколом гидравлический  ГЛГ-3241 серия ПРОФИ (КВТ)</t>
  </si>
  <si>
    <t>Гайколом гидравлический  ГЛГ-4150 серия ПРОФИ (КВТ)</t>
  </si>
  <si>
    <t>Гайколом гидравлический  ГЛГ-5060 серия ПРОФИ (КВТ)</t>
  </si>
  <si>
    <t>Гайколом гидравлический  ГЛГ-6075 серия ПРОФИ (КВТ)</t>
  </si>
  <si>
    <t>Болторез гидравлический  БРГ-12 серия ПРОФИ (КВТ)</t>
  </si>
  <si>
    <t>Болторез гидравлический  БРГ-16 серия ПРОФИ (КВТ)</t>
  </si>
  <si>
    <t>Болторез гидравлический  БРГ-22 серия ПРОФИ (КВТ)</t>
  </si>
  <si>
    <t>Тросорез гидравлический стационарный ТГС-30 серия ПРОФИ (КВТ)</t>
  </si>
  <si>
    <t>Тросорез гидравлический стационарный ТГС-48 серия ПРОФИ (КВТ)</t>
  </si>
  <si>
    <t>Пистолет клеевой 20 Вт с диаметром стержня 7 мм  КП-20-7 серия ПРОФИ (КВТ)</t>
  </si>
  <si>
    <t>Пистолет клеевой 40 Вт с диаметром стержня 7 мм  КП-40-7 серия ПРОФИ (КВТ)</t>
  </si>
  <si>
    <t>Пистолет клеевой 60 Вт с диаметром стержня 11 мм  КП-60-11 серия ПРОФИ (КВТ)</t>
  </si>
  <si>
    <t>Пистолет клеевой 100 Вт с диаметром стержня 11 мм  КП-100-11 серия ПРОФИ (КВТ)</t>
  </si>
  <si>
    <t>Пистолет клеевой 200 Вт с диаметром стержня 11 мм  КП-200-11 серия ПРОФИ (КВТ)</t>
  </si>
  <si>
    <t>Стержни клеевые прозрачные  ТПК-7 (КВТ)</t>
  </si>
  <si>
    <t>Стержни клеевые прозрачные  ТПК-11 (КВТ)</t>
  </si>
  <si>
    <t>Пресс-клещи электрические ПКЭ-03 серия ПРОФИ (КВТ)</t>
  </si>
  <si>
    <t>Пресс-клещи пневматические  ПКП-01 серия ПРОФИ (КВТ)</t>
  </si>
  <si>
    <t>Пресс-клещи пневматические  ПКП-10к серия ПРОФИ (КВТ)</t>
  </si>
  <si>
    <t>Пресс-клещи электрические  ПКЭ-01 серия ПРОФИ (КВТ)</t>
  </si>
  <si>
    <t>Пресс-клещи электрические ПКЭ-02 серия ПРОФИ (КВТ)</t>
  </si>
  <si>
    <t>Лебедка тяговая автономная  ЛТА-3 серия ПРОФИ (КВТ)</t>
  </si>
  <si>
    <t>Лебедка тяговая автономная  ЛТА-5 серия ПРОФИ (КВТ)</t>
  </si>
  <si>
    <t>Лебедка тяговая автономная ЛТА-8 серия ПРОФИ (КВТ)</t>
  </si>
  <si>
    <t>Съемник гидравлический транспортируемый с выносным насосом СГНт-100У серия ПРОФИ (КВТ)</t>
  </si>
  <si>
    <t>Съемник гидравлический транспортируемый с выносным насосом СГНт-150У серия ПРОФИ (КВТ)</t>
  </si>
  <si>
    <t>Помпа бензогидравлическая  ПМБ-7190-К2 серия ПРОФИ (КВТ)</t>
  </si>
  <si>
    <t>Помпа электрогидравлическая  ПМЭ-7050 серия ПРОФИ (КВТ)</t>
  </si>
  <si>
    <t>Помпа электрогидравлическая  ПМЭ-7050-К2 серия ПРОФИ (КВТ)</t>
  </si>
  <si>
    <t>Помпа электрогидравлическая  ПМЭ-7050У серия ПРОФИ (КВТ)</t>
  </si>
  <si>
    <t>Помпа электрогидравлическая  ПМЭ-7050У-К2 серия ПРОФИ (КВТ)</t>
  </si>
  <si>
    <t>Помпа электрогидравлическая  ПМЭ-7050/380 серия ПРОФИ (КВТ)</t>
  </si>
  <si>
    <t>Помпа электрогидравлическая ПМЭ-7050-К2/380 серия ПРОФИ (КВТ)</t>
  </si>
  <si>
    <t>Помпа электрогидравлическая  ПМЭ-7020 серия ПРОФИ (КВТ)</t>
  </si>
  <si>
    <t>Помпа электрогидравлическая  ПМЭ-7020У серия ПРОФИ (КВТ)</t>
  </si>
  <si>
    <t>Помпа электрогидравлическая ПМЭ-7100 серия ПРОФИ (КВТ)</t>
  </si>
  <si>
    <t>Помпа электрогидравлическая ПМЭ-7100У серия ПРОФИ (КВТ)</t>
  </si>
  <si>
    <t>Помпа электрогидравлическая ПМЭ-7100-К2 серия ПРОФИ (КВТ)</t>
  </si>
  <si>
    <t>Стол универсальный с комплектом шинообрабатывающего оборудования  СШО-150 NEO серия NEO (КВТ)</t>
  </si>
  <si>
    <t>Стол универсальный с комплектом шинообрабатывающего оборудования  СШО-200 NEO серия NEO (КВТ)</t>
  </si>
  <si>
    <t>Ножницы секторные аккумуляторные НСА-70 серия ПРОФИ (КВТ)</t>
  </si>
  <si>
    <t>Ножницы гидравлические аккумуляторные НГРА-36 серия ПРОФИ (КВТ)</t>
  </si>
  <si>
    <t>Ножницы гидравлические аккумуляторные  НГРА-65 серия ПРОФИ (КВТ)</t>
  </si>
  <si>
    <t>Тросорез гидравлический аккумуляторный ТРГА-25 серия ПРОФИ (КВТ)</t>
  </si>
  <si>
    <t>Ножницы секторные аккумуляторные НСА-50 серия ПРОФИ (КВТ)</t>
  </si>
  <si>
    <t>Пресс гидравлический аккумуляторный  ПГРА-240 серия ПРОФИ (КВТ)</t>
  </si>
  <si>
    <t>Пресс гидравлический аккумуляторный для пробивки отверстий  ПГАПО-60А серия ПРОФИ (КВТ)</t>
  </si>
  <si>
    <t>Пресс гидравлический аккумуляторный  ПГРА-300 серия ПРОФИ (КВТ)</t>
  </si>
  <si>
    <t>Пресс гидравлический аккумуляторный ПГРА-400 серия ПРОФИ (КВТ)</t>
  </si>
  <si>
    <t>Пресс гидравлический аккумуляторный безматричный ПГРА-240БМ серия ПРОФИ (КВТ)</t>
  </si>
  <si>
    <t>Пресс гидравлический аккумуляторный ПГРА-70 серия ПРОФИ (КВТ)</t>
  </si>
  <si>
    <t>Пресс гидравлический аккумуляторный ПГРА-СЗР-32 серия ПРОФИ (КВТ)</t>
  </si>
  <si>
    <t>Пресс гидравлический аккумуляторный ПГРА-СЗ-32 серия ПРОФИ (КВТ)</t>
  </si>
  <si>
    <t>Пресс гидравлический аккумуляторный ПГРА-СР-32 серия ПРОФИ (КВТ)</t>
  </si>
  <si>
    <t>Пресс гидравлический аккумуляторный ПГРА-СО-32 серия ПРОФИ (КВТ)</t>
  </si>
  <si>
    <t>Набор расширителей НР-32 PEX серия ПРОФИ (КВТ)</t>
  </si>
  <si>
    <t>Набор расширителей НР-32 MLCP серия ПРОФИ (КВТ)</t>
  </si>
  <si>
    <t>Набор матриц для опрессовки фитингов B (16-32) серия ПРОФИ (КВТ)</t>
  </si>
  <si>
    <t>Набор матриц для опрессовки фитингов U (16-32) серия ПРОФИ (КВТ)</t>
  </si>
  <si>
    <t>Набор матриц для опрессовки фитингов TH (16-32) серия ПРОФИ (КВТ)</t>
  </si>
  <si>
    <t>Набор матриц для опрессовки фитингов V (15-28) серия ПРОФИ (КВТ)</t>
  </si>
  <si>
    <t>Скидка 4% (Базар)</t>
  </si>
  <si>
    <t>Муфта кабельная соединительная 1ПСТ-35-70/120(Б) (КВТ)</t>
  </si>
  <si>
    <t>Муфта кабельная соединительная 1ПСТ-35-150/240(Б) (КВТ)</t>
  </si>
  <si>
    <t>Муфта кабельная соединительная 1ПСТ-35-300/400(Б) (КВТ)</t>
  </si>
  <si>
    <t>Муфта кабельная ответвительная 4ПТО-1-4/35-4/35 (КВТ)</t>
  </si>
  <si>
    <t>Муфта кабельная ответвительная 4ПТО-1-16/50-1,5/16 (КВТ)</t>
  </si>
  <si>
    <t>Муфта кабельная ответвительная 4ПТО-1-35/95-4/35 (КВТ)</t>
  </si>
  <si>
    <t>Муфта кабельная ответвительная 4ПТО-1-50/150-4/50 (КВТ)</t>
  </si>
  <si>
    <t>Муфта кабельная ответвительная 4ПТО-1-25/95-25/95 (КВТ)</t>
  </si>
  <si>
    <t>Муфта кабельная ответвительная 5ПТО-1-4/35-4/35 (КВТ)</t>
  </si>
  <si>
    <t>Муфта кабельная ответвительная 5ПТО-1-16/50-1,5/16 (КВТ)</t>
  </si>
  <si>
    <t>Муфта кабельная ответвительная 5ПТО-1-35/95-4/35 (КВТ)</t>
  </si>
  <si>
    <t>Муфта кабельная ответвительная 5ПТО-1-50/150-4/50 (КВТ)</t>
  </si>
  <si>
    <t>Муфта кабельная ответвительная 5ПТО-1-25/95-25/95 (КВТ)</t>
  </si>
  <si>
    <t>Муфта кабельная заливная ответвительная МКО-1 (КВТ)</t>
  </si>
  <si>
    <t>Муфта кабельная заливная ответвительная МКО-2 (КВТ)</t>
  </si>
  <si>
    <t>Муфта кабельная заливная соединительная МКС-3 (КВТ)</t>
  </si>
  <si>
    <t>Муфта кабельная заливная соединительная МКС-3(Б) (КВТ)</t>
  </si>
  <si>
    <t>Муфта кабельная заливная соединительная МКС(б)-3 (КВТ)</t>
  </si>
  <si>
    <t>Муфта кабельная заливная соединительная МКС(б)-3(Б) (КВТ)</t>
  </si>
  <si>
    <t>Муфта кабельная соединительная 4СТп-1-25/50 (КВТ)</t>
  </si>
  <si>
    <t>Муфта кабельная соединительная 4СТп-1-70/120 (КВТ)</t>
  </si>
  <si>
    <t>Муфта кабельная соединительная 4СТп-1-150/240 (КВТ)</t>
  </si>
  <si>
    <t>Муфта кабельная соединительная 4СТп-1-150/240(Б) (КВТ)</t>
  </si>
  <si>
    <t>Муфта кабельная соединительная 4СТп-1-70/120(Б) (КВТ)</t>
  </si>
  <si>
    <t>Муфта кабельная соединительная 4СТп-1-25/50(Б) (КВТ)</t>
  </si>
  <si>
    <t>Муфта кабельная концевая 3КВТп-10-25/50(Б) (КВТ)</t>
  </si>
  <si>
    <t>Муфта кабельная концевая 3КВТп-10-70/120(Б) (КВТ)</t>
  </si>
  <si>
    <t>Муфта кабельная концевая 3КВТп-10-150/240(Б) (КВТ)</t>
  </si>
  <si>
    <t>Муфта кабельная концевая 3КНТп-10-25/50(Б) (КВТ)</t>
  </si>
  <si>
    <t>Муфта кабельная концевая 3КНТп-10-70/120(Б) (КВТ)</t>
  </si>
  <si>
    <t>Муфта кабельная концевая 3КНТп-10-150/240(Б) (КВТ)</t>
  </si>
  <si>
    <t>Муфта кабельная концевая 3КВТп-10-25/50 (КВТ)</t>
  </si>
  <si>
    <t>Муфта кабельная концевая 3КВТп-10-70/120 (КВТ)</t>
  </si>
  <si>
    <t>Муфта кабельная концевая 3КВТп-10-150/240 (КВТ)</t>
  </si>
  <si>
    <t>Муфта кабельная концевая 3КНТп-10-25/50 (КВТ)</t>
  </si>
  <si>
    <t>Муфта кабельная концевая 3КНТп-10-70/120 (КВТ)</t>
  </si>
  <si>
    <t>Муфта кабельная концевая 3КНТп-10-150/240 (КВТ)</t>
  </si>
  <si>
    <t>Муфта кабельная соединительная 3СТп-10-25/50 (КВТ)</t>
  </si>
  <si>
    <t>Муфта кабельная соединительная 3СТп-10-70/120 (КВТ)</t>
  </si>
  <si>
    <t>Муфта кабельная соединительная 3СТп-10-150/240 (КВТ)</t>
  </si>
  <si>
    <t>Муфта кабельная соединительная 3СТп-10-25/50(Б) (КВТ)</t>
  </si>
  <si>
    <t>Муфта кабельная соединительная 3СТп-10-150/240(Б) (КВТ)</t>
  </si>
  <si>
    <t>Муфта кабельная соединительная 3СТп-10-70/120(Б) (КВТ)</t>
  </si>
  <si>
    <t>Муфта кабельная соединительная 3СТп-1-25/50 (КВТ)</t>
  </si>
  <si>
    <t>Муфта кабельная соединительная 3СТп-1-25/50(Б) (КВТ)</t>
  </si>
  <si>
    <t>Муфта кабельная соединительная 3СТп-1-70/120 (КВТ)</t>
  </si>
  <si>
    <t>Муфта кабельная соединительная 3СТп-1-70/120(Б) (КВТ)</t>
  </si>
  <si>
    <t>Муфта кабельная соединительная 3СТп-1-150/240 (КВТ)</t>
  </si>
  <si>
    <t>Муфта кабельная соединительная 3СТп-1-150/240(Б) (КВТ)</t>
  </si>
  <si>
    <t>Муфта кабельная концевая 1ПКВТ-10-70/120 (КВТ)</t>
  </si>
  <si>
    <t>Муфта кабельная концевая 1ПКВТ-10-150/240 (КВТ)</t>
  </si>
  <si>
    <t>Муфта кабельная концевая 1ПКВТ-10-300/400 (КВТ)</t>
  </si>
  <si>
    <t>Муфта кабельная концевая 1ПКНТ-10-70/120 (КВТ)</t>
  </si>
  <si>
    <t>Муфта кабельная концевая 1ПКНТ-10-150/240 (КВТ)</t>
  </si>
  <si>
    <t>Муфта кабельная концевая 1ПКНТ-10-300/400 (КВТ)</t>
  </si>
  <si>
    <t>Муфта кабельная соединительная 1ПСТ-10-70/120 (КВТ)</t>
  </si>
  <si>
    <t>Муфта кабельная соединительная 1ПСТ-10-150/240 (КВТ)</t>
  </si>
  <si>
    <t>Муфта кабельная соединительная 1ПСТ-10-300/400 (КВТ)</t>
  </si>
  <si>
    <t>Муфта кабельная соединительная 5ПСТ-1-25/50 (КВТ)</t>
  </si>
  <si>
    <t>Муфта кабельная соединительная 5ПСТ-1-70/120 (КВТ)</t>
  </si>
  <si>
    <t>Муфта кабельная соединительная 5ПСТ-1-150/240 (КВТ)</t>
  </si>
  <si>
    <t>Муфта кабельная соединительная ПСТк (4–7)/(0.75–1.5) (КВТ)</t>
  </si>
  <si>
    <t>Муфта кабельная соединительная ПСТк (4–14)/(1.5–2.5) (КВТ)</t>
  </si>
  <si>
    <t>Муфта кабельная соединительная ПСТк (19–37)/(1.5–2.5) (КВТ)</t>
  </si>
  <si>
    <t>Муфта кабельная соединительная ПСТк (4–10)/(4–10) (КВТ)</t>
  </si>
  <si>
    <t>Муфта кабельная соединительная 5ПСТ(б)-1-25/50 (КВТ)</t>
  </si>
  <si>
    <t>Муфта кабельная соединительная 5ПСТ(б)-1-70/120 (КВТ)</t>
  </si>
  <si>
    <t>Муфта кабельная соединительная 5ПСТ(б)-1-150/240 (КВТ)</t>
  </si>
  <si>
    <t>Муфта кабельная концевая 4ПКТп-1-25/50 (КВТ)</t>
  </si>
  <si>
    <t>Муфта кабельная концевая 4ПКТп-1-25/50(Б) (КВТ)</t>
  </si>
  <si>
    <t>Муфта кабельная концевая 4ПКТп-1-70/120 (КВТ)</t>
  </si>
  <si>
    <t>Муфта кабельная концевая 4ПКТп-1-70/120(Б) (КВТ)</t>
  </si>
  <si>
    <t>Муфта кабельная концевая 4ПКТп-1-150/240 (КВТ)</t>
  </si>
  <si>
    <t>Муфта кабельная концевая 4ПКТп-1-150/240(Б) (КВТ)</t>
  </si>
  <si>
    <t>Муфта кабельная концевая 4ПКТп(б)-1-25/50 (КВТ)</t>
  </si>
  <si>
    <t>Муфта кабельная концевая 4ПКТп(б)-1-25/50(Б) (КВТ)</t>
  </si>
  <si>
    <t>Муфта кабельная концевая 4ПКТп(б)-1-70/120 (КВТ)</t>
  </si>
  <si>
    <t>Муфта кабельная концевая 4ПКТп(б)-1-70/120(Б) (КВТ)</t>
  </si>
  <si>
    <t>Муфта кабельная концевая 4ПКТп(б)-1-150/240 (КВТ)</t>
  </si>
  <si>
    <t>Муфта кабельная концевая 4ПКТп(б)-1-150/240(Б) (КВТ)</t>
  </si>
  <si>
    <t>Муфта кабельная соединительная 4ПСТ-1-25/50 (КВТ)</t>
  </si>
  <si>
    <t>Муфта кабельная соединительная 4ПСТ(б)-1-25/50 (КВТ)</t>
  </si>
  <si>
    <t>Муфта кабельная соединительная 4ПСТ-1-25/50(Б) (КВТ)</t>
  </si>
  <si>
    <t>Муфта кабельная соединительная 4ПСТ(б)-1-25/50(Б) (КВТ)</t>
  </si>
  <si>
    <t>Муфта кабельная соединительная 4ПСТ-1-70/120 (КВТ)</t>
  </si>
  <si>
    <t>Муфта кабельная соединительная 4ПСТ-1-70/120(Б) (КВТ)</t>
  </si>
  <si>
    <t>Муфта кабельная соединительная 4ПСТ(б)-1-70/120 (КВТ)</t>
  </si>
  <si>
    <t>Муфта кабельная соединительная 4ПСТ(б)-1-70/120(Б) (КВТ)</t>
  </si>
  <si>
    <t>Муфта кабельная соединительная 4ПСТ-1-150/240 (КВТ)</t>
  </si>
  <si>
    <t>Муфта кабельная соединительная 4ПСТ-1-150/240(Б) (КВТ)</t>
  </si>
  <si>
    <t>Муфта кабельная соединительная 4ПСТ(б)-1-150/240 (КВТ)</t>
  </si>
  <si>
    <t>Муфта кабельная соединительная 4ПСТ(б)-1-150/240(Б) (КВТ)</t>
  </si>
  <si>
    <t>Муфта кабельная соединительная 5ПСТ-1-25/50(Б) (КВТ)</t>
  </si>
  <si>
    <t>Муфта кабельная соединительная 5ПСТ(б)-1-25/50(Б) (КВТ)</t>
  </si>
  <si>
    <t>Муфта кабельная соединительная 5ПСТ-1-70/120(Б) (КВТ)</t>
  </si>
  <si>
    <t>Муфта кабельная соединительная 5ПСТ(б)-1-70/120(Б) (КВТ)</t>
  </si>
  <si>
    <t>Муфта кабельная соединительная 5ПСТ-1-150/240(Б) (КВТ)</t>
  </si>
  <si>
    <t>Муфта кабельная соединительная 5ПСТ(б)-1-150/240(Б) (КВТ)</t>
  </si>
  <si>
    <t>Муфта кабельная концевая 1ПКВТ-10-70/120(Б) (КВТ)</t>
  </si>
  <si>
    <t>Муфта кабельная концевая 1ПКНТ-10-70/120(Б) (КВТ)</t>
  </si>
  <si>
    <t>Муфта кабельная концевая 1ПКВТ-10-150/240(Б) (КВТ)</t>
  </si>
  <si>
    <t>Муфта кабельная концевая 1ПКНТ-10-150/240(Б) (КВТ)</t>
  </si>
  <si>
    <t>Муфта кабельная концевая 1ПКВТ-10-300/400(Б) (КВТ)</t>
  </si>
  <si>
    <t>Муфта кабельная концевая 1ПКНТ-10-300/400(Б) (КВТ)</t>
  </si>
  <si>
    <t>Муфта кабельная соединительная 1ПСТ-10-70/120(Б) (КВТ)</t>
  </si>
  <si>
    <t>Муфта кабельная соединительная 1ПСТ-10-150/240(Б) (КВТ)</t>
  </si>
  <si>
    <t>Муфта кабельная соединительная 1ПСТ-10-300/400(Б) (КВТ)</t>
  </si>
  <si>
    <t>Муфта кабельная концевая 4КВНТп-1-25/50 (КВТ)</t>
  </si>
  <si>
    <t>Муфта кабельная концевая 4КВНТп-1-25/50(Б) (КВТ)</t>
  </si>
  <si>
    <t>Муфта кабельная концевая 4КВНТп-1-70/120 (КВТ)</t>
  </si>
  <si>
    <t>Муфта кабельная концевая 4КВНТп-1-70/120(Б) (КВТ)</t>
  </si>
  <si>
    <t>Муфта кабельная концевая 4КВНТп-1-150/240 (КВТ)</t>
  </si>
  <si>
    <t>Муфта кабельная концевая 4КВНТп-1-150/240(Б) (КВТ)</t>
  </si>
  <si>
    <t>Муфта кабельная концевая 3КВНТп-1-25/50 (КВТ)</t>
  </si>
  <si>
    <t>Муфта кабельная концевая 3КВНТп-1-25/50(Б) (КВТ)</t>
  </si>
  <si>
    <t>Муфта кабельная концевая 3КВНТп-1-70/120 (КВТ)</t>
  </si>
  <si>
    <t>Муфта кабельная концевая 3КВНТп-1-70/120(Б) (КВТ)</t>
  </si>
  <si>
    <t>Муфта кабельная концевая 3КВНТп-1-150/240 (КВТ)</t>
  </si>
  <si>
    <t>Муфта кабельная концевая 3КВНТп-1-150/240(Б) (КВТ)</t>
  </si>
  <si>
    <t>Муфта кабельная концевая 5ПКТп-1-16/25 (КВТ)</t>
  </si>
  <si>
    <t>Муфта кабельная концевая 5ПКТп-1-16/25(Б) (КВТ)</t>
  </si>
  <si>
    <t>Муфта кабельная концевая 5ПКТп-1-25/50 (КВТ)</t>
  </si>
  <si>
    <t>Муфта кабельная концевая 5ПКТп-1-25/50(Б) (КВТ)</t>
  </si>
  <si>
    <t>Муфта кабельная концевая 5ПКТп-1-70/120 (КВТ)</t>
  </si>
  <si>
    <t>Муфта кабельная концевая 5ПКТп-1-70/120(Б) (КВТ)</t>
  </si>
  <si>
    <t>Муфта кабельная концевая 5ПКТп-1-150/240 (КВТ)</t>
  </si>
  <si>
    <t>Муфта кабельная концевая 5ПКТп-1-150/240(Б) (КВТ)</t>
  </si>
  <si>
    <t>Муфта кабельная концевая 5ПКТп(б)-1-16/25 (КВТ)</t>
  </si>
  <si>
    <t>Муфта кабельная концевая 5ПКТп(б)-1-16/25(Б) (КВТ)</t>
  </si>
  <si>
    <t>Муфта кабельная концевая 5ПКТп(б)-1-25/50 (КВТ)</t>
  </si>
  <si>
    <t>Муфта кабельная концевая 5ПКТп(б)-1-25/50(Б) (КВТ)</t>
  </si>
  <si>
    <t>Муфта кабельная концевая 5ПКТп(б)-1-70/120 (КВТ)</t>
  </si>
  <si>
    <t>Муфта кабельная концевая 5ПКТп(б)-1-70/120(Б) (КВТ)</t>
  </si>
  <si>
    <t>Муфта кабельная концевая 5ПКТп(б)-1-150/240 (КВТ)</t>
  </si>
  <si>
    <t>Муфта кабельная концевая 5ПКТп(б)-1-150/240(Б) (КВТ)</t>
  </si>
  <si>
    <t>Муфта кабельная концевая 4ПКТп-1-16/25 (КВТ)</t>
  </si>
  <si>
    <t>Муфта кабельная концевая 4ПКТп-1-16/25(Б) (КВТ)</t>
  </si>
  <si>
    <t>Муфта кабельная концевая 4ПКТп(б)-1-16/25 (КВТ)</t>
  </si>
  <si>
    <t>Муфта кабельная концевая 4ПКТп(б)-1-16/25(Б) (КВТ)</t>
  </si>
  <si>
    <t>Муфта кабельная соединительная 4ПСТ-1-16/25 (КВТ)</t>
  </si>
  <si>
    <t>Муфта кабельная соединительная 4ПСТ-1-16/25(Б) (КВТ)</t>
  </si>
  <si>
    <t>Муфта кабельная соединительная 4ПСТ(б)-1-16/25 (КВТ)</t>
  </si>
  <si>
    <t>Муфта кабельная соединительная 4ПСТ(б)-1-16/25(Б) (КВТ)</t>
  </si>
  <si>
    <t>Муфта кабельная соединительная 5ПСТ-1-16/25 (КВТ)</t>
  </si>
  <si>
    <t>Муфта кабельная соединительная 5ПСТ-1-16/25(Б) (КВТ)</t>
  </si>
  <si>
    <t>Муфта кабельная соединительная 5ПСТ(б)-1-16/25 (КВТ)</t>
  </si>
  <si>
    <t>Муфта кабельная соединительная 5ПСТ(б)-1-16/25(Б) (КВТ)</t>
  </si>
  <si>
    <t>Муфта кабельная концевая 1ПКВТ-20-70/120(Б) (КВТ)</t>
  </si>
  <si>
    <t>Муфта кабельная концевая 1ПКВТ-20-150/240(Б) (КВТ)</t>
  </si>
  <si>
    <t>Муфта кабельная концевая 1ПКВТ-20-300/400(Б) (КВТ)</t>
  </si>
  <si>
    <t>Муфта кабельная концевая 1ПКНТ-20-70/120(Б) (КВТ)</t>
  </si>
  <si>
    <t>Муфта кабельная концевая 1ПКНТ-20-150/240(Б) (КВТ)</t>
  </si>
  <si>
    <t>Муфта кабельная концевая 1ПКНТ-20-300/400(Б) (КВТ)</t>
  </si>
  <si>
    <t>Муфта кабельная соединительная 1ПСТ-20-70/120(Б) (КВТ)</t>
  </si>
  <si>
    <t>Муфта кабельная соединительная 1ПСТ-20-150/240(Б) (КВТ)</t>
  </si>
  <si>
    <t>Муфта кабельная соединительная 1ПСТ-20-300/400(Б) (КВТ)</t>
  </si>
  <si>
    <t>Муфта кабельная соединительная МВПТ-1.5/2.5 (КВТ)</t>
  </si>
  <si>
    <t>Муфта кабельная соединительная МВПТ-4/6 (КВТ)</t>
  </si>
  <si>
    <t>Муфта кабельная концевая 3ПКТп-6-25/50 (КВТ)</t>
  </si>
  <si>
    <t>Муфта кабельная концевая 3ПКТп-6-70/120 (КВТ)</t>
  </si>
  <si>
    <t>Муфта кабельная концевая 3ПКТп-6-150/240 (КВТ)</t>
  </si>
  <si>
    <t>Муфта кабельная концевая 3ПКТп-6-25/50(Б) (КВТ)</t>
  </si>
  <si>
    <t>Муфта кабельная концевая 3ПКТп-6-70/120(Б) (КВТ)</t>
  </si>
  <si>
    <t>Муфта кабельная концевая 3ПКТп-6-150/240(Б) (КВТ)</t>
  </si>
  <si>
    <t>Муфта кабельная соединительная 3ПСТ-6-25/50 (КВТ)</t>
  </si>
  <si>
    <t>Муфта кабельная соединительная 3ПСТ-6-70/120 (КВТ)</t>
  </si>
  <si>
    <t>Муфта кабельная соединительная 3ПСТ-6-150/240 (КВТ)</t>
  </si>
  <si>
    <t>Муфта кабельная соединительная 3ПСТ-6-25/50(Б) (КВТ)</t>
  </si>
  <si>
    <t>Муфта кабельная соединительная 3ПСТ-6-70/120(Б) (КВТ)</t>
  </si>
  <si>
    <t>Муфта кабельная соединительная 3ПСТ-6-150/240(Б) (КВТ)</t>
  </si>
  <si>
    <t>Муфта кабельная концевая 4ПКТп-1-25/50 нг-LS (КВТ)</t>
  </si>
  <si>
    <t>Муфта кабельная концевая 4ПКТп-1-70/120 нг-LS (КВТ)</t>
  </si>
  <si>
    <t>Муфта кабельная концевая 4ПКТп-1-150/240 нг-LS (КВТ)</t>
  </si>
  <si>
    <t>Муфта кабельная концевая 4ПКТп-1-25/50(Б) нг-LS (КВТ)</t>
  </si>
  <si>
    <t>Муфта кабельная концевая 4ПКТп-1-70/120(Б) нг-LS (КВТ)</t>
  </si>
  <si>
    <t>Муфта кабельная концевая 4ПКТп-1-150/240(Б) нг-LS (КВТ)</t>
  </si>
  <si>
    <t>Муфта кабельная концевая 5ПКТп-1-25/50 нг-LS (КВТ)</t>
  </si>
  <si>
    <t>Муфта кабельная концевая 5ПКТп-1-70/120 нг-LS (КВТ)</t>
  </si>
  <si>
    <t>Муфта кабельная концевая 5ПКТп-1-150/240 нг-LS (КВТ)</t>
  </si>
  <si>
    <t>Муфта кабельная концевая 5ПКТп-1-25/50(Б) нг-LS (КВТ)</t>
  </si>
  <si>
    <t>Муфта кабельная концевая 5ПКТп-1-70/120(Б) нг-LS (КВТ)</t>
  </si>
  <si>
    <t>Муфта кабельная концевая 5ПКТп-1-150/240(Б) нг-LS (КВТ)</t>
  </si>
  <si>
    <t>Муфта кабельная соединительная 4ПСТ-1-16/25 нг-LS (КВТ)</t>
  </si>
  <si>
    <t>Муфта кабельная соединительная 4ПСТ-1-25/50 нг-LS (КВТ)</t>
  </si>
  <si>
    <t>Муфта кабельная соединительная 4ПСТ-1-70/120 нг-LS (КВТ)</t>
  </si>
  <si>
    <t>Муфта кабельная соединительная 4ПСТ-1-150/240 нг-LS (КВТ)</t>
  </si>
  <si>
    <t>Муфта кабельная соединительная 4ПСТ-1-16/25(Б) нг-LS (КВТ)</t>
  </si>
  <si>
    <t>Муфта кабельная соединительная 4ПСТ-1-25/50(Б) нг-LS (КВТ)</t>
  </si>
  <si>
    <t>Муфта кабельная соединительная 4ПСТ-1-70/120(Б) нг-LS (КВТ)</t>
  </si>
  <si>
    <t>Муфта кабельная соединительная 4ПСТ-1-150/240(Б) нг-LS (КВТ)</t>
  </si>
  <si>
    <t>Муфта кабельная соединительная 5ПСТ-1-16/25 нг-LS (КВТ)</t>
  </si>
  <si>
    <t>Муфта кабельная соединительная 5ПСТ-1-25/50 нг-LS (КВТ)</t>
  </si>
  <si>
    <t>Муфта кабельная соединительная 5ПСТ-1-70/120 нг-LS (КВТ)</t>
  </si>
  <si>
    <t>Муфта кабельная соединительная 5ПСТ-1-150/240 нг-LS (КВТ)</t>
  </si>
  <si>
    <t>Муфта кабельная соединительная 5ПСТ-1-16/25(Б) нг-LS (КВТ)</t>
  </si>
  <si>
    <t>Муфта кабельная соединительная 5ПСТ-1-25/50(Б) нг-LS (КВТ)</t>
  </si>
  <si>
    <t>Муфта кабельная соединительная 5ПСТ-1-70/120(Б) нг-LS (КВТ)</t>
  </si>
  <si>
    <t>Муфта кабельная соединительная 5ПСТ-1-150/240(Б) нг-LS (КВТ)</t>
  </si>
  <si>
    <t>Муфта кабельная концевая 4ПКТп(б)-1-25/50 нг-LS (КВТ)</t>
  </si>
  <si>
    <t>Муфта кабельная концевая 4ПКТп(б)-1-70/120 нг-LS (КВТ)</t>
  </si>
  <si>
    <t>Муфта кабельная концевая 4ПКТп(б)-1-150/240 нг-LS (КВТ)</t>
  </si>
  <si>
    <t>Муфта кабельная концевая 4ПКТп(б)-1-25/50(Б) нг-LS (КВТ)</t>
  </si>
  <si>
    <t>Муфта кабельная концевая 4ПКТп(б)-1-70/120(Б) нг-LS (КВТ)</t>
  </si>
  <si>
    <t>Муфта кабельная концевая 4ПКТп(б)-1-150/240(Б) нг-LS (КВТ)</t>
  </si>
  <si>
    <t>Муфта кабельная концевая 5ПКТп(б)-1-25/50 нг-LS (КВТ)</t>
  </si>
  <si>
    <t>Муфта кабельная концевая 5ПКТп(б)-1-70/120 нг-LS (КВТ)</t>
  </si>
  <si>
    <t>Муфта кабельная концевая 5ПКТп(б)-1-150/240 нг-LS (КВТ)</t>
  </si>
  <si>
    <t>Муфта кабельная концевая 5ПКТп(б)-1-25/50(Б) нг-LS (КВТ)</t>
  </si>
  <si>
    <t>Муфта кабельная концевая 5ПКТп(б)-1-70/120(Б) нг-LS (КВТ)</t>
  </si>
  <si>
    <t>Муфта кабельная концевая 5ПКТп(б)-1-150/240(Б) нг-LS (КВТ)</t>
  </si>
  <si>
    <t>Муфта кабельная соединительная 4ПСТ(б)-1-16/25 нг-LS (КВТ)</t>
  </si>
  <si>
    <t>Муфта кабельная соединительная 4ПСТ(б)-1-25/50 нг-LS (КВТ)</t>
  </si>
  <si>
    <t>Муфта кабельная соединительная 4ПСТ(б)-1-70/120 нг-LS (КВТ)</t>
  </si>
  <si>
    <t>Муфта кабельная соединительная 4ПСТ(б)-1-150/240 нг-LS (КВТ)</t>
  </si>
  <si>
    <t>Муфта кабельная соединительная 4ПСТ(б)-1-16/25(Б) нг-LS (КВТ)</t>
  </si>
  <si>
    <t>Муфта кабельная соединительная 4ПСТ(б)-1-25/50(Б) нг-LS (КВТ)</t>
  </si>
  <si>
    <t>Муфта кабельная соединительная 4ПСТ(б)-1-70/120(Б) нг-LS (КВТ)</t>
  </si>
  <si>
    <t>Муфта кабельная соединительная 4ПСТ(б)-1-150/240(Б) нг-LS (КВТ)</t>
  </si>
  <si>
    <t>Муфта кабельная соединительная 5ПСТ(б)-1-16/25 нг-LS (КВТ)</t>
  </si>
  <si>
    <t>Муфта кабельная соединительная 5ПСТ(б)-1-25/50 нг-LS (КВТ)</t>
  </si>
  <si>
    <t>Муфта кабельная соединительная 5ПСТ(б)-1-70/120 нг-LS (КВТ)</t>
  </si>
  <si>
    <t>Муфта кабельная соединительная 5ПСТ(б)-1-150/240 нг-LS (КВТ)</t>
  </si>
  <si>
    <t>Муфта кабельная соединительная 5ПСТ(б)-1-16/25(Б) нг-LS (КВТ)</t>
  </si>
  <si>
    <t>Муфта кабельная соединительная 5ПСТ(б)-1-25/50(Б) нг-LS (КВТ)</t>
  </si>
  <si>
    <t>Муфта кабельная соединительная 5ПСТ(б)-1-70/120(Б) нг-LS (КВТ)</t>
  </si>
  <si>
    <t>Муфта кабельная соединительная 5ПСТ(б)-1-150/240(Б) нг-LS (КВТ)</t>
  </si>
  <si>
    <t>Муфта кабельная концевая 3ПКВТп-10-35/50 (КВТ)</t>
  </si>
  <si>
    <t>Муфта кабельная концевая 3ПКВТп-10-35/50(Б) (КВТ)</t>
  </si>
  <si>
    <t>Муфта кабельная концевая 3ПКНТп-10-35/50 (КВТ)</t>
  </si>
  <si>
    <t>Муфта кабельная концевая 3ПКНТп-10-35/50(Б) (КВТ)</t>
  </si>
  <si>
    <t>Муфта кабельная концевая 3ПКВТп-10-70/120 (КВТ)</t>
  </si>
  <si>
    <t>Муфта кабельная концевая 3ПКВТп-10-70/120(Б) (КВТ)</t>
  </si>
  <si>
    <t>Муфта кабельная концевая 3ПКНТп-10-70/120 (КВТ)</t>
  </si>
  <si>
    <t>Муфта кабельная концевая 3ПКНТп-10-70/120(Б) (КВТ)</t>
  </si>
  <si>
    <t>Муфта кабельная концевая 3ПКВТп-10-150/240 (КВТ)</t>
  </si>
  <si>
    <t>Муфта кабельная концевая 3ПКВТп-10-150/240(Б) (КВТ)</t>
  </si>
  <si>
    <t>Муфта кабельная концевая 3ПКНТп-10-150/240 (КВТ)</t>
  </si>
  <si>
    <t>Муфта кабельная концевая 3ПКНТп-10-150/240(Б) (КВТ)</t>
  </si>
  <si>
    <t>Муфта кабельная соединительная 3ПСТ-10-35/50 (КВТ)</t>
  </si>
  <si>
    <t>Муфта кабельная соединительная 3ПСТ-10-35/50(Б) (КВТ)</t>
  </si>
  <si>
    <t>Муфта кабельная соединительная 3ПСТ-10-70/120 (КВТ)</t>
  </si>
  <si>
    <t>Муфта кабельная соединительная 3ПСТ-10-70/120(Б) (КВТ)</t>
  </si>
  <si>
    <t>Муфта кабельная соединительная 3ПСТ-10-150/240 (КВТ)</t>
  </si>
  <si>
    <t>Муфта кабельная соединительная 3ПСТ-10-150/240(Б) (КВТ)</t>
  </si>
  <si>
    <t>Муфта кабельная соединительная ПСТк (10–37)/(0.75–1.5) (КВТ)</t>
  </si>
  <si>
    <t>Муфта кабельная ответвительная 4ПТО-1-16/50-1.5/6 (КВТ)</t>
  </si>
  <si>
    <t>Муфта кабельная ответвительная 4ПТО-1-95/150-35/95 (КВТ)</t>
  </si>
  <si>
    <t>Муфта кабельная ответвительная 5ПТО-1-16/50-1.5/6 (КВТ)</t>
  </si>
  <si>
    <t>Муфта кабельная ответвительная 5ПТО-1-95/150-35/95 (КВТ)</t>
  </si>
  <si>
    <t>Муфта кабельная концевая 1ПКТ-1-10/25(Б) нг-LS (КВТ)</t>
  </si>
  <si>
    <t>Муфта кабельная концевая 1ПКТ-1-25/50(Б) нг-LS (КВТ)</t>
  </si>
  <si>
    <t>Муфта кабельная концевая 1ПКТ-1-70/120(Б) нг-LS (КВТ)</t>
  </si>
  <si>
    <t>Муфта кабельная концевая 1ПКТ-1-150/240(Б) нг-LS (КВТ)</t>
  </si>
  <si>
    <t>Муфта кабельная соединительная 1ПСТ-1-10/25(Б) нг-LS (КВТ)</t>
  </si>
  <si>
    <t>Муфта кабельная соединительная 1ПСТ-1-25/50(Б) нг-LS (КВТ)</t>
  </si>
  <si>
    <t>Муфта кабельная соединительная 1ПСТ-1-70/120(Б) нг-LS (КВТ)</t>
  </si>
  <si>
    <t>Муфта кабельная соединительная 1ПСТ-1-150/240(Б) нг-LS (КВТ)</t>
  </si>
  <si>
    <t>Муфта кабельная концевая 1ПКВТ-10-500/630 (КВТ)</t>
  </si>
  <si>
    <t>Муфта кабельная концевая 1ПКВТ-10-500/630(Б) (КВТ)</t>
  </si>
  <si>
    <t>Муфта кабельная концевая 1ПКНТ-10-500/630 (КВТ)</t>
  </si>
  <si>
    <t>Муфта кабельная концевая 1ПКНТ-10-500/630(Б) (КВТ)</t>
  </si>
  <si>
    <t>Муфта кабельная соединительная 1ПСТ-10-500/630 (КВТ)</t>
  </si>
  <si>
    <t>Муфта кабельная соединительная 1ПСТ-10-500/630(Б) (КВТ)</t>
  </si>
  <si>
    <t>Муфта кабельная концевая 1ПКТ-1-300/400(Б) нг-LS (КВТ)</t>
  </si>
  <si>
    <t>Муфта кабельная соединительная 1ПСТ-1-300/400(Б) нг-LS (КВТ)</t>
  </si>
  <si>
    <t>Муфта кабельная концевая 1ПКТ-1-500/630(Б) нг-LS (КВТ)</t>
  </si>
  <si>
    <t>Муфта кабельная соединительная 1ПСТ-1-500/630(Б) нг-LS (КВТ)</t>
  </si>
  <si>
    <t>Муфта кабельная концевая 1ПКВТ-35-70/120(Б) (КВТ)</t>
  </si>
  <si>
    <t>Муфта кабельная концевая 1ПКВТ-35-150/240(Б) (КВТ)</t>
  </si>
  <si>
    <t>Муфта кабельная концевая 1ПКВТ-35-300/400(Б) (КВТ)</t>
  </si>
  <si>
    <t>Муфта кабельная концевая 1ПКНТ-35-70/120(Б) (КВТ)</t>
  </si>
  <si>
    <t>Муфта кабельная концевая 1ПКНТ-35-150/240(Б) (КВТ)</t>
  </si>
  <si>
    <t>Муфта кабельная концевая 1ПКНТ-35-300/400(Б) (КВТ)</t>
  </si>
  <si>
    <t>Муфта кабельная концевая 2ПКТп мини - 2.5/10 (КВТ)</t>
  </si>
  <si>
    <t>Муфта кабельная концевая 3ПКТп мини - 2.5/10 (КВТ)</t>
  </si>
  <si>
    <t>Муфта кабельная концевая 4ПКТп мини - 2.5/10 (КВТ)</t>
  </si>
  <si>
    <t>Муфта кабельная концевая 5ПКТп мини - 2.5/10 (КВТ)</t>
  </si>
  <si>
    <t>Муфта кабельная переходная 4ПКТп(б)(СИП)-1-25/50(Б) (КВТ)</t>
  </si>
  <si>
    <t>Муфта кабельная переходная 4ПКТп(б)(СИП)-1-70/150(Б) (КВТ)</t>
  </si>
  <si>
    <t>Муфта кабельная соединительная 3ПСТ мини-1/2.5 нг-LS (КВТ)</t>
  </si>
  <si>
    <t>Муфта кабельная соединительная 3ПСТ мини-4/6 нг-LS (КВТ)</t>
  </si>
  <si>
    <t>Муфта кабельная соединительная 3ПСТ мини-6/10 нг-LS (КВТ)</t>
  </si>
  <si>
    <t>Муфта кабельная соединительная 5ПСТ мини-1/2.5 нг-LS (КВТ)</t>
  </si>
  <si>
    <t>Муфта кабельная соединительная 5ПСТ мини-4/6 нг-LS (КВТ)</t>
  </si>
  <si>
    <t>Муфта кабельная соединительная 5ПСТ мини-6/10 нг-LS (КВТ)</t>
  </si>
  <si>
    <t>Муфта кабельная переходная 4ПКТп(б)(СИП)-1-16/25(Б) (КВТ)</t>
  </si>
  <si>
    <t>Муфта кабельная концевая 1ПКВТ-10-35/50 (КВТ)</t>
  </si>
  <si>
    <t>Муфта кабельная концевая 1ПКВТ-10-35/50(Б) (КВТ)</t>
  </si>
  <si>
    <t>Муфта кабельная концевая 1ПКНТ-10-35/50 (КВТ)</t>
  </si>
  <si>
    <t>Муфта кабельная концевая 1ПКНТ-10-35/50(Б) (КВТ)</t>
  </si>
  <si>
    <t>Муфта кабельная соединительная 1ПСТ-10-35/50 (КВТ)</t>
  </si>
  <si>
    <t>Муфта кабельная соединительная 1ПСТ-10-35/50(Б) (КВТ)</t>
  </si>
  <si>
    <t>Муфта кабельная соединительная МТС(6:1)-1.5/6 (КВТ)</t>
  </si>
  <si>
    <t>Муфта кабельная соединительная МТС(6:1)-6/25 (КВТ)</t>
  </si>
  <si>
    <t>Муфта кабельная концевая 1ПКВТ-10-800(Б) (КВТ)</t>
  </si>
  <si>
    <t>Муфта кабельная концевая 1ПКНТ-10-800(Б) (КВТ)</t>
  </si>
  <si>
    <t>Муфта кабельная соединительная 1ПСТ-10-800(Б) (КВТ)</t>
  </si>
  <si>
    <t>Муфта кабельная концевая 4ПКТп-1-16/25 нг-LS (КВТ)</t>
  </si>
  <si>
    <t>Муфта кабельная концевая 4ПКТп-1-16/25(Б) нг-LS (КВТ)</t>
  </si>
  <si>
    <t>Муфта кабельная концевая 4ПКТп(б)-1-16/25 нг-LS (КВТ)</t>
  </si>
  <si>
    <t>Муфта кабельная концевая 4ПКТп(б)-1-16/25(Б) нг-LS (КВТ)</t>
  </si>
  <si>
    <t>Муфта кабельная концевая 5ПКТп-1-16/25 нг-LS (КВТ)</t>
  </si>
  <si>
    <t>Муфта кабельная концевая 5ПКТп-1-16/25(Б) нг-LS (КВТ)</t>
  </si>
  <si>
    <t>Муфта кабельная концевая 5ПКТп(б)-1-16/25 нг-LS (КВТ)</t>
  </si>
  <si>
    <t>Муфта кабельная концевая 5ПКТп(б)-1-16/25(Б) нг-LS (КВТ)</t>
  </si>
  <si>
    <t>Муфта кабельная концевая 3КВНТп-1-25/50 нг-LS (КВТ)</t>
  </si>
  <si>
    <t>Муфта кабельная концевая 3КВНТп-1-25/50(Б) нг-LS (КВТ)</t>
  </si>
  <si>
    <t>Муфта кабельная концевая 3КВНТп-1-70/120 нг-LS (КВТ)</t>
  </si>
  <si>
    <t>Муфта кабельная концевая 3КВНТп-1-70/120(Б) нг-LS (КВТ)</t>
  </si>
  <si>
    <t>Муфта кабельная концевая 3КВНТп-1-150/240 нг-LS (КВТ)</t>
  </si>
  <si>
    <t>Муфта кабельная концевая 3КВНТп-1-150/240(Б) нг-LS (КВТ)</t>
  </si>
  <si>
    <t>Муфта кабельная концевая 4КВНТп-1-25/50 нг-LS (КВТ)</t>
  </si>
  <si>
    <t>Муфта кабельная концевая 4КВНТп-1-25/50(Б) нг-LS (КВТ)</t>
  </si>
  <si>
    <t>Муфта кабельная концевая 4КВНТп-1-70/120 нг-LS (КВТ)</t>
  </si>
  <si>
    <t>Муфта кабельная концевая 4КВНТп-1-70/120(Б) нг-LS (КВТ)</t>
  </si>
  <si>
    <t>Муфта кабельная концевая 4КВНТп-1-150/240 нг-LS (КВТ)</t>
  </si>
  <si>
    <t>Муфта кабельная концевая 4КВНТп-1-150/240(Б) нг-LS (КВТ)</t>
  </si>
  <si>
    <t>Муфта кабельная соединительная 3СТп-1-25/50 нг-LS (КВТ)</t>
  </si>
  <si>
    <t>Муфта кабельная соединительная 3СТп-1-25/50(Б) нг-LS (КВТ)</t>
  </si>
  <si>
    <t>Муфта кабельная соединительная 3СТп-1-70/120 нг-LS (КВТ)</t>
  </si>
  <si>
    <t>Муфта кабельная соединительная 3СТп-1-70/120(Б) нг-LS (КВТ)</t>
  </si>
  <si>
    <t>Муфта кабельная соединительная 3СТп-1-150/240 нг-LS (КВТ)</t>
  </si>
  <si>
    <t>Муфта кабельная соединительная 3СТп-1-150/240(Б) нг-LS (КВТ)</t>
  </si>
  <si>
    <t>Муфта кабельная соединительная 4СТп-1-25/50 нг-LS (КВТ)</t>
  </si>
  <si>
    <t>Муфта кабельная соединительная 4СТп-1-25/50(Б) нг-LS (КВТ)</t>
  </si>
  <si>
    <t>Муфта кабельная соединительная 4СТп-1-70/120 нг-LS (КВТ)</t>
  </si>
  <si>
    <t>Муфта кабельная соединительная 4СТп-1-70/120(Б) нг-LS (КВТ)</t>
  </si>
  <si>
    <t>Муфта кабельная соединительная 4СТп-1-150/240 нг-LS (КВТ)</t>
  </si>
  <si>
    <t>Муфта кабельная соединительная 4СТп-1-150/240(Б) нг-LS (КВТ)</t>
  </si>
  <si>
    <t>Муфта кабельная концевая 1ПКТ-1-800(Б) нг-LS (КВТ)</t>
  </si>
  <si>
    <t>Муфта кабельная соединительная 1ПСТ-1-800(Б) нг-LS (КВТ)</t>
  </si>
  <si>
    <t>Муфта кабельная концевая 4РКТп-1-10/25 (КВТ)</t>
  </si>
  <si>
    <t>Муфта кабельная концевая 4РКТп-1-10/25(Б) (КВТ)</t>
  </si>
  <si>
    <t>Муфта кабельная концевая 4РКТп-1-35/50 (КВТ)</t>
  </si>
  <si>
    <t>Муфта кабельная концевая 4РКТп-1-35/50(Б) (КВТ)</t>
  </si>
  <si>
    <t>Муфта кабельная концевая 4РКТп-1-70/120 (КВТ)</t>
  </si>
  <si>
    <t>Муфта кабельная концевая 4РКТп-1-70/120(Б) (КВТ)</t>
  </si>
  <si>
    <t>Муфта кабельная соединительная 4РСТп-1-10/25 (КВТ)</t>
  </si>
  <si>
    <t>Муфта кабельная соединительная 4РСТ-1-10/25(Б) (КВТ)</t>
  </si>
  <si>
    <t>Муфта кабельная соединительная 4РСТ-1-35/50 (КВТ)</t>
  </si>
  <si>
    <t>Муфта кабельная соединительная 4РСТ-1-35/50(Б) (КВТ)</t>
  </si>
  <si>
    <t>Муфта кабельная соединительная 4РСТ-1-70/120 (КВТ)</t>
  </si>
  <si>
    <t>Муфта кабельная соединительная 4РСТ-1-70/120(Б) (КВТ)</t>
  </si>
  <si>
    <t>Муфта кабельная переходная (1П+3Б)СПТ-10-70/120(Б) (КВТ)</t>
  </si>
  <si>
    <t>Муфта кабельная переходная (1П+3Б)СПТ-10-150/240(Б) (КВТ)</t>
  </si>
  <si>
    <t>Муфта кабельная переходная (3П+3Б)СПТ-10-35/50(Б) (КВТ)</t>
  </si>
  <si>
    <t>Муфта кабельная переходная (3П+3Б)СПТ-10-70/120(Б) (КВТ)</t>
  </si>
  <si>
    <t>Муфта кабельная переходная (3П+3Б)СПТ-10-150/240(Б) (КВТ)</t>
  </si>
  <si>
    <t>Муфта кабельная концевая 1ПКТ(б)-1-10/25(Б) нг-LS (КВТ)</t>
  </si>
  <si>
    <t>Муфта кабельная концевая 1ПКТ(б)-1-25/50(Б) нг-LS (КВТ)</t>
  </si>
  <si>
    <t>Муфта кабельная концевая 1ПКТ(б)-1-70/120(Б) нг-LS (КВТ)</t>
  </si>
  <si>
    <t>Муфта кабельная концевая 1ПКТ(б)-1-150/240(Б) нг-LS (КВТ)</t>
  </si>
  <si>
    <t>Муфта кабельная концевая 1ПКТ(б)-1-300/400(Б) нг-LS (КВТ)</t>
  </si>
  <si>
    <t>Муфта кабельная соединительная 1ПСТ(б)-1-10/25(Б) нг-LS (КВТ)</t>
  </si>
  <si>
    <t>Муфта кабельная соединительная 1ПСТ(б)-1-25/50(Б) нг-LS (КВТ)</t>
  </si>
  <si>
    <t>Муфта кабельная соединительная 1ПСТ(б)-1-70/120(Б) нг-LS (КВТ)</t>
  </si>
  <si>
    <t>Муфта кабельная соединительная 1ПСТ(б)-1-150/240(Б) нг-LS (КВТ)</t>
  </si>
  <si>
    <t>Муфта кабельная соединительная 1ПСТ(б)-1-300/400(Б) нг-LS (КВТ)</t>
  </si>
  <si>
    <t>Муфта кабельная концевая 2ПКТп-1-16/25 (КВТ)</t>
  </si>
  <si>
    <t>Муфта кабельная концевая 2ПКТп-1-16/25(Б) (КВТ)</t>
  </si>
  <si>
    <t>Муфта кабельная концевая 2ПКТп(б)-1-16/25 (КВТ)</t>
  </si>
  <si>
    <t>Муфта кабельная концевая 2ПКТп(б)-1-16/25(Б) (КВТ)</t>
  </si>
  <si>
    <t>Муфта кабельная концевая 2ПКТп-1-25/50 (КВТ)</t>
  </si>
  <si>
    <t>Муфта кабельная концевая 2ПКТп-1-25/50(Б) (КВТ)</t>
  </si>
  <si>
    <t>Муфта кабельная концевая 2ПКТп(б)-1-25/50 (КВТ)</t>
  </si>
  <si>
    <t>Муфта кабельная концевая 2ПКТп(б)-1-25/50(Б) (КВТ)</t>
  </si>
  <si>
    <t>Муфта кабельная концевая 2ПКТп-1-70/120 (КВТ)</t>
  </si>
  <si>
    <t>Муфта кабельная концевая 2ПКТп-1-70/120(Б) (КВТ)</t>
  </si>
  <si>
    <t>Муфта кабельная концевая 2ПКТп(б)-1-70/120 (КВТ)</t>
  </si>
  <si>
    <t>Муфта кабельная концевая 2ПКТп(б)-1-70/120(Б) (КВТ)</t>
  </si>
  <si>
    <t>Муфта кабельная концевая 3ПКТп-1-16/25 (КВТ)</t>
  </si>
  <si>
    <t>Муфта кабельная концевая 3ПКТп-1-16/25(Б) (КВТ)</t>
  </si>
  <si>
    <t>Муфта кабельная концевая 3ПКТп(б)-1-16/25 (КВТ)</t>
  </si>
  <si>
    <t>Муфта кабельная концевая 3ПКТп(б)-1-16/25(Б) (КВТ)</t>
  </si>
  <si>
    <t>Муфта кабельная концевая 3ПКТп-1-35/50 (КВТ)</t>
  </si>
  <si>
    <t>Муфта кабельная концевая 3ПКТп-1-35/50(Б) (КВТ)</t>
  </si>
  <si>
    <t>Муфта кабельная концевая 3ПКТп(б)-1-35/50 (КВТ)</t>
  </si>
  <si>
    <t>Муфта кабельная концевая 3ПКТп(б)-1-35/50(Б) (КВТ)</t>
  </si>
  <si>
    <t>Муфта кабельная концевая 3ПКТп-1-70/120 (КВТ)</t>
  </si>
  <si>
    <t>Муфта кабельная концевая 3ПКТп-1-70/120(Б) (КВТ)</t>
  </si>
  <si>
    <t>Муфта кабельная концевая 3ПКТп(б)-1-70/120 (КВТ)</t>
  </si>
  <si>
    <t>Муфта кабельная концевая 3ПКТп(б)-1-70/120(Б) (КВТ)</t>
  </si>
  <si>
    <t>Муфта кабельная концевая 3ПКТп-1-150/240 (КВТ)</t>
  </si>
  <si>
    <t>Муфта кабельная концевая 3ПКТп-1-150/240(Б) (КВТ)</t>
  </si>
  <si>
    <t>Муфта кабельная концевая 3ПКТп(б)-1-150/240 (КВТ)</t>
  </si>
  <si>
    <t>Муфта кабельная концевая 3ПКТп(б)-1-150/240(Б) (КВТ)</t>
  </si>
  <si>
    <t>Муфта кабельная соединительная 2ПСТ-1-16/25 (КВТ)</t>
  </si>
  <si>
    <t>Муфта кабельная соединительная 2ПСТ-1-16/25(Б) (КВТ)</t>
  </si>
  <si>
    <t>Муфта кабельная соединительная 2ПСТ(б)-1-16/25 (КВТ)</t>
  </si>
  <si>
    <t>Муфта кабельная соединительная 2ПСТ(б)-1-16/25(Б) (КВТ)</t>
  </si>
  <si>
    <t>Муфта кабельная соединительная 2ПСТ-1-25/50 (КВТ)</t>
  </si>
  <si>
    <t>Муфта кабельная соединительная 2ПСТ-1-25/50(Б) (КВТ)</t>
  </si>
  <si>
    <t>Муфта кабельная соединительная 2ПСТ(б)-1-25/50 (КВТ)</t>
  </si>
  <si>
    <t>Муфта кабельная соединительная 2ПСТ(б)-1-25/50(Б) (КВТ)</t>
  </si>
  <si>
    <t>Муфта кабельная соединительная 2ПСТ-1-70/120 (КВТ)</t>
  </si>
  <si>
    <t>Муфта кабельная соединительная 2ПСТ-1-70/120(Б) (КВТ)</t>
  </si>
  <si>
    <t>Муфта кабельная соединительная 2ПСТ(б)-1-70/120 (КВТ)</t>
  </si>
  <si>
    <t>Муфта кабельная соединительная 2ПСТ(б)-1-70/120(Б) (КВТ)</t>
  </si>
  <si>
    <t>Муфта кабельная соединительная 3ПСТ-1-16/25 (КВТ)</t>
  </si>
  <si>
    <t>Муфта кабельная соединительная 3ПСТ-1-16/25(Б) (КВТ)</t>
  </si>
  <si>
    <t>Муфта кабельная соединительная 3ПСТ(б)-1-16/25 (КВТ)</t>
  </si>
  <si>
    <t>Муфта кабельная соединительная 3ПСТ(б)-1-16/25(Б) (КВТ)</t>
  </si>
  <si>
    <t>Муфта кабельная соединительная 3ПСТ-1-25/50 (КВТ)</t>
  </si>
  <si>
    <t>Муфта кабельная соединительная 3ПСТ-1-25/50(Б) (КВТ)</t>
  </si>
  <si>
    <t>Муфта кабельная соединительная 3ПСТ(б)-1-25/50 (КВТ)</t>
  </si>
  <si>
    <t>Муфта кабельная соединительная 3ПСТ(б)-1-25/50(Б) (КВТ)</t>
  </si>
  <si>
    <t>Муфта кабельная соединительная 3ПСТ-1-70/120 (КВТ)</t>
  </si>
  <si>
    <t>Муфта кабельная соединительная 3ПСТ-1-70/120(Б) (КВТ)</t>
  </si>
  <si>
    <t>Муфта кабельная соединительная 3ПСТ(б)-1-70/120 (КВТ)</t>
  </si>
  <si>
    <t>Муфта кабельная соединительная 3ПСТ(б)-1-70/120(Б) (КВТ)</t>
  </si>
  <si>
    <t>Муфта кабельная соединительная 3ПСТ-1-150/240 (КВТ)</t>
  </si>
  <si>
    <t>Муфта кабельная соединительная 3ПСТ-1-150/240(Б) (КВТ)</t>
  </si>
  <si>
    <t>Муфта кабельная соединительная 3ПСТ(б)-1-150/240 (КВТ)</t>
  </si>
  <si>
    <t>Муфта кабельная соединительная 3ПСТ(б)-1-150/240(Б) (КВТ)</t>
  </si>
  <si>
    <t>Муфта кабельная концевая 2ПКТп(б) мини - 2.5/10 (КВТ)</t>
  </si>
  <si>
    <t>Муфта кабельная концевая 3ПКТп(б) мини - 2.5/10 (КВТ)</t>
  </si>
  <si>
    <t>Муфта кабельная концевая 4ПКТп(б) мини - 2.5/10 (КВТ)</t>
  </si>
  <si>
    <t>Муфта кабельная концевая 5ПКТп(б) мини - 2.5/10 (КВТ)</t>
  </si>
  <si>
    <t>Муфта кабельная соединительная 3ПСТ(б) мини-1/2.5 нг-LS (КВТ)</t>
  </si>
  <si>
    <t>Муфта кабельная соединительная 3ПСТ(б) мини-4/6 нг-LS (КВТ)</t>
  </si>
  <si>
    <t>Муфта кабельная соединительная 3ПСТ(б) мини-6/10 нг-LS (КВТ)</t>
  </si>
  <si>
    <t>Муфта кабельная соединительная 5ПСТ(б) мини-1/2.5 нг-LS (КВТ)</t>
  </si>
  <si>
    <t>Муфта кабельная соединительная 5ПСТ(б) мини-4/6 нг-LS (КВТ)</t>
  </si>
  <si>
    <t>Муфта кабельная соединительная 5ПСТ(б) мини-6/10 нг-LS (КВТ)</t>
  </si>
  <si>
    <t>Муфта кабельная концевая 3КВТп-10-25/50 нг-LS (КВТ)</t>
  </si>
  <si>
    <t>Муфта кабельная концевая 3КВТп-10-25/50(Б) нг-LS (КВТ)</t>
  </si>
  <si>
    <t>Муфта кабельная концевая 3КВТп-10-70/120 нг-LS (КВТ)</t>
  </si>
  <si>
    <t>Муфта кабельная концевая 3КВТп-10-70/120(Б) нг-LS (КВТ)</t>
  </si>
  <si>
    <t>Муфта кабельная концевая 3КВТп-10-150/240 нг-LS (КВТ)</t>
  </si>
  <si>
    <t>Муфта кабельная концевая 3КВТп-10-150/240(Б) нг-LS (КВТ)</t>
  </si>
  <si>
    <t>Муфта кабельная соединительная 3СТп-10-25/50 нг-LS (КВТ)</t>
  </si>
  <si>
    <t>Муфта кабельная соединительная 3СТп-10-25/50(Б) нг-LS (КВТ)</t>
  </si>
  <si>
    <t>Муфта кабельная соединительная 3СТп-10-70/120 нг-LS (КВТ)</t>
  </si>
  <si>
    <t>Муфта кабельная соединительная 3СТп-10-70/120(Б) нг-LS (КВТ)</t>
  </si>
  <si>
    <t>Муфта кабельная соединительная 3СТп-10-150/240 нг-LS (КВТ)</t>
  </si>
  <si>
    <t>Муфта кабельная соединительная 3СТп-10-150/240(Б) нг-LS (КВТ)</t>
  </si>
  <si>
    <t>Муфта кабельная концевая 1ПКВТ-10-35/50 нг-LS (КВТ)</t>
  </si>
  <si>
    <t>Муфта кабельная концевая 1ПКВТ-10-35/50(Б) нг-LS (КВТ)</t>
  </si>
  <si>
    <t>Муфта кабельная концевая 1ПКВТ-10-70/120 нг-LS (КВТ)</t>
  </si>
  <si>
    <t>Муфта кабельная концевая 1ПКВТ-10-70/120(Б) нг-LS (КВТ)</t>
  </si>
  <si>
    <t>Муфта кабельная концевая 1ПКВТ-10-150/240 нг-LS (КВТ)</t>
  </si>
  <si>
    <t>Муфта кабельная концевая 1ПКВТ-10-150/240(Б) нг-LS (КВТ)</t>
  </si>
  <si>
    <t>Муфта кабельная концевая 1ПКВТ-10-300/400 нг-LS (КВТ)</t>
  </si>
  <si>
    <t>Муфта кабельная концевая 1ПКВТ-10-300/400(Б) нг-LS (КВТ)</t>
  </si>
  <si>
    <t>Муфта кабельная концевая 1ПКВТ-10-500/630 нг-LS (КВТ)</t>
  </si>
  <si>
    <t>Муфта кабельная концевая 1ПКВТ-10-500/630(Б) нг-LS (КВТ)</t>
  </si>
  <si>
    <t>Муфта кабельная концевая 1ПКВТ-10-800(Б) нг-LS (КВТ)</t>
  </si>
  <si>
    <t>Муфта кабельная соединительная 1ПСТ-10-35/50 нг-LS (КВТ)</t>
  </si>
  <si>
    <t>Муфта кабельная соединительная 1ПСТ-10-35/50(Б) нг-LS (КВТ)</t>
  </si>
  <si>
    <t>Муфта кабельная соединительная 1ПСТ-10-70/120 нг-LS (КВТ)</t>
  </si>
  <si>
    <t>Муфта кабельная соединительная 1ПСТ-10-70/120(Б) нг-LS (КВТ)</t>
  </si>
  <si>
    <t>Муфта кабельная соединительная 1ПСТ-10-150/240 нг-LS (КВТ)</t>
  </si>
  <si>
    <t>Муфта кабельная соединительная 1ПСТ-10-150/240(Б) нг-LS (КВТ)</t>
  </si>
  <si>
    <t>Муфта кабельная соединительная 1ПСТ-10-300/400 нг-LS (КВТ)</t>
  </si>
  <si>
    <t>Муфта кабельная соединительная 1ПСТ-10-300/400(Б) нг-LS (КВТ)</t>
  </si>
  <si>
    <t>Муфта кабельная соединительная 1ПСТ-10-500/630 нг-LS (КВТ)</t>
  </si>
  <si>
    <t>Муфта кабельная соединительная 1ПСТ-10-500/630(Б) нг-LS (КВТ)</t>
  </si>
  <si>
    <t>Муфта кабельная соединительная 1ПСТ-10-800(Б) нг-LS (КВТ)</t>
  </si>
  <si>
    <t>Муфта кабельная концевая 3ПКВТп-10-35/50 нг-LS (КВТ)</t>
  </si>
  <si>
    <t>Муфта кабельная концевая 3ПКВТп-10-35/50(Б) нг-LS (КВТ)</t>
  </si>
  <si>
    <t>Муфта кабельная концевая 3ПКВТп-10-70/120 нг-LS (КВТ)</t>
  </si>
  <si>
    <t>Муфта кабельная концевая 3ПКВТп-10-70/120(Б) нг-LS (КВТ)</t>
  </si>
  <si>
    <t>Муфта кабельная концевая 3ПКВТп-10-150/240 нг-LS (КВТ)</t>
  </si>
  <si>
    <t>Муфта кабельная концевая 3ПКВТп-10-150/240(Б) нг-LS (КВТ)</t>
  </si>
  <si>
    <t>Муфта кабельная соединительная 3ПСТ-10-35/50 нг-LS (КВТ)</t>
  </si>
  <si>
    <t>Муфта кабельная соединительная 3ПСТ-10-35/50(Б) нг-LS (КВТ)</t>
  </si>
  <si>
    <t>Муфта кабельная соединительная 3ПСТ-10-70/120 нг-LS (КВТ)</t>
  </si>
  <si>
    <t>Муфта кабельная соединительная 3ПСТ-10-70/120(Б) нг-LS (КВТ)</t>
  </si>
  <si>
    <t>Муфта кабельная соединительная 3ПСТ-10-150/240 нг-LS (КВТ)</t>
  </si>
  <si>
    <t>Муфта кабельная соединительная 3ПСТ-10-150/240(Б) нг-LS (КВТ)</t>
  </si>
  <si>
    <t>Муфта кабельная соединительная ремонтная 3СТпР-10-25/50(Б) (КВТ)</t>
  </si>
  <si>
    <t>Муфта кабельная соединительная ремонтная 3СТпР-10-70/120(Б) (КВТ)</t>
  </si>
  <si>
    <t>Муфта кабельная соединительная ремонтная 3СТпР-10-150/240(Б) (КВТ)</t>
  </si>
  <si>
    <t>Муфта кабельная концевая 3РКТп-6-10/25 (КВТ)</t>
  </si>
  <si>
    <t>Муфта кабельная концевая 3РКТп-6-10/25(Б) (КВТ)</t>
  </si>
  <si>
    <t>Муфта кабельная концевая 3РКТп-6-35/50 (КВТ)</t>
  </si>
  <si>
    <t>Муфта кабельная концевая 3РКТп-6-35/50(Б) (КВТ)</t>
  </si>
  <si>
    <t>Муфта кабельная концевая 3РКТп-6-70/95 (КВТ)</t>
  </si>
  <si>
    <t>Муфта кабельная концевая 3РКТп-6-70/95(Б) (КВТ)</t>
  </si>
  <si>
    <t>Муфта кабельная заливная соединительная МКС-1 (КВТ)</t>
  </si>
  <si>
    <t>Муфта кабельная заливная соединительная МКС-2 (КВТ)</t>
  </si>
  <si>
    <t>Муфта кабельная заливная соединительная МКС(б)-1 (КВТ)</t>
  </si>
  <si>
    <t>Муфта кабельная заливная соединительная МКС(б)-2 (КВТ)</t>
  </si>
  <si>
    <t>Муфта кабельная заливная соединительная МКС-1(Б) (КВТ)</t>
  </si>
  <si>
    <t>Муфта кабельная заливная соединительная МКС-2(Б) (КВТ)</t>
  </si>
  <si>
    <t>Муфта кабельная заливная соединительная МКС(б)-1(Б) (КВТ)</t>
  </si>
  <si>
    <t>Муфта кабельная заливная соединительная МКС(б)-2(Б) (КВТ)</t>
  </si>
  <si>
    <t>Муфта кабельная концевая 3ПКТп мини - 2.5/10 нг-LS (КВТ)</t>
  </si>
  <si>
    <t>Муфта кабельная концевая 4ПКТп мини - 2.5/10 нг-LS (КВТ)</t>
  </si>
  <si>
    <t>Муфта кабельная концевая 5ПКТп мини - 2.5/10 нг-LS (КВТ)</t>
  </si>
  <si>
    <t>Муфта кабельная концевая 3ПКТп(б) мини - 2.5/10 нг-LS (КВТ)</t>
  </si>
  <si>
    <t>Муфта кабельная концевая 4ПКТп(б) мини - 2.5/10 нг-LS (КВТ)</t>
  </si>
  <si>
    <t>Муфта кабельная концевая 5ПКТп(б) мини - 2.5/10 нг-LS (КВТ)</t>
  </si>
  <si>
    <t>Муфта кабельная концевая ККТ-1 нг-LS (КВТ)</t>
  </si>
  <si>
    <t>Муфта кабельная концевая ККТ-2 нг-LS (КВТ)</t>
  </si>
  <si>
    <t>Муфта кабельная концевая ККТ-3 нг-LS (КВТ)</t>
  </si>
  <si>
    <t>Муфта кабельная концевая 1ПКВТ-10-800 (КВТ)</t>
  </si>
  <si>
    <t>Муфта кабельная концевая 1ПКНТ-10-800 (КВТ)</t>
  </si>
  <si>
    <t>Муфта кабельная соединительная 1ПСТ-10-800 (КВТ)</t>
  </si>
  <si>
    <t>Муфта кабельная концевая 1ПКВТ-10-800 нг-LS (КВТ)</t>
  </si>
  <si>
    <t>Муфта кабельная соединительная 1ПСТ-10-800 нг-LS (КВТ)</t>
  </si>
  <si>
    <t>Набор муфт для подключения саморегулирующихся нагревательных кабелей НГК (КВТ)</t>
  </si>
  <si>
    <t>Муфта кабельная соединительная 2ПСТ мини - 1/2,5 нг-LS (КВТ)</t>
  </si>
  <si>
    <t>Муфта кабельная соединительная 2ПСТ мини - 4/6 нг-LS (КВТ)</t>
  </si>
  <si>
    <t>Муфта кабельная соединительная 2ПСТ мини - 6/10 нг-LS (КВТ)</t>
  </si>
  <si>
    <t>Муфта кабельная соединительная 2ПСТ(б) мини - 1/2,5 нг-LS (КВТ)</t>
  </si>
  <si>
    <t>Муфта кабельная соединительная 2ПСТ(б) мини - 4/6 нг-LS (КВТ)</t>
  </si>
  <si>
    <t>Муфта кабельная соединительная 2ПСТ(б) мини - 6/10 нг-LS (КВТ)</t>
  </si>
  <si>
    <t>Муфта кабельная соединительная 4ПСТ мини - 1/2,5 нг-LS (КВТ)</t>
  </si>
  <si>
    <t>Муфта кабельная соединительная 4ПСТ мини - 4/6 нг-LS (КВТ)</t>
  </si>
  <si>
    <t>Муфта кабельная соединительная 4ПСТ мини - 6/10 нг-LS (КВТ)</t>
  </si>
  <si>
    <t>Муфта кабельная соединительная 4ПСТ(б) мини - 1/2,5 нг-LS (КВТ)</t>
  </si>
  <si>
    <t>Муфта кабельная соединительная 4ПСТ(б) мини - 4/6 нг-LS (КВТ)</t>
  </si>
  <si>
    <t>Муфта кабельная соединительная 4ПСТ(б) мини - 6/10 нг-LS (КВТ)</t>
  </si>
  <si>
    <t>Муфта кабельная концевая 3РКВТп-10-35/50 (КВТ)</t>
  </si>
  <si>
    <t>Муфта кабельная концевая 3РКВТп-10-35/50(Б) (КВТ)</t>
  </si>
  <si>
    <t>Муфта кабельная концевая 3РКВТп-10-70/120 (КВТ)</t>
  </si>
  <si>
    <t>Муфта кабельная концевая 3РКВТп-10-70/120(Б) (КВТ)</t>
  </si>
  <si>
    <t>Муфта кабельная концевая 3РКВТп-10-150/240 (КВТ)</t>
  </si>
  <si>
    <t>Муфта кабельная концевая 3РКВТп-10-150/240(Б) (КВТ)</t>
  </si>
  <si>
    <t>Муфта кабельная концевая 3РКВТп-10-300/400 (КВТ)</t>
  </si>
  <si>
    <t>Муфта кабельная концевая 3РКВТп-10-300/400(Б) (КВТ)</t>
  </si>
  <si>
    <t>Муфта кабельная концевая 3РКНТп-10-35/50 (КВТ)</t>
  </si>
  <si>
    <t>Муфта кабельная концевая 3РКНТп-10-35/50(Б) (КВТ)</t>
  </si>
  <si>
    <t>Муфта кабельная концевая 3РКНТп-10-70/120 (КВТ)</t>
  </si>
  <si>
    <t>Муфта кабельная концевая 3РКНТп-10-70/120(Б) (КВТ)</t>
  </si>
  <si>
    <t>Муфта кабельная концевая 3РКНТп-10-150/240 (КВТ)</t>
  </si>
  <si>
    <t>Муфта кабельная концевая 3РКНТп-10-150/240(Б) (КВТ)</t>
  </si>
  <si>
    <t>Муфта кабельная концевая 3РКНТп-10-300/400 (КВТ)</t>
  </si>
  <si>
    <t>Муфта кабельная концевая 3РКНТп-10-300/400(Б) (КВТ)</t>
  </si>
  <si>
    <t>Муфта кабельная концевая 3РКВТп-10-35/50 нг-LS (КВТ)</t>
  </si>
  <si>
    <t>Муфта кабельная концевая 3РКВТп-10-35/50(Б) нг-LS (КВТ)</t>
  </si>
  <si>
    <t>Муфта кабельная концевая 3РКВТп-10-70/120 нг-LS (КВТ)</t>
  </si>
  <si>
    <t>Муфта кабельная концевая 3РКВТп-10-70/120(Б) нг-LS (КВТ)</t>
  </si>
  <si>
    <t>Муфта кабельная концевая 3РКВТп-10-150/240 нг-LS (КВТ)</t>
  </si>
  <si>
    <t>Муфта кабельная концевая 3РКВТп-10-150/240(Б) нг-LS (КВТ)</t>
  </si>
  <si>
    <t>Муфта кабельная концевая 3РКВТп-10-300/400 нг-LS (КВТ)</t>
  </si>
  <si>
    <t>Муфта кабельная концевая 3РКВТп-10-300/400(Б) нг-LS (КВТ)</t>
  </si>
  <si>
    <t>Муфта кабельная соединительная 3РСТ-10-35/50 (КВТ)</t>
  </si>
  <si>
    <t>Муфта кабельная соединительная 3РСТ-10-35/50(Б) (КВТ)</t>
  </si>
  <si>
    <t>Муфта кабельная соединительная 3РСТ-10-70/120 (КВТ)</t>
  </si>
  <si>
    <t>Муфта кабельная соединительная 3РСТ-10-70/120(Б) (КВТ)</t>
  </si>
  <si>
    <t>Муфта кабельная соединительная 3РСТ-10-150/240 (КВТ)</t>
  </si>
  <si>
    <t>Муфта кабельная соединительная 3РСТ-10-150/240(Б) (КВТ)</t>
  </si>
  <si>
    <t>Муфта кабельная соединительная 3РСТ-10-300/400 (КВТ)</t>
  </si>
  <si>
    <t>Муфта кабельная соединительная 3РСТ-10-300/400(Б) (КВТ)</t>
  </si>
  <si>
    <t>Муфта кабельная соединительная 3РСТ-10-35/50 нг- LS (КВТ)</t>
  </si>
  <si>
    <t>Муфта кабельная соединительная 3РСТ-10-35/50(Б) нг- LS (КВТ)</t>
  </si>
  <si>
    <t>Муфта кабельная соединительная 3РСТ-10-70/120 нг- LS (КВТ)</t>
  </si>
  <si>
    <t>Муфта кабельная соединительная 3РСТ-10-70/120(Б) нг- LS (КВТ)</t>
  </si>
  <si>
    <t>Муфта кабельная соединительная 3РСТ-10-150/240 нг- LS (КВТ)</t>
  </si>
  <si>
    <t>Муфта кабельная соединительная 3РСТ-10-150/240(Б) нг- LS (КВТ)</t>
  </si>
  <si>
    <t>Муфта кабельная соединительная 3РСТ-10-300/400 нг- LS (КВТ)</t>
  </si>
  <si>
    <t>Муфта кабельная соединительная 3РСТ-10-300/400(Б) нг- LS (КВТ)</t>
  </si>
  <si>
    <t>Муфта кабельная концевая 4ПКТп-1-300/400 (КВТ)</t>
  </si>
  <si>
    <t>Муфта кабельная концевая 4ПКТп-1-300/400(Б) (КВТ)</t>
  </si>
  <si>
    <t>Муфта кабельная концевая 4ПКТп(б)-1-300/400 (КВТ)</t>
  </si>
  <si>
    <t>Муфта кабельная концевая 4ПКТп(б)-1-300/400(Б) (КВТ)</t>
  </si>
  <si>
    <t>Муфта кабельная соединительная 4ПСТ-1-300/400 (КВТ)</t>
  </si>
  <si>
    <t>Муфта кабельная соединительная 4ПСТ-1-300/400 (Б) (КВТ)</t>
  </si>
  <si>
    <t>Муфта кабельная соединительная 4ПСТ(б)-1-300/400 (КВТ)</t>
  </si>
  <si>
    <t>Муфта кабельная соединительная 4ПСТ(б)-1-300/400(Б) (КВТ)</t>
  </si>
  <si>
    <t>Муфта кабельная концевая 3КВТп-10-25/50 (пайка) (КВТ)</t>
  </si>
  <si>
    <t>Муфта кабельная концевая 3КВТп-10-25/50(Б) (пайка) (КВТ)</t>
  </si>
  <si>
    <t>Муфта кабельная концевая 3КВТп-10-70/120 (пайка) (КВТ)</t>
  </si>
  <si>
    <t>Муфта кабельная концевая 3КВТп-10-70/120(Б) (пайка) (КВТ)</t>
  </si>
  <si>
    <t>Муфта кабельная концевая 3КВТп-10-150/240 (пайка) (КВТ)</t>
  </si>
  <si>
    <t>Муфта кабельная концевая 3КВТп-10-150/240(Б) (пайка) (КВТ)</t>
  </si>
  <si>
    <t>Муфта кабельная концевая 3КНТп-10-25/50 (пайка) (КВТ)</t>
  </si>
  <si>
    <t>Муфта кабельная концевая 3КНТп-10-25/50(Б) (пайка) (КВТ)</t>
  </si>
  <si>
    <t>Муфта кабельная концевая 3КНТп-10-70/120 (пайка) (КВТ)</t>
  </si>
  <si>
    <t>Муфта кабельная концевая 3КНТп-10-70/120(Б) (пайка) (КВТ)</t>
  </si>
  <si>
    <t>Муфта кабельная концевая 3КНТп-10-150/240 (пайка) (КВТ)</t>
  </si>
  <si>
    <t>Муфта кабельная концевая 3КНТп-10-150/240(Б) (пайка) (КВТ)</t>
  </si>
  <si>
    <t>Муфта кабельная соединительная 3СТп-10-25/50 (пайка) (КВТ)</t>
  </si>
  <si>
    <t>Муфта кабельная соединительная 3СТп-10-25/50(Б) (пайка) (КВТ)</t>
  </si>
  <si>
    <t>Муфта кабельная соединительная 3СТп-10-70/120 (пайка) (КВТ)</t>
  </si>
  <si>
    <t>Муфта кабельная соединительная 3СТп-10-70/120(Б) (пайка) (КВТ)</t>
  </si>
  <si>
    <t>Муфта кабельная соединительная 3СТп-10-150/240 (пайка) (КВТ)</t>
  </si>
  <si>
    <t>Муфта кабельная соединительная 3СТп-10-150/240(Б) (пайка) (КВТ)</t>
  </si>
  <si>
    <t>Муфта кабельная концевая 4КВНТп-1-25/50 (пайка) (КВТ)</t>
  </si>
  <si>
    <t>Муфта кабельная концевая 4КВНТп-1-25/50(Б) (пайка) (КВТ)</t>
  </si>
  <si>
    <t>Муфта кабельная концевая 4КВНТп-1-70/120 (пайка) (КВТ)</t>
  </si>
  <si>
    <t>Муфта кабельная концевая 4КВНТп-1-70/120(Б) (пайка) (КВТ)</t>
  </si>
  <si>
    <t>Муфта кабельная концевая 4КВНТп-1-150/240 (пайка) (КВТ)</t>
  </si>
  <si>
    <t>Муфта кабельная концевая 4КВНТп-1-150/240(Б) (пайка) (КВТ)</t>
  </si>
  <si>
    <t>Муфта кабельная соединительная 4СТп-1-25/50 (пайка) (КВТ)</t>
  </si>
  <si>
    <t>Муфта кабельная соединительная 4СТп-1-25/50(Б) (пайка) (КВТ)</t>
  </si>
  <si>
    <t>Муфта кабельная соединительная 4СТп-1-70/120 (пайка) (КВТ)</t>
  </si>
  <si>
    <t>Муфта кабельная соединительная 4СТп-1-70/120(Б) (пайка) (КВТ)</t>
  </si>
  <si>
    <t>Муфта кабельная соединительная 4СТп-1-150/240 (пайка) (КВТ)</t>
  </si>
  <si>
    <t>Муфта кабельная соединительная 4СТп-1-150/240(Б) (пайка) (КВТ)</t>
  </si>
  <si>
    <t>Муфта кабельная концевая 3КВНТп-1-25/50 (пайка) (КВТ)</t>
  </si>
  <si>
    <t>Муфта кабельная концевая 3КВНТп-1-25/50(Б) (пайка) (КВТ)</t>
  </si>
  <si>
    <t>Муфта кабельная концевая 3КВНТп-1-70/120 (пайка) (КВТ)</t>
  </si>
  <si>
    <t>Муфта кабельная концевая 3КВНТп-1-70/120(Б) (пайка) (КВТ)</t>
  </si>
  <si>
    <t>Муфта кабельная концевая 3КВНТп-1-150/240 (пайка) (КВТ)</t>
  </si>
  <si>
    <t>Муфта кабельная концевая 3КВНТп-1-150/240(Б) (пайка) (КВТ)</t>
  </si>
  <si>
    <t>Муфта кабельная соединительная 3СТп-1-25/50 (пайка) (КВТ)</t>
  </si>
  <si>
    <t>Муфта кабельная соединительная 3СТп-1-25/50(Б) (пайка) (КВТ)</t>
  </si>
  <si>
    <t>Муфта кабельная соединительная 3СТп-1-70/120 (пайка) (КВТ)</t>
  </si>
  <si>
    <t>Муфта кабельная соединительная 3СТп-1-70/120(Б) (пайка) (КВТ)</t>
  </si>
  <si>
    <t>Муфта кабельная соединительная 3СТп-1-150/240 (пайка) (КВТ)</t>
  </si>
  <si>
    <t>Муфта кабельная соединительная 3СТп-1-150/240(Б) (пайка) (КВТ)</t>
  </si>
  <si>
    <t>Муфта кабельная концевая 4ПКТп(б)-1-16/25 Light (КВТ)</t>
  </si>
  <si>
    <t>Муфта кабельная концевая 5ПКТп(б)-1-16/25 Light (КВТ)</t>
  </si>
  <si>
    <t>Муфта кабельная концевая 1ПКВТ-20-500/630(Б) (КВТ)</t>
  </si>
  <si>
    <t>Муфта кабельная концевая 1ПКНТ-20-500/630(Б) (КВТ)</t>
  </si>
  <si>
    <t>Муфта кабельная соединительная 1ПСТ-20-500/630(Б) (КВТ)</t>
  </si>
  <si>
    <t>Муфта кабельная концевая 3ПКВТп-10-300/400 (КВТ)</t>
  </si>
  <si>
    <t>Муфта кабельная концевая 3ПКВТп-10-300/400(Б) (КВТ)</t>
  </si>
  <si>
    <t>Муфта кабельная концевая 3ПКНТп-10-300/400 (КВТ)</t>
  </si>
  <si>
    <t>Муфта кабельная концевая 3ПКНТп-10-300/400(Б) (КВТ)</t>
  </si>
  <si>
    <t>Муфта кабельная концевая 3ПКВТп-10-300/400 нг-LS (КВТ)</t>
  </si>
  <si>
    <t>Муфта кабельная концевая 3ПКВТп-10-300/400(Б) нг-LS (КВТ)</t>
  </si>
  <si>
    <t>Муфта кабельная соединительная 3ПСТ-10-300/400 (КВТ)</t>
  </si>
  <si>
    <t>Муфта кабельная соединительная 3ПСТ-10-300/400(Б) (КВТ)</t>
  </si>
  <si>
    <t>Муфта кабельная соединительная 3ПСТ-10-300/400 нг-LS (КВТ)</t>
  </si>
  <si>
    <t>Муфта кабельная соединительная 3ПСТ-10-300/400(Б) нг-LS (КВТ)</t>
  </si>
  <si>
    <t>Пресс-клещи ПКВк-10А серия ПРОФИ (КВТ)</t>
  </si>
  <si>
    <t>Пресс-клещи ПКВш-10А серия ПРОФИ (КВТ)</t>
  </si>
  <si>
    <t>Наконечник кабельный ТМЛ-У 70-10 (КВТ)</t>
  </si>
  <si>
    <t>Наконечник кабельный ТМЛ-У 120-12 (КВТ)</t>
  </si>
  <si>
    <t>Наконечник кабельный ТМЛ-У 185-12 (КВТ)</t>
  </si>
  <si>
    <t>Наконечник кабельный ТМЛ-У 240-12 (КВТ)</t>
  </si>
  <si>
    <t>Инструмент для снятия изоляции WS-01F серия ПРОФИ (КВТ)</t>
  </si>
  <si>
    <t>Инструмент для снятия изоляции WS-03 серия ПРОФИ (КВТ)</t>
  </si>
  <si>
    <t>Трубка термоусадочная клеевая ТТК(2:1)-30/15 черн (КВТ)</t>
  </si>
  <si>
    <t>Мультиметр цифровой KT 135А серия PROLINE (КВТ)</t>
  </si>
  <si>
    <t>Токовые клещи цифровые КТ 200D серия PROLINE (КВТ)</t>
  </si>
  <si>
    <t>Детектор напряжения бесконтактный КТ 91 серия PROLINE (КВТ)</t>
  </si>
  <si>
    <t>Тепловизор для смартфона KT 820 серия PROLINE (КВТ)</t>
  </si>
  <si>
    <t>Газоанализатор КТ 58 серия ECOLINE (КВТ)</t>
  </si>
  <si>
    <t>Муфта кабельная концевая 4КВНТп-1-25/50 (пайка) МКС (КВТ)</t>
  </si>
  <si>
    <t>Муфта кабельная концевая 4КВНТп-1-25/50 (Б) (пайка) МКС (КВТ)</t>
  </si>
  <si>
    <t>Муфта кабельная концевая 4КВНТп-1-70/120 (пайка) МКС (КВТ)</t>
  </si>
  <si>
    <t>Муфта кабельная концевая 4КВНТп-1-70/120 (Б) (пайка) МКС (КВТ)</t>
  </si>
  <si>
    <t>Муфта кабельная концевая 4КВНТп-1-150/240 (пайка) МКС (КВТ)</t>
  </si>
  <si>
    <t>Муфта кабельная концевая 4КВНТп-1-150/240 (Б) (пайка) МКС (КВТ)</t>
  </si>
  <si>
    <t>Муфта кабельная соединительная 4СТп-1-25/50 (пайка) МКС (КВТ)</t>
  </si>
  <si>
    <t>Муфта кабельная соединительная 4СТп-1-25/50 (Б) (пайка) МКС (КВТ)</t>
  </si>
  <si>
    <t>Муфта кабельная соединительная 4СТп-1-70/120 (пайка) МКС (КВТ)</t>
  </si>
  <si>
    <t>Муфта кабельная соединительная 4СТп-1-70/120 (Б) (пайка) МКС (КВТ)</t>
  </si>
  <si>
    <t>Муфта кабельная соединительная 4СТп-1-150/240 (пайка) МКС (КВТ)</t>
  </si>
  <si>
    <t>Муфта кабельная соединительная 4СТп-1-150/240 (Б) (пайка) МКС (КВТ)</t>
  </si>
  <si>
    <t>Лента бандажная ЛКС (304)-2007 (50м) в кассете (Fortisflex)</t>
  </si>
  <si>
    <t>Лента бандажная ЛКС (201)-2007 (25м) в кассете (Fortisflex)</t>
  </si>
  <si>
    <t>Лента бандажная ЛКС (201)-2007 (2м) (Fortisflex)</t>
  </si>
  <si>
    <t>Скрепа бандажная СМ (304)-20 (100шт) (Fortisflex)</t>
  </si>
  <si>
    <t>Коробка распределительная герметичная MG Box M-2 IP68 (Fortisflex)</t>
  </si>
  <si>
    <t>Коробка распределительная герметичная MG Box M-4 IP68 (Fortisflex)</t>
  </si>
  <si>
    <t>Коробка распределительная герметичная MG Box XL-4 IP68 (Fortisflex)</t>
  </si>
  <si>
    <t>Коробка распределительная герметичная MG Box XL-6 IP68 (Fortisflex)</t>
  </si>
  <si>
    <t>Коннектор кабельный I-образный FFC-25/RJ45-IP68 (Fortisflex)</t>
  </si>
  <si>
    <t>Коннектор кабельный I-образный FFC-26/2P-IP68 (Fortisflex)</t>
  </si>
  <si>
    <t>Ножницы кабельные диэлектрические НКи-12 серия ЭКСПЕРТ (КВТ)</t>
  </si>
  <si>
    <t>Ножницы кабельные НК-35 серия ПРОФИ (КВТ)</t>
  </si>
  <si>
    <t>Ножницы кабельные НК-50 серия ПРОФИ (КВТ)</t>
  </si>
  <si>
    <t>Пресс-клещи с набором матриц CTD+5 серия QUICK PRO (КВТ)</t>
  </si>
  <si>
    <t>Инструмент для разделки кабеля из сшитого полиэтилена FBS 16-52 серия ПРОФИ (КВТ)</t>
  </si>
  <si>
    <t>Инструмент для разделки кабеля из сшитого полиэтилена IMS 10-52 серия ПРОФИ (КВТ)</t>
  </si>
  <si>
    <t>Комплект для разделки кабеля из сшитого полиэтилена FBS + IMS серия ПРОФИ (КВТ)</t>
  </si>
  <si>
    <t>Набор инструментов для монтажа муфт НИМ-2 «Бумага + Винил» (КВТ)</t>
  </si>
  <si>
    <t>Набор инструментов для монтажа муфт НИМ-3 «Сшитик» (КВТ)</t>
  </si>
  <si>
    <t>Набор инструментов для монтажа муфт НИМ-70 (КВТ)</t>
  </si>
  <si>
    <t>Шланг газовый армированный ШГ-5 (КВТ)</t>
  </si>
  <si>
    <t>Пресс-клещи для RJ разъемов JT-02A серия МАСТЕР (КВТ)</t>
  </si>
  <si>
    <t>Пресс гидравлический ручной ПГРс-240БМА серия ПРОФИ (КВТ)</t>
  </si>
  <si>
    <t>Пресс гидравлический ПГ-240БМА серия ПРОФИ (КВТ)</t>
  </si>
  <si>
    <t>Ножницы секторные диэлектрические НСи-90 серия ПРОФИ (КВТ)</t>
  </si>
  <si>
    <t>Ножницы кабельные НК-25 серия ПРОФИ (КВТ)</t>
  </si>
  <si>
    <t>Ножницы кабельные диэлектрические НКи-25 серия ПРОФИ (КВТ)</t>
  </si>
  <si>
    <t>Ножницы кабельные диэлектрические НКи-35 серия ПРОФИ (КВТ)</t>
  </si>
  <si>
    <t>Ножницы кабельные диэлектрические НКи-50 серия ПРОФИ (КВТ)</t>
  </si>
  <si>
    <t>Тросорез ТР-10м серия ПРОФИ (КВТ)</t>
  </si>
  <si>
    <t>Тросорез ТР-14м серия ПРОФИ (КВТ)</t>
  </si>
  <si>
    <t>Пресс-клещи ПКВк-6т серия ПРОФИ (КВТ)</t>
  </si>
  <si>
    <t>Пломба номерная Универсал-350 (красн) (Fortisflex)</t>
  </si>
  <si>
    <t>Пломба номерная Универсал-350 (зел) (Fortisflex)</t>
  </si>
  <si>
    <t>Пломба номерная Универсал-350 (жел) (Fortisflex)</t>
  </si>
  <si>
    <t>Пломба номерная Универсал-350 (син) (Fortisflex)</t>
  </si>
  <si>
    <t>Трубка термоусадочная СТТК-19/5 (КВТ)</t>
  </si>
  <si>
    <t>Трубка термоусадочная СТТК-28/7 (КВТ)</t>
  </si>
  <si>
    <t>Трубка термоусадочная СТТК-180/55 (КВТ)</t>
  </si>
  <si>
    <t>Ролик монтажный РМ-1А серия ПРОФИ (КВТ)</t>
  </si>
  <si>
    <t>Ролик монтажный РМ-3 серия ПРОФИ (КВТ)</t>
  </si>
  <si>
    <t>Трубка термоусадочная ТУТнг-LS-4/2 красн (КВТ)</t>
  </si>
  <si>
    <t>Трубка термоусадочная ТУТнг-LS-6/3 красн (КВТ)</t>
  </si>
  <si>
    <t>Трубка термоусадочная ТУТнг-LS-8/4 красн (КВТ)</t>
  </si>
  <si>
    <t>Трубка термоусадочная ТУТнг-LS-10/5 красн (КВТ)</t>
  </si>
  <si>
    <t>Трубка термоусадочная ТУТнг-LS-12/6 красн (КВТ)</t>
  </si>
  <si>
    <t>Трубка термоусадочная ТУТнг-LS-16/8 красн (КВТ)</t>
  </si>
  <si>
    <t>Трубка термоусадочная ТУТнг-LS-20/10 красн (КВТ)</t>
  </si>
  <si>
    <t>Трубка термоусадочная ТУТнг-LS-25/12,5 красн (КВТ)</t>
  </si>
  <si>
    <t>Трубка термоусадочная ТУТнг-LS-30/15 красн (КВТ)</t>
  </si>
  <si>
    <t>Трубка термоусадочная ТУТнг-LS-40/20 красн (КВТ)</t>
  </si>
  <si>
    <t>Трубка термоусадочная ТУТнг-LS-50/25 красн (КВТ)</t>
  </si>
  <si>
    <t>Трубка термоусадочная ТУТнг-LS-60/30 красн (КВТ)</t>
  </si>
  <si>
    <t>Трубка термоусадочная ТУТнг-LS-4/2 син (КВТ)</t>
  </si>
  <si>
    <t>Трубка термоусадочная ТУТнг-LS-6/3 син (КВТ)</t>
  </si>
  <si>
    <t>Трубка термоусадочная ТУТнг-LS-8/4 син (КВТ)</t>
  </si>
  <si>
    <t>Трубка термоусадочная ТУТнг-LS-10/5 син (КВТ)</t>
  </si>
  <si>
    <t>Трубка термоусадочная ТУТнг-LS-12/6 син (КВТ)</t>
  </si>
  <si>
    <t>Трубка термоусадочная ТУТнг-LS-16/8 син (КВТ)</t>
  </si>
  <si>
    <t>Трубка термоусадочная ТУТнг-LS-20/10 син (КВТ)</t>
  </si>
  <si>
    <t>Трубка термоусадочная ТУТнг-LS-25/12,5 син (КВТ)</t>
  </si>
  <si>
    <t>Трубка термоусадочная ТУТнг-LS-30/15 син (КВТ)</t>
  </si>
  <si>
    <t>Трубка термоусадочная ТУТнг-LS-40/20 син (КВТ)</t>
  </si>
  <si>
    <t>Трубка термоусадочная ТУТнг-LS-50/25 син (КВТ)</t>
  </si>
  <si>
    <t>Трубка термоусадочная ТУТнг-LS-60/30 син (КВТ)</t>
  </si>
  <si>
    <t>Трубка термоусадочная ТУТнг-LS-4/2 зел (КВТ)</t>
  </si>
  <si>
    <t>Трубка термоусадочная ТУТнг-LS-6/3 зел (КВТ)</t>
  </si>
  <si>
    <t>Трубка термоусадочная ТУТнг-LS-8/4 зел (КВТ)</t>
  </si>
  <si>
    <t>Трубка термоусадочная ТУТнг-LS-10/5 зел (КВТ)</t>
  </si>
  <si>
    <t>Трубка термоусадочная ТУТнг-LS-12/6 зел (КВТ)</t>
  </si>
  <si>
    <t>Трубка термоусадочная ТУТнг-LS-16/8 зел (КВТ)</t>
  </si>
  <si>
    <t>Трубка термоусадочная ТУТнг-LS-20/10 зел (КВТ)</t>
  </si>
  <si>
    <t>Трубка термоусадочная ТУТнг-LS-25/12,5 зел (КВТ)</t>
  </si>
  <si>
    <t>Трубка термоусадочная ТУТнг-LS-30/15 зел (КВТ)</t>
  </si>
  <si>
    <t>Трубка термоусадочная ТУТнг-LS-40/20 зел (КВТ)</t>
  </si>
  <si>
    <t>Трубка термоусадочная ТУТнг-LS-50/25 зел (КВТ)</t>
  </si>
  <si>
    <t>Трубка термоусадочная ТУТнг-LS-60/30 зел (КВТ)</t>
  </si>
  <si>
    <t>Трубка термоусадочная ТУТнг-LS-4/2 желт (КВТ)</t>
  </si>
  <si>
    <t>Трубка термоусадочная ТУТнг-LS-6/3 желт (КВТ)</t>
  </si>
  <si>
    <t>Трубка термоусадочная ТУТнг-LS-8/4 желт (КВТ)</t>
  </si>
  <si>
    <t>Трубка термоусадочная ТУТнг-LS-10/5 желт (КВТ)</t>
  </si>
  <si>
    <t>Трубка термоусадочная ТУТнг-LS-12/6 желт (КВТ)</t>
  </si>
  <si>
    <t>Трубка термоусадочная ТУТнг-LS-16/8 желт (КВТ)</t>
  </si>
  <si>
    <t>Трубка термоусадочная ТУТнг-LS-20/10 желт (КВТ)</t>
  </si>
  <si>
    <t>Трубка термоусадочная ТУТнг-LS-25/12,5 желт (КВТ)</t>
  </si>
  <si>
    <t>Трубка термоусадочная ТУТнг-LS-40/20 желт (КВТ)</t>
  </si>
  <si>
    <t>Трубка термоусадочная ТУТнг-LS-50/25 желт (КВТ)</t>
  </si>
  <si>
    <t>Трубка термоусадочная ТУТнг-LS-60/30 желт (КВТ)</t>
  </si>
  <si>
    <t>Трубка термоусадочная ТУТнг-LS-4/2 бел (КВТ)</t>
  </si>
  <si>
    <t>Трубка термоусадочная ТУТнг-LS-6/3 бел (КВТ)</t>
  </si>
  <si>
    <t>Трубка термоусадочная ТУТнг-LS-8/4 бел (КВТ)</t>
  </si>
  <si>
    <t>Трубка термоусадочная ТУТнг-LS-10/5 бел (КВТ)</t>
  </si>
  <si>
    <t>Трубка термоусадочная ТУТнг-LS-12/6 бел (КВТ)</t>
  </si>
  <si>
    <t>Трубка термоусадочная ТУТнг-LS-16/8 бел (КВТ)</t>
  </si>
  <si>
    <t>Трубка термоусадочная ТУТнг-LS-20/10 бел (КВТ)</t>
  </si>
  <si>
    <t>Трубка термоусадочная ТУТнг-LS-25/12,5 бел (КВТ)</t>
  </si>
  <si>
    <t>Трубка термоусадочная ТУТнг-LS-30/15 бел (КВТ)</t>
  </si>
  <si>
    <t>Трубка термоусадочная ТУТнг-LS-40/20 бел (КВТ)</t>
  </si>
  <si>
    <t>Трубка термоусадочная ТУТнг-LS-50/25 бел (КВТ)</t>
  </si>
  <si>
    <t>Трубка термоусадочная ТУТнг-LS-60/30 бел (КВТ)</t>
  </si>
  <si>
    <t>Трубка термоусадочная ТУТнг-LS-30/15 желт (КВТ)</t>
  </si>
  <si>
    <t>Стяжка нейлоновая КСС «MULTILOCK» 4х150 (бел) (100шт) (Fortisflex)</t>
  </si>
  <si>
    <t>Стяжка нейлоновая КСС «MULTILOCK» 4х200 (бел) (100шт) (Fortisflex)</t>
  </si>
  <si>
    <t>Стяжка нейлоновая КСС «MULTILOCK» 4х250 (бел) (100шт) (Fortisflex)</t>
  </si>
  <si>
    <t>Стяжка нейлоновая КСС «MULTILOCK» 4х300 (бел) (100шт) (Fortisflex)</t>
  </si>
  <si>
    <t>Стяжка нейлоновая КСС «MULTILOCK» 5х200 (бел) (100шт) (Fortisflex)</t>
  </si>
  <si>
    <t>Стяжка нейлоновая КСС «MULTILOCK» 5х250 (бел) (100шт) (Fortisflex)</t>
  </si>
  <si>
    <t>Стяжка нейлоновая КСС «MULTILOCK» 5х300 (бел) (100шт) (Fortisflex)</t>
  </si>
  <si>
    <t>Стяжка нейлоновая КСС «MULTILOCK» 5х350 (бел) (100шт) (Fortisflex)</t>
  </si>
  <si>
    <t>Стяжка нейлоновая КСС «MULTILOCK» 5х400 (бел) (100шт) (Fortisflex)</t>
  </si>
  <si>
    <t>Стяжка нейлоновая КСС «MULTILOCK» 5х500 (бел) (100шт) (Fortisflex)</t>
  </si>
  <si>
    <t>Стяжка нейлоновая КСС «MULTILOCK» 8х200 (бел) (100шт) (Fortisflex)</t>
  </si>
  <si>
    <t>Стяжка нейлоновая КСС «MULTILOCK» 8х300 (бел) (100шт) (Fortisflex)</t>
  </si>
  <si>
    <t>Стяжка нейлоновая КСС «MULTILOCK» 8х400 (бел) (100шт) (Fortisflex)</t>
  </si>
  <si>
    <t>Стяжка нейлоновая КСС «MULTILOCK» 8х500 (бел) (100шт) (Fortisflex)</t>
  </si>
  <si>
    <t>Стяжка нейлоновая КСС «MULTILOCK» 4х150 (черн) (100шт) (Fortisflex)</t>
  </si>
  <si>
    <t>Стяжка нейлоновая КСС «MULTILOCK» 4х200 (черн) (100шт) (Fortisflex)</t>
  </si>
  <si>
    <t>Стяжка нейлоновая КСС «MULTILOCK» 4х250 (черн) (100шт) (Fortisflex)</t>
  </si>
  <si>
    <t>Стяжка нейлоновая КСС «MULTILOCK» 4х300 (черн) (100шт) (Fortisflex)</t>
  </si>
  <si>
    <t>Стяжка нейлоновая КСС «MULTILOCK» 5х200 (черн) (100шт) (Fortisflex)</t>
  </si>
  <si>
    <t>Стяжка нейлоновая КСС «MULTILOCK» 5х250 (черн) (100шт) (Fortisflex)</t>
  </si>
  <si>
    <t>Стяжка нейлоновая КСС «MULTILOCK» 5х300 (черн) (100шт) (Fortisflex)</t>
  </si>
  <si>
    <t>Стяжка нейлоновая КСС «MULTILOCK» 5х350 (черн) (100шт) (Fortisflex)</t>
  </si>
  <si>
    <t>Стяжка нейлоновая КСС «MULTILOCK» 5х400 (черн) (100шт) (Fortisflex)</t>
  </si>
  <si>
    <t>Стяжка нейлоновая КСС «MULTILOCK» 5х500 (черн) (100шт) (Fortisflex)</t>
  </si>
  <si>
    <t>Стяжка нейлоновая КСС «MULTILOCK» 8х200 (черн) (100шт) (Fortisflex)</t>
  </si>
  <si>
    <t>Стяжка нейлоновая КСС «MULTILOCK» 8х300 (черн) (100шт) (Fortisflex)</t>
  </si>
  <si>
    <t>Стяжка нейлоновая КСС «MULTILOCK» 8х400 (черн) (100шт) (Fortisflex)</t>
  </si>
  <si>
    <t>Стяжка нейлоновая КСС «MULTILOCK» 8х500 (черн) (100шт) (Fortisflex)</t>
  </si>
  <si>
    <t>Оплетка кабельная из полиэстера XP-3 (черн-бел) (Fortisflex)</t>
  </si>
  <si>
    <t>Оплетка кабельная из полиэстера XP-6 (черн-бел) (Fortisflex)</t>
  </si>
  <si>
    <t>Оплетка кабельная из полиэстера XP-8 (черн-бел) (Fortisflex)</t>
  </si>
  <si>
    <t>Оплетка кабельная из полиэстера XP-10 (черн-бел) (Fortisflex)</t>
  </si>
  <si>
    <t>Оплетка кабельная из полиэстера XP-12 (черн-бел) (Fortisflex)</t>
  </si>
  <si>
    <t>Оплетка кабельная из полиэстера XP-16 (черн-бел) (Fortisflex)</t>
  </si>
  <si>
    <t>Оплетка кабельная из полиэстера XP-20 (черн-бел) (Fortisflex)</t>
  </si>
  <si>
    <t>Оплетка кабельная из полиэстера XP-25 (черн-бел) (Fortisflex)</t>
  </si>
  <si>
    <t>Оплетка кабельная из полиэстера XP-32 (черн-бел) (Fortisflex)</t>
  </si>
  <si>
    <t>Оплетка кабельная из полиэстера XP-38 (черн-бел) (Fortisflex)</t>
  </si>
  <si>
    <t>Оплетка кабельная из полиэстера XP-50 (черн-бел) (Fortisflex)</t>
  </si>
  <si>
    <t>Набор СКМ-1 серия ПРОФИ (КВТ)</t>
  </si>
  <si>
    <t>Набор СКМ-2 серия ПРОФИ (КВТ)</t>
  </si>
  <si>
    <t>Нож монтерский НМ-11 серия ПРОФИ (КВТ)</t>
  </si>
  <si>
    <t>Ножницы универсальные ES-02 серия ПРОФИ (КВТ)</t>
  </si>
  <si>
    <t>Инструмент для снятия изоляции WSS-01 серия ПРОФИ (КВТ)</t>
  </si>
  <si>
    <t>Инструмент для снятия изоляции WSS-02 серия ПРОФИ (КВТ)</t>
  </si>
  <si>
    <t>Инструмент для снятия изоляции WSS-03 серия ПРОФИ (КВТ)</t>
  </si>
  <si>
    <t>Мультитул-длинногубцы MT-03 серия ПРОФИ (КВТ)</t>
  </si>
  <si>
    <t>Мультитул-длинногубцы MT-03т серия ПРОФИ (КВТ)</t>
  </si>
  <si>
    <t>Инструмент для снятия изоляции WS-01A серия ПРОФИ (КВТ)</t>
  </si>
  <si>
    <t>Трубка термоусадочная клеевая ТТК(3:1)-3/1 желт (КВТ)</t>
  </si>
  <si>
    <t>Трубка термоусадочная клеевая ТТК(3:1)-4.8/1.6 желт (КВТ)</t>
  </si>
  <si>
    <t>Трубка термоусадочная клеевая ТТК(3:1)-6/2 желт (КВТ)</t>
  </si>
  <si>
    <t>Трубка термоусадочная клеевая ТТК(3:1)-9/3 желт (КВТ)</t>
  </si>
  <si>
    <t>Трубка термоусадочная клеевая ТТК(3:1)-12/4 желт (КВТ)</t>
  </si>
  <si>
    <t>Трубка термоусадочная клеевая ТТК(3:1)-20/6 желт (КВТ)</t>
  </si>
  <si>
    <t>Трубка термоусадочная клеевая ТТК(3:1)-25/8 желт (КВТ)</t>
  </si>
  <si>
    <t>Трубка термоусадочная клеевая ТТК(3:1)-30/10 желт (КВТ)</t>
  </si>
  <si>
    <t>Трубка термоусадочная клеевая ТТК(3:1)-40/13 желт (КВТ)</t>
  </si>
  <si>
    <t>Трубка термоусадочная клеевая ТТК(3:1)-3/1 син (КВТ)</t>
  </si>
  <si>
    <t>Трубка термоусадочная клеевая ТТК(3:1)-4.8/1.6 син (КВТ)</t>
  </si>
  <si>
    <t>Трубка термоусадочная клеевая ТТК(3:1)-6/2 син (КВТ)</t>
  </si>
  <si>
    <t>Трубка термоусадочная клеевая ТТК(3:1)-9/3 син (КВТ)</t>
  </si>
  <si>
    <t>Трубка термоусадочная клеевая ТТК(3:1)-12/4 син (КВТ)</t>
  </si>
  <si>
    <t>Трубка термоусадочная клеевая ТТК(3:1)-20/6 син (КВТ)</t>
  </si>
  <si>
    <t>Трубка термоусадочная клеевая ТТК(3:1)-25/8 син (КВТ)</t>
  </si>
  <si>
    <t>Трубка термоусадочная клеевая ТТК(3:1)-30/10 син (КВТ)</t>
  </si>
  <si>
    <t>Трубка термоусадочная клеевая ТТК(3:1)-3/1 зел (КВТ)</t>
  </si>
  <si>
    <t>Трубка термоусадочная клеевая ТТК(3:1)-40/13 син (КВТ)</t>
  </si>
  <si>
    <t>Трубка термоусадочная клеевая ТТК(3:1)-4.8/1.6 зел (КВТ)</t>
  </si>
  <si>
    <t>Трубка термоусадочная клеевая ТТК(3:1)-6/2 зел (КВТ)</t>
  </si>
  <si>
    <t>Трубка термоусадочная клеевая ТТК(3:1)-9/3 зел (КВТ)</t>
  </si>
  <si>
    <t>Трубка термоусадочная клеевая ТТК(3:1)-12/4 зел (КВТ)</t>
  </si>
  <si>
    <t>Трубка термоусадочная клеевая ТТК(3:1)-20/6 зел (КВТ)</t>
  </si>
  <si>
    <t>Трубка термоусадочная клеевая ТТК(3:1)-25/8 зел (КВТ)</t>
  </si>
  <si>
    <t>Трубка термоусадочная клеевая ТТК(3:1)-30/10 зел (КВТ)</t>
  </si>
  <si>
    <t>Трубка термоусадочная клеевая ТТК(3:1)-40/13 зел (КВТ)</t>
  </si>
  <si>
    <t>Рюкзак URBAN (КВТ)</t>
  </si>
  <si>
    <t>Рюкзак DISCOVERY (КВТ)</t>
  </si>
  <si>
    <t>Рюкзак CRUISE (КВТ)</t>
  </si>
  <si>
    <t>Зажим прокалывающий ответвительный ЗПО 6-95/1,5-10 (КВТ)</t>
  </si>
  <si>
    <t>Зажим соединительный плашечный ПЗА 25-240 (КВТ)</t>
  </si>
  <si>
    <t>Блок соединителей КСМ-Т 35–70 (КВТ)</t>
  </si>
  <si>
    <t>Комплект модульных сумок на поясе СМ-11 серия QUICK-LOCK (КВТ)</t>
  </si>
  <si>
    <t>Комплект модульных сумок на поясе СМ-12 серия QUICK-LOCK (КВТ)</t>
  </si>
  <si>
    <t>Комплект модульных сумок на поясе СМ-13 серия QUICK-LOCK (КВТ)</t>
  </si>
  <si>
    <t>Комплект модульных сумок на поясе СМ-14 серия QUICK-LOCK (КВТ)</t>
  </si>
  <si>
    <t>Скоба дистанционная СДК 16-17 (Fortisflex)</t>
  </si>
  <si>
    <t>Скоба дистанционная СДК 19-20 (Fortisflex)</t>
  </si>
  <si>
    <t>Скоба дистанционная СДК 25-26 (Fortisflex)</t>
  </si>
  <si>
    <t>Скоба дистанционная СДК 31-32 (Fortisflex)</t>
  </si>
  <si>
    <t>Скоба дистанционная СДК 38-40 (Fortisflex)</t>
  </si>
  <si>
    <t>Скоба дистанционная СДК 48-50 (Fortisflex)</t>
  </si>
  <si>
    <t>Трубка термоусадочная ТТ-М-4/2 желт (КВТ)</t>
  </si>
  <si>
    <t>Трубка термоусадочная ТТ-М-6/3 желт (КВТ)</t>
  </si>
  <si>
    <t>Комплект монтажный Teploluxe КТУ</t>
  </si>
  <si>
    <t>Набор диэлектрических отверток НИО-15 серия ПРОФИ (КВТ)</t>
  </si>
  <si>
    <t>Набор диэлектрических отверток НИО-12 серия ПРОФИ (КВТ)</t>
  </si>
  <si>
    <t>Набор диэлектрических отверток НИО-2210к серия СЛИМ (КВТ)</t>
  </si>
  <si>
    <t>Набор диэлектрических отверток НИО-2207 PZ/FL серия СЛИМ (КВТ)</t>
  </si>
  <si>
    <t>Стяжка стальная СКС (316) 7.9х1200 (Fortisflex)</t>
  </si>
  <si>
    <t>Стяжка стальная СКС (316) 12х1200 (Fortisflex)</t>
  </si>
  <si>
    <t>Стяжка стальная СКС-2 (316) 12х1600 (Fortisflex)</t>
  </si>
  <si>
    <t>Стяжка стальная СКС-П (316) 7.9х1200 (Fortisflex)</t>
  </si>
  <si>
    <t>Стяжка стальная СКС-П (316) 12х1200 (Fortisflex)</t>
  </si>
  <si>
    <t>Стяжка стальная СКС (304) 7.9х1200 (Fortisflex)</t>
  </si>
  <si>
    <t>Стяжка стальная СКС (304) 12х1200 (Fortisflex)</t>
  </si>
  <si>
    <t>Стяжка стальная СКС-2 (304) 12х1600 (Fortisflex)</t>
  </si>
  <si>
    <t>Стяжка стальная СКС-П (304) 7.9х1200 (Fortisflex)</t>
  </si>
  <si>
    <t>Стяжка стальная СКС-П (304) 12х1200 (Fortisflex)</t>
  </si>
  <si>
    <t>Стяжка стальная СКС (304) 4.6x150 (50шт) (Fortisflex)</t>
  </si>
  <si>
    <t>Стяжка стальная СКС (304) 4.6x200 (50шт) (Fortisflex)</t>
  </si>
  <si>
    <t>Стяжка стальная СКС (304) 4.6x300 (50шт) (Fortisflex)</t>
  </si>
  <si>
    <t>Стяжка стальная СКС (304) 4.6x400 (50шт) (Fortisflex)</t>
  </si>
  <si>
    <t>Стяжка стальная СКС (304) 7.9x200 (50шт) (Fortisflex)</t>
  </si>
  <si>
    <t>Стяжка стальная СКС (304) 7.9x300 (50шт) (Fortisflex)</t>
  </si>
  <si>
    <t>Стяжка стальная СКС (304) 7.9x400 (50шт) (Fortisflex)</t>
  </si>
  <si>
    <t>Стяжка стальная СКС (304) 7.9x500 (50шт) (Fortisflex)</t>
  </si>
  <si>
    <t>Стяжка стальная СКС-П (304) 4.6х150 (50шт) (Fortisflex)</t>
  </si>
  <si>
    <t>Стяжка стальная СКС-П (304) 4.6х200 (50шт) (Fortisflex)</t>
  </si>
  <si>
    <t>Стяжка стальная СКС-П (304) 4.6х300 (50шт) (Fortisflex)</t>
  </si>
  <si>
    <t>Стяжка стальная СКС-П (304) 4.6х400 (50шт) (Fortisflex)</t>
  </si>
  <si>
    <t>Стяжка стальная СКС-П (304) 7.9х200 (50шт) (Fortisflex)</t>
  </si>
  <si>
    <t>Стяжка стальная СКС-П (304) 7.9х300 (50шт) (Fortisflex)</t>
  </si>
  <si>
    <t>Стяжка стальная СКС-П (304) 7.9х400 (50шт) (Fortisflex)</t>
  </si>
  <si>
    <t>Стяжка стальная СКС-П (304) 7.9х500 (50шт) (Fortisflex)</t>
  </si>
  <si>
    <t>Набор СКМ-3 серия ПРОФИ (КВТ)</t>
  </si>
  <si>
    <t>Гильза изолированная герметичная ГИФ (MJPT) 16 (КВТ)</t>
  </si>
  <si>
    <t>Гильза изолированная герметичная ГИФ (MJPT) 25 (КВТ)</t>
  </si>
  <si>
    <t>Гильза изолированная герметичная ГИФ (MJPT) 35 (КВТ)</t>
  </si>
  <si>
    <t>Гильза изолированная герметичная ГИФ (MJPT) 50 (КВТ)</t>
  </si>
  <si>
    <t>Гильза изолированная герметичная ГИФ (MJPT) 70 (КВТ)</t>
  </si>
  <si>
    <t>Гильза изолированная герметичная ГИФ (MJPT) 95 (КВТ)</t>
  </si>
  <si>
    <t>Гильза изолированная герметичная ГИФ (MJPT) 120 (КВТ)</t>
  </si>
  <si>
    <t>Гильза изолированная герметичная ГИН (MJPT) 50N (КВТ)</t>
  </si>
  <si>
    <t>Гильза изолированная герметичная ГИН (MJPT) 54N (КВТ)</t>
  </si>
  <si>
    <t>Гильза изолированная герметичная ГИН (MJPT) 70N (КВТ)</t>
  </si>
  <si>
    <t>Гильза изолированная герметичная ГИН (MJPT) 95N (КВТ)</t>
  </si>
  <si>
    <t>Гильза изолированная герметичная ГИА (MJPB) 10-16 (КВТ)</t>
  </si>
  <si>
    <t>Гильза изолированная герметичная ГИА (MJPB) 16 (КВТ)</t>
  </si>
  <si>
    <t>Гильза изолированная герметичная ГИА (MJPB) 16-25 (КВТ)</t>
  </si>
  <si>
    <t>Гильза изолированная герметичная ГИА (MJPB) 25 (КВТ)</t>
  </si>
  <si>
    <t>Наконечник изолированный герметичный НИМ (CPTAU) 16 (КВТ)</t>
  </si>
  <si>
    <t>Наконечник изолированный герметичный НИМ (CPTAU) 25 (КВТ)</t>
  </si>
  <si>
    <t>Наконечник изолированный герметичный НИМ (CPTAU) 35 (КВТ)</t>
  </si>
  <si>
    <t>Наконечник изолированный герметичный НИМ (CPTAU) 50 (КВТ)</t>
  </si>
  <si>
    <t>Наконечник изолированный герметичный НИМ (CPTAU) 70 (КВТ)</t>
  </si>
  <si>
    <t>Наконечник изолированный герметичный НИМ (CPTAU) 95 (КВТ)</t>
  </si>
  <si>
    <t>Наконечник изолированный герметичный НИМ (CPTAU) 120 (КВТ)</t>
  </si>
  <si>
    <t>Наконечник штыревой втулочный изолированный НШВИ 0,5-8 серия ЕВРО (КВТ)</t>
  </si>
  <si>
    <t>Наконечник штыревой втулочный изолированный НШВИ 0,75-8 серия ЕВРО (КВТ)</t>
  </si>
  <si>
    <t>Наконечник штыревой втулочный изолированный НШВИ 1,0-8 серия ЕВРО (КВТ)</t>
  </si>
  <si>
    <t>Наконечник штыревой втулочный изолированный НШВИ 1,5-8 серия ЕВРО (КВТ)</t>
  </si>
  <si>
    <t>Наконечник штыревой втулочный изолированный НШВИ 1,5-12 серия ЕВРО (КВТ)</t>
  </si>
  <si>
    <t>Наконечник штыревой втулочный изолированный НШВИ 2,5-8 серия ЕВРО (КВТ)</t>
  </si>
  <si>
    <t>Наконечник штыревой втулочный изолированный НШВИ 2,5-12 серия ЕВРО (КВТ)</t>
  </si>
  <si>
    <t>Наконечник штыревой втулочный изолированный НШВИ 4,0-9 серия ЕВРО (КВТ)</t>
  </si>
  <si>
    <t>Наконечник штыревой втулочный изолированный НШВИ 4,0-12 серия ЕВРО (КВТ)</t>
  </si>
  <si>
    <t>Наконечник штыревой втулочный изолированный НШВИ 6,0-12 серия ЕВРО (КВТ)</t>
  </si>
  <si>
    <t>Наконечник штыревой втулочный изолированный НШВИ 10-12 серия ЕВРО (КВТ)</t>
  </si>
  <si>
    <t>Наконечник штыревой втулочный изолированный НШВИ 16-12 серия ЕВРО (КВТ)</t>
  </si>
  <si>
    <t>Наконечник штыревой втулочный изолированный НШВИ 25-16 серия ЕВРО (КВТ)</t>
  </si>
  <si>
    <t>Ножницы кабельные МС-10 серия ПРОФИ (КВТ)</t>
  </si>
  <si>
    <t>Наконечник штыревой втулочный изолированный НШВИ(2) 0,5-8 серия ЕВРО (КВТ)</t>
  </si>
  <si>
    <t>Наконечник штыревой втулочный изолированный НШВИ(2) 0,75-8 серия ЕВРО (КВТ)</t>
  </si>
  <si>
    <t>Наконечник штыревой втулочный изолированный НШВИ(2) 1,0-8 серия ЕВРО (КВТ)</t>
  </si>
  <si>
    <t>Наконечник штыревой втулочный изолированный НШВИ(2) 1,5-8 серия ЕВРО (КВТ)</t>
  </si>
  <si>
    <t>Наконечник штыревой втулочный изолированный НШВИ(2) 2,5-10 серия ЕВРО (КВТ)</t>
  </si>
  <si>
    <t>Наконечник штыревой втулочный изолированный НШВИ(2) 4,0-12 серия ЕВРО (КВТ)</t>
  </si>
  <si>
    <t>Наконечник штыревой втулочный изолированный НШВИ(2) 6,0-14 серия ЕВРО (КВТ)</t>
  </si>
  <si>
    <t>Наконечник штыревой втулочный изолированный НШВИ(2) 10-14 серия ЕВРО (КВТ)</t>
  </si>
  <si>
    <t>Фонарик ручной FL-8052 серия ПРОФИ (КВТ)</t>
  </si>
  <si>
    <t>Фонарик налобный HL-6707 серия EXPLORER (КВТ)</t>
  </si>
  <si>
    <t>Стяжка стальная  СКС (304) 4.6х150 NL</t>
  </si>
  <si>
    <t>Стяжка стальная  СКС (304) 4.6х300 NL</t>
  </si>
  <si>
    <t>Хомут червячный PL-9 (12-22)/W1 (Fortisflex)</t>
  </si>
  <si>
    <t>Хомут червячный PL-9 (16-27 )/W1 (Fortisflex)</t>
  </si>
  <si>
    <t>Хомут червячный PL-9 (90-110 )/W1 (Fortisflex)</t>
  </si>
  <si>
    <t>Хомут червячный PL-9 (12-22)/W2 (Fortisflex)</t>
  </si>
  <si>
    <t>Хомут червячный PL-9 (16-27 )/W2 (Fortisflex)</t>
  </si>
  <si>
    <t>Хомут червячный PL-9 (90-110 )/W2 (Fortisflex)</t>
  </si>
  <si>
    <t>Хомут червячный PL-9 (12-22)/W4 (Fortisflex)</t>
  </si>
  <si>
    <t>Хомут червячный PL-9 (16-25)/W4 (Fortisflex)</t>
  </si>
  <si>
    <t>Хомут червячный PL-12 (16-27)/W2 (Fortisflex)</t>
  </si>
  <si>
    <t>Скоба металлическая СМР 15/15 (Fortisflex)</t>
  </si>
  <si>
    <t>Скоба металлическая СМР 25/15 (Fortisflex)</t>
  </si>
  <si>
    <t>Скоба металлическая СМР (INOX) 25/15 (Fortisflex)</t>
  </si>
  <si>
    <t>Скоба пластиковая СНК 5 (черн) (100шт) (Fortisflex)</t>
  </si>
  <si>
    <t>Скоба пластиковая СНК 6 (черн) (100шт) (Fortisflex)</t>
  </si>
  <si>
    <t>Скоба пластиковая СНК 9 (черн) (100шт) (Fortisflex)</t>
  </si>
  <si>
    <t>Скоба пластиковая СНК 12 (черн) (100шт) (Fortisflex)</t>
  </si>
  <si>
    <t>Скоба пластиковая СНК 16 (черн) (100шт) (Fortisflex)</t>
  </si>
  <si>
    <t>Скоба пластиковая СНК 20 (черн) (100шт) (Fortisflex)</t>
  </si>
  <si>
    <t>Скоба пластиковая СПК 8 (50шт) (Fortisflex)</t>
  </si>
  <si>
    <t>Скоба пластиковая СПК 9 (50шт) (Fortisflex)</t>
  </si>
  <si>
    <t>Скоба пластиковая СПК 10 (50шт) (Fortisflex)</t>
  </si>
  <si>
    <t>Скоба пластиковая СПК 12 (50шт) (Fortisflex)</t>
  </si>
  <si>
    <t>Скоба пластиковая СПК 16 (50шт) (Fortisflex)</t>
  </si>
  <si>
    <t>Скоба пластиковая СПК 20 (50шт) (Fortisflex)</t>
  </si>
  <si>
    <t>Трубка термоусадочная клеевая ТТК-135 (3:1)-3/1 черн (КВТ)</t>
  </si>
  <si>
    <t>Трубка термоусадочная клеевая ТТК-135 (3:1)-6/2 черн (КВТ)</t>
  </si>
  <si>
    <t>Трубка термоусадочная клеевая ТТК-135 (3:1)-9/3 черн (КВТ)</t>
  </si>
  <si>
    <t>Трубка термоусадочная клеевая ТТК-135 (3:1)-12/4 черн (КВТ)</t>
  </si>
  <si>
    <t>Трубка термоусадочная клеевая ТТК-135 (3:1)-20/6 черн (КВТ)</t>
  </si>
  <si>
    <t>Трубка термоусадочная ТТ-150-2/1 черн (КВТ)</t>
  </si>
  <si>
    <t>Трубка термоусадочная ТТ-150-4/2 черн (КВТ)</t>
  </si>
  <si>
    <t>Трубка термоусадочная ТТ-150-6/3 черн (КВТ)</t>
  </si>
  <si>
    <t>Трубка термоусадочная ТТ-150-10/5 черн (КВТ)</t>
  </si>
  <si>
    <t>Трубка термоусадочная ТТ-150-20/10 черн (КВТ)</t>
  </si>
  <si>
    <t>Трубка термоусадочная ТТ-150-30/15 черн (КВТ)</t>
  </si>
  <si>
    <t>Трубка термоусадочная ТТ-150-40/20 черн (КВТ)</t>
  </si>
  <si>
    <t>Инструмент для снятия изоляции WS-25 серия ПРОФИ (КВТ)</t>
  </si>
  <si>
    <t>Металлорукав МРПИнг «INOX» 32 с протяжкой (Fortisflex)</t>
  </si>
  <si>
    <t>Металлорукав МРПИнг «INOX» 38 с протяжкой (Fortisflex)</t>
  </si>
  <si>
    <t>Металлорукав МРПИнг «INOX» 50 с протяжкой (Fortisflex)</t>
  </si>
  <si>
    <t>Металлорукав МР «INOX» 32 с протяжкой (Fortisflex)</t>
  </si>
  <si>
    <t>Металлорукав МР «INOX» 38 с протяжкой (Fortisflex)</t>
  </si>
  <si>
    <t>Металлорукав МР «INOX» 50 с протяжкой (Fortisflex)</t>
  </si>
  <si>
    <t>Ножницы-труборез НТП-32м серия ПРОФИ (КВТ)</t>
  </si>
  <si>
    <t>Ножницы-труборез НТП-42м серия ПРОФИ (КВТ)</t>
  </si>
  <si>
    <t>Ножницы-труборез НТП-64м серия ПРОФИ (КВТ)</t>
  </si>
  <si>
    <t>Нож универсальный KF-01 серия ПРАКТИК (КВТ)</t>
  </si>
  <si>
    <t>Нож универсальный KF-02 серия ПРАКТИК (КВТ)</t>
  </si>
  <si>
    <t>Сумка монтажника С-06 серия ПРОФИ (КВТ)</t>
  </si>
  <si>
    <t>Сумка монтажника С-11 серия ПРОФИ (КВТ)</t>
  </si>
  <si>
    <t>Бирка кабельная У-Домик 71х32 (100шт) (Fortisflex)</t>
  </si>
  <si>
    <t>Крепеж ремешковый КР 16 (сер) (100шт) (Fortisflex)</t>
  </si>
  <si>
    <t>Крепеж ремешковый КР 25 (сер) (50шт) (Fortisflex)</t>
  </si>
  <si>
    <t>Крепеж ремешковый КР 16 (черн) (100шт) (Fortisflex)</t>
  </si>
  <si>
    <t>Крепеж ремешковый КР 25 (черн) (50шт) (Fortisflex)</t>
  </si>
  <si>
    <t>Лента бандажная из нержавеющей стали AISI 316 ЛКС-PPA (316)-1204 (25м) (Fortisflex)</t>
  </si>
  <si>
    <t>Пломба номерная Универсал-350 с логотипом (красн) (Fortisflex)</t>
  </si>
  <si>
    <t>Пломба номерная Универсал-350 с логотипом (зел) (Fortisflex)</t>
  </si>
  <si>
    <t>Пломба номерная Универсал-350 с логотипом (жел) (Fortisflex)</t>
  </si>
  <si>
    <t>Пломба номерная Универсал-350 с логотипом (син) (Fortisflex)</t>
  </si>
  <si>
    <t>Наконечник болтовой 1НБ-70/120 (КВТ)</t>
  </si>
  <si>
    <t>Соединитель болтовой 2СБ-70/120 (КВТ)</t>
  </si>
  <si>
    <t>Сумка ZP004 серия ПРОФИ (КВТ)</t>
  </si>
  <si>
    <t>Набор инструментов ПГР-70 + НКи серия МАСТЕР (КВТ)</t>
  </si>
  <si>
    <t>Набор инструментов ПГР-6т + ТРК серия МАСТЕР (КВТ)</t>
  </si>
  <si>
    <t>Набор диэлектрического инструмента НИИ-04 серия ПРОФИ (КВТ)</t>
  </si>
  <si>
    <t>Набор диэлектрических однорожковых ключей НИК-Р-05 серия ПРОФИ (КВТ)</t>
  </si>
  <si>
    <t>Набор диэлектрических однорожковых ключей НИК-Р-10 серия ПРОФИ (КВТ)</t>
  </si>
  <si>
    <t>Набор диэлектрических накидных ключей НИК-Н-05 серия ПРОФИ (КВТ)</t>
  </si>
  <si>
    <t>Набор диэлектрических накидных ключей НИК-Н-10 серия ПРОФИ (КВТ)</t>
  </si>
  <si>
    <t>Набор втулочных наконечников НШВИ К-1490-1 (КВТ)</t>
  </si>
  <si>
    <t>Набор диэлектрических однорожковых ключей НИК-Р-14 серия ПРОФИ (КВТ)</t>
  </si>
  <si>
    <t>Рукоятка РБ-44 серия ПРОФИ (КВТ)</t>
  </si>
  <si>
    <t>Набор диэлектрического инструмента НИИ-14 серия ПРОФИ (КВТ)</t>
  </si>
  <si>
    <t>Устройство размотки провода DR-50 серия ПРОФИ (КВТ)</t>
  </si>
  <si>
    <t>Пресс-клещи ПКВк-10м серия ПРОФИ (КВТ)</t>
  </si>
  <si>
    <t>Бандаж спиральный БСП-10 (10м) (Fortisflex)</t>
  </si>
  <si>
    <t>Бандаж спиральный БСП-15 (10м) (Fortisflex)</t>
  </si>
  <si>
    <t>Оплетка кабельная XN-3 (1-6 мм) (Fortisflex)</t>
  </si>
  <si>
    <t>Оплетка кабельная XN-6 (3-9 мм) (Fortisflex)</t>
  </si>
  <si>
    <t>Оплетка кабельная XN-8 (5-12 мм) (Fortisflex)</t>
  </si>
  <si>
    <t>Оплетка кабельная XN-10 (7-17 мм) (Fortisflex)</t>
  </si>
  <si>
    <t>Оплетка кабельная XN-12 (8-20 мм) (Fortisflex)</t>
  </si>
  <si>
    <t>Оплетка кабельная XN-16 (10-27 мм) (Fortisflex)</t>
  </si>
  <si>
    <t>Оплетка кабельная XN-20 (14-30 мм) (Fortisflex)</t>
  </si>
  <si>
    <t>Оплетка кабельная XN-25 (18-33 мм) (Fortisflex)</t>
  </si>
  <si>
    <t>Оплетка кабельная XN-32 (20-50 мм) (Fortisflex)</t>
  </si>
  <si>
    <t>Оплетка кабельная XN-38 (30-60 мм) (Fortisflex)</t>
  </si>
  <si>
    <t>Оплетка кабельная XN-50 (40-80 мм) (Fortisflex)</t>
  </si>
  <si>
    <t>Оплетка защитная XH600-4 (Fortisflex)</t>
  </si>
  <si>
    <t>Оплетка защитная XH600-6 (Fortisflex)</t>
  </si>
  <si>
    <t>Оплетка защитная XH600-8 (Fortisflex)</t>
  </si>
  <si>
    <t>Оплетка защитная XH600-10 (Fortisflex)</t>
  </si>
  <si>
    <t>Оплетка защитная XA-10 (Fortisflex)</t>
  </si>
  <si>
    <t>Оплетка защитная XA-16 (Fortisflex)</t>
  </si>
  <si>
    <t>Оплетка защитная XA-20 (Fortisflex)</t>
  </si>
  <si>
    <t>Оплетка кабельная XT- 60/30 (Fortisflex)</t>
  </si>
  <si>
    <t>Оплетка кабельная XT- 80/40 (Fortisflex)</t>
  </si>
  <si>
    <t>Оплетка кабельная XS-3 (Fortisflex)</t>
  </si>
  <si>
    <t>Домкрат кабельный винтовой разборный ДК-5ВР (КВТ)</t>
  </si>
  <si>
    <t>Муфта кабельная соединительная 3СТп-10-70/120(Бл) (КВТ)</t>
  </si>
  <si>
    <t>Муфта кабельная соединительная 3СТп-10-150/240(Бл) (КВТ)</t>
  </si>
  <si>
    <t>Металлорукав Р3-ЦХ 10 (Fortisflex)</t>
  </si>
  <si>
    <t>Металлорукав Р3-ЦХ 12 (Fortisflex)</t>
  </si>
  <si>
    <t>Металлорукав Р3-ЦХ 18 (Fortisflex)</t>
  </si>
  <si>
    <t>Металлорукав Р3-ЦХ 22 (Fortisflex)</t>
  </si>
  <si>
    <t>Металлорукав Р3-ЦХ 25 (Fortisflex)</t>
  </si>
  <si>
    <t>Металлорукав Р3-ЦХ 32 (Fortisflex)</t>
  </si>
  <si>
    <t>Металлорукав Р3-ЦХ 38 (Fortisflex)</t>
  </si>
  <si>
    <t>Металлорукав Р3-ЦХ 50 (Fortisflex)</t>
  </si>
  <si>
    <t>Наконечник кабельный ТМЛ 2.5-5-2.6 (КВТ)</t>
  </si>
  <si>
    <t>Наконечник кабельный  ТМЛ 2.5-6-2.6 (КВТ)</t>
  </si>
  <si>
    <t>Наконечник кабельный  ТМЛ 4-5-3 (КВТ)</t>
  </si>
  <si>
    <t>Наконечник кабельный  ТМЛ 4-6-3 (КВТ)</t>
  </si>
  <si>
    <t>Наконечник кабельный  ТМЛ 6-5-4 (КВТ)</t>
  </si>
  <si>
    <t>Наконечник кабельный  ТМЛ 6-6-4 (КВТ)</t>
  </si>
  <si>
    <t>Наконечник кабельный  ТМЛ 10-5-5 (КВТ)</t>
  </si>
  <si>
    <t>Наконечник кабельный  ТМЛ 10-6-5 (КВТ)</t>
  </si>
  <si>
    <t>Наконечник кабельный  ТМЛ 10-8-5 (КВТ)</t>
  </si>
  <si>
    <t>Наконечник кабельный  ТМЛ 16-6-6 (КВТ)</t>
  </si>
  <si>
    <t>Наконечник кабельный  ПМ 70-10 (КВТ)</t>
  </si>
  <si>
    <t>Наконечник кабельный  ПМ 95-10 (КВТ)</t>
  </si>
  <si>
    <t>Наконечник кабельный  ПМ 120-10 (КВТ)</t>
  </si>
  <si>
    <t>Наконечник кабельный  ПМ 150-12 (КВТ)</t>
  </si>
  <si>
    <t>Наконечник кабельный  ПМ 185-12 (КВТ)</t>
  </si>
  <si>
    <t>Наконечник кабельный  ТМЛ 16-8-6 (КВТ)</t>
  </si>
  <si>
    <t>Наконечник кабельный  ТМЛ 25-6-7 (КВТ)</t>
  </si>
  <si>
    <t>Наконечник кабельный  ТМЛ 25-8-7 (КВТ)</t>
  </si>
  <si>
    <t>Наконечник кабельный  ТМЛ 25-8-8 (КВТ)</t>
  </si>
  <si>
    <t>Наконечник кабельный  ТМЛ 25-10-8 (КВТ)</t>
  </si>
  <si>
    <t>Наконечник кабельный  ТМЛ 35-8-9 (КВТ)</t>
  </si>
  <si>
    <t>Наконечник кабельный  ТМЛ 35-10-9 (КВТ)</t>
  </si>
  <si>
    <t>Наконечник кабельный  ТМЛ 35-12-9 (КВТ)</t>
  </si>
  <si>
    <t>Наконечник кабельный  ТМЛ 35-8-10 (КВТ)</t>
  </si>
  <si>
    <t>Наконечник кабельный  ТМЛ 35-10-10 (КВТ)</t>
  </si>
  <si>
    <t>Наконечник кабельный  ТМЛ 35-12-10 (КВТ)</t>
  </si>
  <si>
    <t>Наконечник кабельный  ТМЛ 50-8-11 (КВТ)</t>
  </si>
  <si>
    <t>Наконечник кабельный  ТМЛ 50-10-11 (КВТ)</t>
  </si>
  <si>
    <t>Наконечник кабельный  ТМЛ 50-12-11 (КВТ)</t>
  </si>
  <si>
    <t>Наконечник кабельный  ТМЛ 70-10-13 (КВТ)</t>
  </si>
  <si>
    <t>Наконечник кабельный  ТМЛ 70-12-13 (КВТ)</t>
  </si>
  <si>
    <t>Наконечник кабельный  ТМЛ 95-10-15 (КВТ)</t>
  </si>
  <si>
    <t>Наконечник кабельный  ТМЛ 95-12-15 (КВТ)</t>
  </si>
  <si>
    <t>Наконечник кабельный  ТМЛ 95-10-16 (КВТ)</t>
  </si>
  <si>
    <t>Наконечник кабельный  ТМЛ 95-12-16 (КВТ)</t>
  </si>
  <si>
    <t>Наконечник кабельный  ТМЛ 120-12-17 (КВТ)</t>
  </si>
  <si>
    <t>Наконечник кабельный  ТМЛ 120-16-17 (КВТ)</t>
  </si>
  <si>
    <t>Наконечник кабельный  ТМЛ 120-12-18 (КВТ)</t>
  </si>
  <si>
    <t>Наконечник кабельный  ТМЛ 120-16-18 (КВТ)</t>
  </si>
  <si>
    <t>Наконечник кабельный  ТМЛ 150–12–19 (КВТ)</t>
  </si>
  <si>
    <t>Наконечник кабельный  ТМЛ 150-16-19 (КВТ)</t>
  </si>
  <si>
    <t>Наконечник кабельный  ТМЛ 150-12-20 (КВТ)</t>
  </si>
  <si>
    <t>Наконечник кабельный  ТМЛ 150-16-20 (КВТ)</t>
  </si>
  <si>
    <t>Наконечник кабельный  ТМЛ 185-12-21 (КВТ)</t>
  </si>
  <si>
    <t>Наконечник кабельный  ТМЛ 185–16–21 (КВТ)</t>
  </si>
  <si>
    <t>Наконечник кабельный  ТМЛ 185-20-21 (КВТ)</t>
  </si>
  <si>
    <t>Наконечник кабельный  ТМЛ 185-16-23 (КВТ)</t>
  </si>
  <si>
    <t>Наконечник кабельный  ТМЛ 185-20-23 (КВТ)</t>
  </si>
  <si>
    <t>Наконечник кабельный  ТМЛ 240-16-24 (КВТ)</t>
  </si>
  <si>
    <t>Наконечник кабельный  ТМЛ 240-20-24 (КВТ)</t>
  </si>
  <si>
    <t>Гильза кабельная  ГМЛ 2.5-2.6 (КВТ)</t>
  </si>
  <si>
    <t>Гильза кабельная  ГМЛ 4-3 (КВТ)</t>
  </si>
  <si>
    <t>Гильза кабельная  ГМЛ 35-9 (КВТ)</t>
  </si>
  <si>
    <t>Гильза кабельная  ГМЛ 95-15 (КВТ)</t>
  </si>
  <si>
    <t>Гильза кабельная  ГМЛ 120-17 (КВТ)</t>
  </si>
  <si>
    <t>Гильза кабельная  ГМЛ 150-19 (КВТ)</t>
  </si>
  <si>
    <t>Гильза кабельная  ГМЛ 185-21 (КВТ)</t>
  </si>
  <si>
    <t>Гильза кабельная  ГМЛ 240-24 (КВТ)</t>
  </si>
  <si>
    <t>Наконечник кабельный  ТМ 16-6-6 (КВТ)</t>
  </si>
  <si>
    <t>Наконечник кабельный  ТМ 25-8-7 (КВТ)</t>
  </si>
  <si>
    <t>Наконечник кабельный  ТМ 35-8-9 (КВТ)</t>
  </si>
  <si>
    <t>Наконечник кабельный  ТМ 50-8-11 (КВТ)</t>
  </si>
  <si>
    <t>Наконечник кабельный  ТМ 70-10-13 (КВТ)</t>
  </si>
  <si>
    <t>Наконечник кабельный  ТМ 95-10-15 (КВТ)</t>
  </si>
  <si>
    <t>Наконечник кабельный  ТМ 120-12-17 (КВТ)</t>
  </si>
  <si>
    <t>Наконечник кабельный  ТМ 150-12-19 (КВТ)</t>
  </si>
  <si>
    <t>Наконечник кабельный  ТМ 240-16-24 (КВТ)</t>
  </si>
  <si>
    <t>Гильза кабельная  ГМЛ 6-4 (КВТ)</t>
  </si>
  <si>
    <t>Гильза кабельная  ГМЛ 10-5 (КВТ)</t>
  </si>
  <si>
    <t>Гильза кабельная  ГМЛ 16-6 (КВТ)</t>
  </si>
  <si>
    <t>Гильза кабельная  ГМЛ 25-8 (КВТ)</t>
  </si>
  <si>
    <t>Гильза кабельная  ГМЛ 50-11 (КВТ)</t>
  </si>
  <si>
    <t>Гильза кабельная  ГМЛ 70-13 (КВТ)</t>
  </si>
  <si>
    <t>Наконечник кабельный  ТА 120-12-14 (КВТ)</t>
  </si>
  <si>
    <t>Наконечник кабельный  ТА 150-12-17 (КВТ)</t>
  </si>
  <si>
    <t>Наконечник кабельный  ТА 185-16-19 (КВТ)</t>
  </si>
  <si>
    <t>Наконечник кабельный  ТМ 50-10-11 (КВТ)</t>
  </si>
  <si>
    <t>Наконечник кабельный  ТМ 95-12-15 (КВТ)</t>
  </si>
  <si>
    <t>Наконечник кабельный  ТМ 185-16-21 (КВТ)</t>
  </si>
  <si>
    <t>Гильза кабельная  ГА 16 (КВТ)</t>
  </si>
  <si>
    <t>Гильза кабельная  ГА 25 (КВТ)</t>
  </si>
  <si>
    <t>Гильза кабельная  ГА 35 (КВТ)</t>
  </si>
  <si>
    <t>Гильза кабельная  ГА 50 (КВТ)</t>
  </si>
  <si>
    <t>Гильза кабельная  ГА 70 (КВТ)</t>
  </si>
  <si>
    <t>Гильза кабельная  ГА 95 (КВТ)</t>
  </si>
  <si>
    <t>Гильза кабельная  ГА 120 (КВТ)</t>
  </si>
  <si>
    <t>Гильза кабельная  ГА 150 (КВТ)</t>
  </si>
  <si>
    <t>Гильза кабельная  ГА 185 (КВТ)</t>
  </si>
  <si>
    <t>Гильза кабельная  ГА 240 (КВТ)</t>
  </si>
  <si>
    <t>Наконечник кабельный  ТМ 25-6-7 (КВТ)</t>
  </si>
  <si>
    <t>Наконечник кабельный  ТМ 10-6-5 (КВТ)</t>
  </si>
  <si>
    <t>Наконечник кабельный  ТА 240-20-20 (КВТ)</t>
  </si>
  <si>
    <t>Наконечник кабельный  ТА 50-10-9 (КВТ)</t>
  </si>
  <si>
    <t>Наконечник кабельный  ТМ 150-16-19 (КВТ)</t>
  </si>
  <si>
    <t>Гильза кабельная  ГМ 16-6 (КВТ)</t>
  </si>
  <si>
    <t>Гильза кабельная  ГМ 50-11 (КВТ)</t>
  </si>
  <si>
    <t>Гильза кабельная  ГМ 70-13 (КВТ)</t>
  </si>
  <si>
    <t>Гильза кабельная  ГМ 95-15 (КВТ)</t>
  </si>
  <si>
    <t>Гильза кабельная  ГМ 120-17 (КВТ)</t>
  </si>
  <si>
    <t>Гильза кабельная  ГМ 150-19 (КВТ)</t>
  </si>
  <si>
    <t>Гильза кабельная  ГМ 185-21 (КВТ)</t>
  </si>
  <si>
    <t>Гильза кабельная  ГМ 240-24 (КВТ)</t>
  </si>
  <si>
    <t>Гильза кабельная  ГМ 35-9 (КВТ)</t>
  </si>
  <si>
    <t>Гильза кабельная  ГМ 25-7 (КВТ)</t>
  </si>
  <si>
    <t>Гильза кабельная  ГМ 10-5 (КВТ)</t>
  </si>
  <si>
    <t>Наконечник кабельный  ПМ 50-8 (КВТ)</t>
  </si>
  <si>
    <t>Наконечник кабельный  ПМ 16-6 (КВТ)</t>
  </si>
  <si>
    <t>Металлорукав Р3-ЦХ 20 (Fortisflex)</t>
  </si>
  <si>
    <t>Наконечник кабельный  ТА 35-10-8 (КВТ)</t>
  </si>
  <si>
    <t>Наконечник кабельный  ТМ 70-12-13 (КВТ)</t>
  </si>
  <si>
    <t>Наконечник кабельный  ТМ 10-5-5 (КВТ)</t>
  </si>
  <si>
    <t>Наконечник кабельный  ПМ 35-8 (КВТ)</t>
  </si>
  <si>
    <t>Наконечник кабельный  ТМ 35-10-9 (КВТ)</t>
  </si>
  <si>
    <t>Наконечник кабельный  ТМ 16-8-6 (КВТ)</t>
  </si>
  <si>
    <t>Наконечник кабельный  ТА 95-12-13 (КВТ)</t>
  </si>
  <si>
    <t>Наконечник кабельный  ТА 70-10-12 (КВТ)</t>
  </si>
  <si>
    <t>Колодка клеммная  КЗВ- 10А - 10мм2</t>
  </si>
  <si>
    <t>Наконечник кабельный  ТА 16-8-5.4 (КВТ)</t>
  </si>
  <si>
    <t>Наконечник кабельный  ТА 25-8-7 (КВТ)</t>
  </si>
  <si>
    <t>Гильза кабельная  ГМ 6-4 (КВТ)</t>
  </si>
  <si>
    <t>Колодка клеммная  КЗВ- 30А - 16мм2</t>
  </si>
  <si>
    <t>Гильза кабельная  ГМ 4-3 (КВТ)</t>
  </si>
  <si>
    <t>Металлорукав Р3-ЦХ 60 (Fortisflex)</t>
  </si>
  <si>
    <t>Металлорукав Р3-ЦХ 75 (Fortisflex)</t>
  </si>
  <si>
    <t>Металлорукав Р3-ЦХ 100 (Fortisflex)</t>
  </si>
  <si>
    <t>Наконечник кабельный  ТМ 185-20-21 (КВТ)</t>
  </si>
  <si>
    <t>Гильза кабельная  ГМ 2.5-2.6 (КВТ)</t>
  </si>
  <si>
    <t>Наконечник кабельный  ТМ 240-20-24 (КВТ)</t>
  </si>
  <si>
    <t>Наконечник кабельный  ТМ 120-16-17 (КВТ)</t>
  </si>
  <si>
    <t>Скоба металлическая СМО 14-15 (Fortisflex)</t>
  </si>
  <si>
    <t>Наконечник кабельный вилочный изолированный  НВИ 1.5-3 серия ПРОФИ (КВТ)</t>
  </si>
  <si>
    <t>Наконечник кабельный штыревой круглый изолированный  НШКИ 1.5–12 серия ПРОФИ (КВТ)</t>
  </si>
  <si>
    <t>Наконечник кабельный штифтовой плоский изолированный  НШПИ 1.5-10 серия ПРОФИ (КВТ)</t>
  </si>
  <si>
    <t>Разъем кабельный плоский изолированный «мама»  РПИ-М 1.5–(4.8) серия ПРОФИ (КВТ)</t>
  </si>
  <si>
    <t>Разъем штекерный изолированный «папа»  РШИ-П 1.5–4 серия ПРОФИ (КВТ)</t>
  </si>
  <si>
    <t>Разъем штекерный изолированный «мама»  РШИ-М 1.5–4 серия ПРОФИ (КВТ)</t>
  </si>
  <si>
    <t>Гильза соединительная изолированная  ГСИ 1.5 серия ПРОФИ (КВТ)</t>
  </si>
  <si>
    <t>Концевая изолированная заглушка  КИЗ-1 (КВТ)</t>
  </si>
  <si>
    <t>Ответвитель параллельный прокалывающего типа  ОВ-1 (КВТ)</t>
  </si>
  <si>
    <t>Наконечник кабельный кольцевой изолированный  НКИ 1.5-3 серия ПРОФИ  (КВТ)</t>
  </si>
  <si>
    <t>Наконечник кабельный кольцевой изолированный  НКИ 1.5–4 серия ПРОФИ (КВТ)</t>
  </si>
  <si>
    <t>Наконечник кабельный кольцевой изолированный  НКИ 1.5–5 серия ПРОФИ (КВТ)</t>
  </si>
  <si>
    <t>Наконечник кабельный кольцевой изолированный  НКИ 1.5–6 серия ПРОФИ (КВТ)</t>
  </si>
  <si>
    <t>Наконечник кабельный кольцевой изолированный  НКИ 2.5–4 серия ПРОФИ (КВТ)</t>
  </si>
  <si>
    <t>Наконечник кабельный кольцевой изолированный  НКИ 2.5–5 серия ПРОФИ (КВТ)</t>
  </si>
  <si>
    <t>Наконечник кабельный кольцевой изолированный  НКИ 2.5–6 серия ПРОФИ (КВТ)</t>
  </si>
  <si>
    <t>Наконечник кабельный кольцевой изолированный  НКИ 6.0–4 серия ПРОФИ (КВТ)</t>
  </si>
  <si>
    <t>Наконечник кабельный кольцевой изолированный  НКИ 6.0–5 серия ПРОФИ (КВТ)</t>
  </si>
  <si>
    <t>Наконечник кабельный кольцевой изолированный  НКИ 6.0–6 серия ПРОФИ (КВТ)</t>
  </si>
  <si>
    <t>Наконечник кабельный кольцевой изолированный  НКИ 6.0–8 серия ПРОФИ (КВТ)</t>
  </si>
  <si>
    <t>Наконечник кабельный вилочный изолированный  НВИ 1.5–4 серия ПРОФИ (КВТ)</t>
  </si>
  <si>
    <t>Наконечник кабельный вилочный изолированный  НВИ 1.5–5 серия ПРОФИ (КВТ)</t>
  </si>
  <si>
    <t>Наконечник кабельный вилочный изолированный  НВИ 2.5–4 серия ПРОФИ (КВТ)</t>
  </si>
  <si>
    <t>Наконечник кабельный вилочный изолированный  НВИ 2.5–5 серия ПРОФИ (КВТ)</t>
  </si>
  <si>
    <t>Наконечник кабельный вилочный изолированный  НВИ 2.5–6 серия ПРОФИ (КВТ)</t>
  </si>
  <si>
    <t>Наконечник кабельный вилочный изолированный  НВИ 6.0–4 серия ПРОФИ (КВТ)</t>
  </si>
  <si>
    <t>Наконечник кабельный вилочный изолированный  НВИ 6.0–5 серия ПРОФИ (КВТ)</t>
  </si>
  <si>
    <t>Наконечник кабельный вилочный изолированный  НВИ 6.0–6 серия ПРОФИ (КВТ)</t>
  </si>
  <si>
    <t>Наконечник кабельный штыревой круглый изолированный  НШКИ 2.5–12 серия ПРОФИ (КВТ)</t>
  </si>
  <si>
    <t>Наконечник кабельный штифтовой плоский изолированный  НШПИ 2.5-10 серия ПРОФИ (КВТ)</t>
  </si>
  <si>
    <t>Разъем кабельный плоский изолированный «папа»  РПИ-П 6.0–(6.3) серия ПРОФИ (КВТ)</t>
  </si>
  <si>
    <t>Разъем кабельный плоский изолированный «мама»  РПИ-М 2.5–(4.8) серия ПРОФИ (КВТ)</t>
  </si>
  <si>
    <t>Разъем кабельный плоский изолированный «мама»  РПИ-М 6.0–(6.3) серия ПРОФИ (КВТ)</t>
  </si>
  <si>
    <t>Разъем штекерный изолированный «папа»  РШИ-П 2.5–4 серия ПРОФИ (КВТ)</t>
  </si>
  <si>
    <t>Разъем штекерный изолированный «мама»  РШИ-М 2.5–4 серия ПРОФИ (КВТ)</t>
  </si>
  <si>
    <t>Гильза соединительная изолированная  ГСИ 2.5 серия ПРОФИ (КВТ)</t>
  </si>
  <si>
    <t>Гильза соединительная изолированная  ГСИ 6.0 серия ПРОФИ (КВТ)</t>
  </si>
  <si>
    <t>Концевая изолированная заглушка  КИЗ-2 (КВТ)</t>
  </si>
  <si>
    <t>Концевая изолированная заглушка  КИЗ-3 (КВТ)</t>
  </si>
  <si>
    <t>Ответвитель параллельный прокалывающего типа  ОВ-2 (КВТ)</t>
  </si>
  <si>
    <t>Ответвитель параллельный прокалывающего типа  ОВ-3 (КВТ)</t>
  </si>
  <si>
    <t>Пресс-клещи ПКГ-50 серия ПРОФИ (КВТ)</t>
  </si>
  <si>
    <t>Пресс механический универсальный  ПМУ-120 серия ПРОФИ (КВТ)</t>
  </si>
  <si>
    <t>Пресс механический универсальный  ПМУ-240 серия ПРОФИ (КВТ)</t>
  </si>
  <si>
    <t>Ножницы секторные  НС-32 серия МАСТЕР (КВТ)</t>
  </si>
  <si>
    <t>Наконечник кабельный  ПМ 6–5 (КВТ)</t>
  </si>
  <si>
    <t>Разъем плоский ответвительный изолированный  РПИ-О 1.5–(6.3) серия ПРОФИ (КВТ)</t>
  </si>
  <si>
    <t>Разъем плоский ответвительный изолированный  РПИ-О 2.5–(6.3) серия ПРОФИ (КВТ)</t>
  </si>
  <si>
    <t>Наконечник кабельный  ПМ 2.5–4 (КВТ)</t>
  </si>
  <si>
    <t>Наконечник кабельный  ПМ 2.5–5 (КВТ)</t>
  </si>
  <si>
    <t>Наконечник кабельный  ПМ 4–5 (КВТ)</t>
  </si>
  <si>
    <t>Наконечник кабельный  ПМ 6–6 (КВТ)</t>
  </si>
  <si>
    <t>Наконечник кабельный  ПМ 10–6 (КВТ)</t>
  </si>
  <si>
    <t>Наконечник кабельный  ПМ 10–8 (КВТ)</t>
  </si>
  <si>
    <t>Наконечник кабельный  ПМ 16–8 (КВТ)</t>
  </si>
  <si>
    <t>Наконечник кабельный  ПМ 25–8 (КВТ)</t>
  </si>
  <si>
    <t>Наконечник кабельный  ПМ 35–10 (КВТ)</t>
  </si>
  <si>
    <t>Наконечник кабельный  ПМ 50–10 (КВТ)</t>
  </si>
  <si>
    <t>Скоба металлическая СМО 25–26 (Fortisflex)</t>
  </si>
  <si>
    <t>Скоба металлическая СМО 31–32 (Fortisflex)</t>
  </si>
  <si>
    <t>Скоба металлическая СМО 38–40 (Fortisflex)</t>
  </si>
  <si>
    <t>Скоба металлическая СМО 48–50 (Fortisflex)</t>
  </si>
  <si>
    <t>Скоба металлическая СМО 19–20 (Fortisflex)</t>
  </si>
  <si>
    <t>Скоба металлическая СМО 10–11 (Fortisflex)</t>
  </si>
  <si>
    <t>Скоба металлическая СМО 12–13 (Fortisflex)</t>
  </si>
  <si>
    <t>Скоба металлическая СМО 16–17 (Fortisflex)</t>
  </si>
  <si>
    <t>Скоба металлическая СМД 38-40 (Fortisflex)</t>
  </si>
  <si>
    <t>Скоба металлическая СМО 21–22 (Fortisflex)</t>
  </si>
  <si>
    <t>Скоба металлическая СМО 8–9 (Fortisflex)</t>
  </si>
  <si>
    <t>Скоба металлическая СМД 14-15 (Fortisflex)</t>
  </si>
  <si>
    <t>Скоба металлическая СМД 16-17 (Fortisflex)</t>
  </si>
  <si>
    <t>Скоба металлическая СМД 19-20 (Fortisflex)</t>
  </si>
  <si>
    <t>Скоба металлическая СМД 21-22 (Fortisflex)</t>
  </si>
  <si>
    <t>Скоба металлическая СМД 31-32 (Fortisflex)</t>
  </si>
  <si>
    <t>Стяжка нейлоновая КСС 3х100 (бел) (100шт) (Fortisflex)</t>
  </si>
  <si>
    <t>Стяжка нейлоновая КСС 3х120 (бел) (100шт) (Fortisflex)</t>
  </si>
  <si>
    <t>Стяжка нейлоновая КСС 3х150 (бел) (100шт) (Fortisflex)</t>
  </si>
  <si>
    <t>Стяжка нейлоновая КСС 3х200 (бел) (100шт) (Fortisflex)</t>
  </si>
  <si>
    <t>Стяжка нейлоновая КСС 4х150 (бел) (100шт) (Fortisflex)</t>
  </si>
  <si>
    <t>Стяжка нейлоновая КСС 4х200 (бел) (100шт) (Fortisflex)</t>
  </si>
  <si>
    <t>Стяжка нейлоновая КСС 4х250 (бел) (100шт) (Fortisflex)</t>
  </si>
  <si>
    <t>Стяжка нейлоновая КСС 4х300 (бел) (100шт) (Fortisflex)</t>
  </si>
  <si>
    <t>Стяжка нейлоновая КСС 4х370 (бел) (100шт) (Fortisflex)</t>
  </si>
  <si>
    <t>Стяжка нейлоновая КСС 5х200 (бел) (100шт) (Fortisflex)</t>
  </si>
  <si>
    <t>Стяжка нейлоновая КСС 5х250 (бел) (100шт) (Fortisflex)</t>
  </si>
  <si>
    <t>Стяжка нейлоновая КСС 5х300 (бел) (100шт) (Fortisflex)</t>
  </si>
  <si>
    <t>Стяжка нейлоновая КСС 5х350 (бел) (100шт) (Fortisflex)</t>
  </si>
  <si>
    <t>Стяжка нейлоновая КСС 3x100 (черн) (100шт) (Fortisflex)</t>
  </si>
  <si>
    <t>Стяжка нейлоновая КСС 3x120 (черн) (100шт) (Fortisflex)</t>
  </si>
  <si>
    <t>Стяжка нейлоновая КСС 3x150 (черн) (100шт) (Fortisflex)</t>
  </si>
  <si>
    <t>Стяжка нейлоновая КСС 3x200 (черн) (100шт) (Fortisflex)</t>
  </si>
  <si>
    <t>Стяжка нейлоновая КСС 4x150 (черн) (100шт) (Fortisflex)</t>
  </si>
  <si>
    <t>Стяжка нейлоновая КСС 4x200 (черн) (100шт) (Fortisflex)</t>
  </si>
  <si>
    <t>Стяжка нейлоновая КСС 4x250 (черн) (100шт) (Fortisflex)</t>
  </si>
  <si>
    <t>Стяжка нейлоновая КСС 4x300 (черн) (100шт) (Fortisflex)</t>
  </si>
  <si>
    <t>Стяжка нейлоновая КСС 4x370 (черн) (100шт) (Fortisflex)</t>
  </si>
  <si>
    <t>Стяжка нейлоновая КСС 5x200 (черн) (100шт) (Fortisflex)</t>
  </si>
  <si>
    <t>Стяжка нейлоновая КСС 5x250 (черн) (100шт) (Fortisflex)</t>
  </si>
  <si>
    <t>Стяжка нейлоновая КСС 5x300 (черн) (100шт) (Fortisflex)</t>
  </si>
  <si>
    <t>Стяжка нейлоновая КСС 5x350 (черн) (100шт) (Fortisflex)</t>
  </si>
  <si>
    <t>Стяжка нейлоновая КСС 3х100 (красн) (100шт) (Fortisflex)</t>
  </si>
  <si>
    <t>Стяжка нейлоновая КСС 4х200 (красн) (100шт) (Fortisflex)</t>
  </si>
  <si>
    <t>Стяжка нейлоновая КСС 4х200 (желт) (100шт) (Fortisflex)</t>
  </si>
  <si>
    <t>Стяжка нейлоновая КСС 3х100 (син) (100шт) (Fortisflex)</t>
  </si>
  <si>
    <t>Площадка самоклеящаяся ПМС 20х20 (бел) (100шт) (Fortisflex)</t>
  </si>
  <si>
    <t>Площадка самоклеящаяся ПМС 25х25 (бел) (100шт) (Fortisflex)</t>
  </si>
  <si>
    <t>Площадка самоклеящаяся ПМС 30х30 (бел) (100шт) (Fortisflex)</t>
  </si>
  <si>
    <t>Площадка самоклеящаяся ПМС 40х40 (бел) (100шт) (Fortisflex)</t>
  </si>
  <si>
    <t>Скоба пластиковая СПП 4 (50шт) (Fortisflex)</t>
  </si>
  <si>
    <t>Скоба пластиковая СПП 5 (50шт) (Fortisflex)</t>
  </si>
  <si>
    <t>Скоба пластиковая СПП 6 (50шт) (Fortisflex)</t>
  </si>
  <si>
    <t>Скоба пластиковая СПП 7 (50шт) (Fortisflex)</t>
  </si>
  <si>
    <t>Скоба пластиковая СПП 9 (30шт) (Fortisflex)</t>
  </si>
  <si>
    <t>Скоба пластиковая СПП 10 (25шт) (Fortisflex)</t>
  </si>
  <si>
    <t>Скоба пластиковая СПП 12 (20шт) (Fortisflex)</t>
  </si>
  <si>
    <t>Скоба пластиковая СПП 14 (15шт) (Fortisflex)</t>
  </si>
  <si>
    <t>Скоба пластиковая СПК 4 (50шт) (Fortisflex)</t>
  </si>
  <si>
    <t>Скоба пластиковая СПК 6 (50шт) (Fortisflex)</t>
  </si>
  <si>
    <t>Скоба пластиковая СПК 5 (50шт) (Fortisflex)</t>
  </si>
  <si>
    <t>Скоба пластиковая СПК 8 (40шт) (Fortisflex)</t>
  </si>
  <si>
    <t>Скоба пластиковая СПК 9 (30шт) (Fortisflex)</t>
  </si>
  <si>
    <t>Скоба пластиковая СПК 10 (25шт) (Fortisflex)</t>
  </si>
  <si>
    <t>Скоба пластиковая СПК 12 (20шт) (Fortisflex)</t>
  </si>
  <si>
    <t>Скоба пластиковая СПК 14 (15шт) (Fortisflex)</t>
  </si>
  <si>
    <t>Скоба металлическая СМД 48-50 (Fortisflex)</t>
  </si>
  <si>
    <t>Наконечник кабельный кольцевой изолированный  НКИ 2.5–8 серия ПРОФИ (КВТ)</t>
  </si>
  <si>
    <t>Разъем кабельный плоский изолированный «папа»  РПИ-П 1.5–(6.3) серия ПРОФИ (КВТ)</t>
  </si>
  <si>
    <t>Разъем кабельный плоский изолированный «папа»  РПИ-П 2.5–(6.3) серия ПРОФИ (КВТ)</t>
  </si>
  <si>
    <t>Разъем кабельный плоский изолированный «мама»  РПИ-М 1.5–(6.3) серия ПРОФИ (КВТ)</t>
  </si>
  <si>
    <t>Разъем кабельный плоский изолированный «мама»  РПИ-М 2.5–(6.3) серия ПРОФИ (КВТ)</t>
  </si>
  <si>
    <t>Разъем кабельный плоский полностью изолированный «мама»  РППИ-М 1.5–(4.8) серия ПРОФИ (КВТ)</t>
  </si>
  <si>
    <t>Разъем кабельный плоский полностью изолированный «мама»  РППИ-М 1.5–(6.3) серия ПРОФИ (КВТ)</t>
  </si>
  <si>
    <t>Разъем кабельный плоский полностью изолированный «мама»  РППИ-М 2.5–(6.3) серия ПРОФИ (КВТ)</t>
  </si>
  <si>
    <t>Разъем кабельный плоский полностью изолированный «мама»  РППИ-М 6.0–(6.3) серия ПРОФИ (КВТ)</t>
  </si>
  <si>
    <t>Пресс гидравлический  ПГП-300 серия МАСТЕР (КВТ)</t>
  </si>
  <si>
    <t>Пресс гидравлический ручной  ПГРс-300 серия ПРОФИ (КВТ)</t>
  </si>
  <si>
    <t>Пресс гидравлический ручной  ПГР-300 серия МАСТЕР (КВТ)</t>
  </si>
  <si>
    <t>Муфта вводная МВП 10 (Fortisflex)</t>
  </si>
  <si>
    <t>Муфта вводная МВП 12 (Fortisflex)</t>
  </si>
  <si>
    <t>Муфта вводная МВП 15 (Fortisflex)</t>
  </si>
  <si>
    <t>Муфта вводная МВП 20 (Fortisflex)</t>
  </si>
  <si>
    <t>Муфта вводная МВП 25 (Fortisflex)</t>
  </si>
  <si>
    <t>Муфта вводная МВП 32 (Fortisflex)</t>
  </si>
  <si>
    <t>Муфта вводная МВП 38 (Fortisflex)</t>
  </si>
  <si>
    <t>Муфта вводная МВП 50 (Fortisflex)</t>
  </si>
  <si>
    <t>Стяжка нейлоновая КСС 5х400 (бел) (100шт) (Fortisflex)</t>
  </si>
  <si>
    <t>Стяжка нейлоновая КСС 5х450 (бел) (100шт) (Fortisflex)</t>
  </si>
  <si>
    <t>Стяжка нейлоновая КСС 5x400 (черн) (100шт) (Fortisflex)</t>
  </si>
  <si>
    <t>Стяжка нейлоновая КСС 5x450 (черн) (100шт) (Fortisflex)</t>
  </si>
  <si>
    <t>Стяжка нейлоновая КСС 8х200 (бел) (100шт) (Fortisflex)</t>
  </si>
  <si>
    <t>Стяжка нейлоновая КСС 8х250 (бел) (100шт) (Fortisflex)</t>
  </si>
  <si>
    <t>Стяжка нейлоновая КСС 8х300 (бел) (100шт) (Fortisflex)</t>
  </si>
  <si>
    <t>Стяжка нейлоновая КСС 8х350 (бел) (100шт) (Fortisflex)</t>
  </si>
  <si>
    <t>Стяжка нейлоновая КСС 8х400 (бел) (100шт) (Fortisflex)</t>
  </si>
  <si>
    <t>Стяжка нейлоновая КСС 8х450 (бел) (100шт) (Fortisflex)</t>
  </si>
  <si>
    <t>Стяжка нейлоновая КСС 8х500 (бел) (100шт) (Fortisflex)</t>
  </si>
  <si>
    <t>Стяжка нейлоновая КСС 9х550 (бел) (100шт) (Fortisflex)</t>
  </si>
  <si>
    <t>Стяжка нейлоновая КСС 9х650 (бел) (100шт) (Fortisflex)</t>
  </si>
  <si>
    <t>Стяжка нейлоновая КСС 9х760 (бел) (100шт) (Fortisflex)</t>
  </si>
  <si>
    <t>Стяжка нейлоновая КСС 9х920 (бел) (100шт) (Fortisflex)</t>
  </si>
  <si>
    <t>Стяжка нейлоновая КСС 9х1020 (бел) (100шт) (Fortisflex)</t>
  </si>
  <si>
    <t>Стяжка нейлоновая КСС 12х650 (бел) (100шт) (Fortisflex)</t>
  </si>
  <si>
    <t>Стяжка нейлоновая КСС 12х750 (бел) (100шт) (Fortisflex)</t>
  </si>
  <si>
    <t>Скоба пластиковая СПК 7 (50шт) (Fortisflex)</t>
  </si>
  <si>
    <t>Наконечник кабельный кольцевой изолированный  НКИ 6.0–10 серия ПРОФИ (КВТ)</t>
  </si>
  <si>
    <t>Разъем кабельный плоский изолированный «мама»  РПИ-М 1.5–(2.8) серия ПРОФИ (КВТ)</t>
  </si>
  <si>
    <t>Разъем кабельный плоский полностью изолированный «мама»  РППИ-М 1.5–(2.8) серия ПРОФИ (КВТ)</t>
  </si>
  <si>
    <t>Скоба металлическая СМД 25-26 (Fortisflex)</t>
  </si>
  <si>
    <t>Стяжка нейлоновая КСС 3x80 (черн) (100шт) (Fortisflex)</t>
  </si>
  <si>
    <t>Стяжка нейлоновая КСС 8x200 (черн) (100шт) (Fortisflex)</t>
  </si>
  <si>
    <t>Стяжка нейлоновая КСС 8x250 (черн) (100шт) (Fortisflex)</t>
  </si>
  <si>
    <t>Стяжка нейлоновая КСС 8x300 (черн) (100шт) (Fortisflex)</t>
  </si>
  <si>
    <t>Стяжка нейлоновая КСС 8x350 (черн) (100шт) (Fortisflex)</t>
  </si>
  <si>
    <t>Стяжка нейлоновая КСС 8x400 (черн) (100шт) (Fortisflex)</t>
  </si>
  <si>
    <t>Стяжка нейлоновая КСС 8x450 (черн) (100шт) (Fortisflex)</t>
  </si>
  <si>
    <t>Стяжка нейлоновая КСС 8x500 (черн) (100шт) (Fortisflex)</t>
  </si>
  <si>
    <t>Наконечник кабельный штифтовой  НШП 6-12 (КВТ)</t>
  </si>
  <si>
    <t>Наконечник кабельный штифтовой  НШП 10–12 (КВТ)</t>
  </si>
  <si>
    <t>Наконечник кабельный штифтовой  НШП 16–13 (КВТ)</t>
  </si>
  <si>
    <t>Наконечник кабельный штифтовой  НШП 25–15 (КВТ)</t>
  </si>
  <si>
    <t>Наконечник кабельный штифтовой  НШП 35–20 (КВТ)</t>
  </si>
  <si>
    <t>Наконечник кабельный штифтовой  НШП 50–20 (КВТ)</t>
  </si>
  <si>
    <t>Наконечник кабельный штифтовой  НШП 70–25 (КВТ)</t>
  </si>
  <si>
    <t>Наконечник кабельный штифтовой  НШП 95–25 (КВТ)</t>
  </si>
  <si>
    <t>Гильза кабельная алюмомедная  ГАМ 16/10 (КВТ)</t>
  </si>
  <si>
    <t>Гильза кабельная алюмомедная  ГАМ 25/16 (КВТ)</t>
  </si>
  <si>
    <t>Гильза кабельная алюмомедная  ГАМ 35/25 (КВТ)</t>
  </si>
  <si>
    <t>Гильза кабельная алюмомедная  ГАМ 50/35 (КВТ)</t>
  </si>
  <si>
    <t>Гильза кабельная алюмомедная  ГАМ 70/50 (КВТ)</t>
  </si>
  <si>
    <t>Гильза кабельная алюмомедная  ГАМ 95/70 (КВТ)</t>
  </si>
  <si>
    <t>Гильза кабельная алюмомедная  ГАМ 120/95 (КВТ)</t>
  </si>
  <si>
    <t>Гильза кабельная алюмомедная  ГАМ 150/120 (КВТ)</t>
  </si>
  <si>
    <t>Гильза кабельная алюмомедная  ГАМ 185/150 (КВТ)</t>
  </si>
  <si>
    <t>Гильза кабельная алюмомедная  ГАМ 240/185 (КВТ)</t>
  </si>
  <si>
    <t>Ввод кабельный пластиковый PG 9 (4-8 мм) (сер) (Fortisflex)</t>
  </si>
  <si>
    <t>Ввод кабельный пластиковый PG 29 (18-25 мм) (сер) (Fortisflex)</t>
  </si>
  <si>
    <t>Пресс гидравлический ручной  ПГР-70 серия МАСТЕР (КВТ)</t>
  </si>
  <si>
    <t>Стяжка нейлоновая КСС 8х400 (желт) (100шт) (Fortisflex)</t>
  </si>
  <si>
    <t>Стяжка нейлоновая КСС 8х400 (син) (100шт) (Fortisflex)</t>
  </si>
  <si>
    <t>Скоба металлическая СМД 12-13 (Fortisflex)</t>
  </si>
  <si>
    <t>Скоба металлическая СМД 10-11 (Fortisflex)</t>
  </si>
  <si>
    <t>Пресс гидравлический ручной  ПГР-120 серия МАСТЕР (КВТ)</t>
  </si>
  <si>
    <t>Ножницы секторные  НС-70 серия ПРОФИ (КВТ)</t>
  </si>
  <si>
    <t>Ножницы секторные  НСТ-55 серия ПРОФИ (КВТ)</t>
  </si>
  <si>
    <t>Пресс гидравлический для пробивки отверстий ПГПО-60 серия МАСТЕР (КВТ)</t>
  </si>
  <si>
    <t>Ножницы секторные  НС-45 серия ПРОФИ (КВТ)</t>
  </si>
  <si>
    <t>Ножницы кабельные  НКТ-30 серия ПРОФИ (КВТ)</t>
  </si>
  <si>
    <t>Клеммы Wago для осветительного оборудования (с контактной пастой) 224–111 (Wago)</t>
  </si>
  <si>
    <t>Клеммы Wago для осветительного оборудования (с контактной пастой) 224–122 (Wago)</t>
  </si>
  <si>
    <t>Клеммы Wago рычажковые универсальные (без контактной пасты) 222–415 (Wago)</t>
  </si>
  <si>
    <t>Набор матриц для скругления  НМ-300-С серия ПРОФИ (КВТ)</t>
  </si>
  <si>
    <t>Площадка монтажная ПМО 22х16 (бел) (100шт) (Fortisflex)</t>
  </si>
  <si>
    <t>Стяжка нейлоновая КСМ 3x200 (бел) (100шт) (Fortisflex)</t>
  </si>
  <si>
    <t>Стяжка-велькро КСВ 16х210 (красн) (Fortisflex)</t>
  </si>
  <si>
    <t>Стяжка-велькро КСВ 16х310 (красн) (Fortisflex)</t>
  </si>
  <si>
    <t>Бирка кабельная МБ 50х25 (100шт) (Fortisflex)</t>
  </si>
  <si>
    <t>Стяжка нейлоновая КСУ 6х180 (черн) (100шт) (Fortisflex)</t>
  </si>
  <si>
    <t>Стяжка нейлоновая КСУ 9х180 (черн) (100шт) (Fortisflex)</t>
  </si>
  <si>
    <t>Стяжка нейлоновая КСУ 9х260 (черн) (100шт) (Fortisflex)</t>
  </si>
  <si>
    <t>Стяжка нейлоновая КСУ 9х350 (черн) (100шт) (Fortisflex)</t>
  </si>
  <si>
    <t>Ножницы секторные  НС-100 серия ПРОФИ (КВТ)</t>
  </si>
  <si>
    <t>Ножницы секторные  НСТ-40 серия ПРОФИ (КВТ)</t>
  </si>
  <si>
    <t>Инструмент для разделки кабеля из сшитого полиэтилена  КСП-90 серия ПРОФИ (КВТ)</t>
  </si>
  <si>
    <t>Пресс-клещи  ПКВк-16 серия ПРАКТИК (КВТ)</t>
  </si>
  <si>
    <t>Ножницы секторные НС-120 серия ПРОФИ (КВТ)</t>
  </si>
  <si>
    <t>Клеммы Wago для осветительного оборудования (без контактной пасты) 224–201 (Wago)</t>
  </si>
  <si>
    <t>Пресс гидравлический ручной  ПГРс-400у серия ПРОФИ (КВТ)</t>
  </si>
  <si>
    <t>Пресс гидравлический  ПГ-1000 серия ПРОФИ (КВТ)</t>
  </si>
  <si>
    <t>Пресс гидравлический  ПГ-630 серия ПРОФИ (КВТ)</t>
  </si>
  <si>
    <t>Ножницы гидравлические  НГ-85 серия ПРОФИ (КВТ)</t>
  </si>
  <si>
    <t>Набор матриц для пробивки отверстий  НМПО-116 серия ПРОФИ (КВТ)</t>
  </si>
  <si>
    <t>Набор лезвий  НЛ-40 (КВТ)</t>
  </si>
  <si>
    <t>Набор лезвий  НЛ-55 (КВТ)</t>
  </si>
  <si>
    <t>Наконечник кабельный  ТМЛ 35-(8x2)-9 (КВТ)</t>
  </si>
  <si>
    <t>Наконечник кабельный  ТМЛ 35-(10х2)-9 (КВТ)</t>
  </si>
  <si>
    <t>Наконечник кабельный  ТМЛ 50-(8х2)-11 (КВТ)</t>
  </si>
  <si>
    <t>Наконечник кабельный  ТМЛ 50-(10х2)-11 (КВТ)</t>
  </si>
  <si>
    <t>Наконечник кабельный  ТМЛ 70-(10х2)-13 (КВТ)</t>
  </si>
  <si>
    <t>Наконечник кабельный  ТМЛ 70-(12х2)-13 (КВТ)</t>
  </si>
  <si>
    <t>Стяжка нейлоновая  КСС 4х200 (син) (100шт) (Fortisflex)</t>
  </si>
  <si>
    <t>Стяжка нейлоновая КСС 4х200 (зел) (100шт) (Fortisflex)</t>
  </si>
  <si>
    <t>Стяжка-велькро КСВ 12х135 (зел) (Fortisflex)</t>
  </si>
  <si>
    <t>Стяжка-велькро КСВ 16х210 (зел) (Fortisflex)</t>
  </si>
  <si>
    <t>Стяжка-велькро КСВ 16х310 (зел) (Fortisflex)</t>
  </si>
  <si>
    <t>Стяжка-велькро КСВ 12х135 (бел) (Fortisflex)</t>
  </si>
  <si>
    <t>Стяжка-велькро КСВ 16х210 (син) (Fortisflex)</t>
  </si>
  <si>
    <t>Лента монтажная ЛМПВ 12х0.55 (Fortisflex)</t>
  </si>
  <si>
    <t>Лента монтажная ЛМПВ 17х0.55 (Fortisflex)</t>
  </si>
  <si>
    <t>Лента монтажная ЛМП 12х0.55 (Fortisflex)</t>
  </si>
  <si>
    <t>Лента монтажная ЛМП 20х0.55 (Fortisflex)</t>
  </si>
  <si>
    <t>Контактная проводящая паста  КПП (КВТ)</t>
  </si>
  <si>
    <t>Стяжка нейлоновая КСМ 3x100 (бел) (100шт) (Fortisflex)</t>
  </si>
  <si>
    <t>Стяжка нейлоновая КСМ 4x205 (бел) (100шт) (Fortisflex)</t>
  </si>
  <si>
    <t>Стяжка нейлоновая КСШ 120 (бел) (100шт) (Fortisflex)</t>
  </si>
  <si>
    <t>Стяжка нейлоновая КСШ 150 (бел) (100шт) (Fortisflex)</t>
  </si>
  <si>
    <t>Стяжка нейлоновая КСШ 180 (бел) (100шт) (Fortisflex)</t>
  </si>
  <si>
    <t>Инструмент для снятия изоляции  КСО серия ПРОФИ (КВТ)</t>
  </si>
  <si>
    <t>Пломба контрольная УП 255 (зел) (Fortisflex)</t>
  </si>
  <si>
    <t>Пломба контрольная УП 255 (красн) (Fortisflex)</t>
  </si>
  <si>
    <t>Пломба контрольная УП 255 (оранж) (Fortisflex)</t>
  </si>
  <si>
    <t>Пломба контрольная УП 255 (син) (Fortisflex)</t>
  </si>
  <si>
    <t>Пломба контрольная УП 255 (бел) (Fortisflex)</t>
  </si>
  <si>
    <t>Инструмент для разделки кабеля из сшитого полиэтилена  КСП-40 серия ПРОФИ (КВТ)</t>
  </si>
  <si>
    <t>Пресс-клещи  CTB-01 серия ПРОФИ (КВТ)</t>
  </si>
  <si>
    <t>Пресс-клещи  CTB-02 серия ПРОФИ (КВТ)</t>
  </si>
  <si>
    <t>Пресс-клещи  CTB-03 серия ПРОФИ (КВТ)</t>
  </si>
  <si>
    <t>Пресс-клещи  CTB-04 серия ПРОФИ (КВТ)</t>
  </si>
  <si>
    <t>Пресс-клещи  CTB-05 серия ПРОФИ (КВТ)</t>
  </si>
  <si>
    <t>Пресс-клещи  CTA-01 серия ПРОФИ (КВТ)</t>
  </si>
  <si>
    <t>Пресс-клещи с набором матриц  CTF серия ПРОФИ (КВТ)</t>
  </si>
  <si>
    <t>Пресс-клещи  ПКВ-16 серия ПРОФИ (КВТ)</t>
  </si>
  <si>
    <t>Пресс-клещи для RJ разъемов  JT-01 серия ПРОФИ (КВТ)</t>
  </si>
  <si>
    <t>Пресс-клещи для RJ разъемов  JT-01A серия ПРОФИ (КВТ)</t>
  </si>
  <si>
    <t>Бокорезы  МС-01 серия ПРОФИ (КВТ)</t>
  </si>
  <si>
    <t>Ножницы кабельные  МС-03 серия ПРОФИ (КВТ)</t>
  </si>
  <si>
    <t>Ножницы секторные  НС-53 серия ПРОФИ (КВТ)</t>
  </si>
  <si>
    <t>Инструмент для снятия изоляции  WS-01C серия ПРОФИ (КВТ)</t>
  </si>
  <si>
    <t>Инструмент для снятия изоляции WS-01D серия ПРОФИ (КВТ)</t>
  </si>
  <si>
    <t>Инструмент для снятия изоляции  WS-05 серия ПРОФИ (КВТ)</t>
  </si>
  <si>
    <t>Инструмент для зачистки оптоволокна  FOS-01 серия ПРОФИ (КВТ)</t>
  </si>
  <si>
    <t>Инструмент для монтажа нейлоновых стяжек  TG-01 серия ПРОФИ (КВТ)</t>
  </si>
  <si>
    <t>Инструмент для монтажа стальных стяжек  TG-02 серия ПРОФИ (КВТ)</t>
  </si>
  <si>
    <t>Набор диэлектрического инструмента  НИИ-03 серия ЭКСПЕРТ (КВТ)</t>
  </si>
  <si>
    <t>Стяжка нейлоновая КСР 7.5x200 (бел) (100шт) (Fortisflex)</t>
  </si>
  <si>
    <t>Пломба контрольная УП 255 (желт) (Fortisflex)</t>
  </si>
  <si>
    <t>Пресс-клещи  CTK-01 серия ПРОФИ (КВТ)</t>
  </si>
  <si>
    <t>Пресс-клещи  CTK-02 серия ПРОФИ (КВТ)</t>
  </si>
  <si>
    <t>Пресс-клещи  CTK-03 серия ПРОФИ (КВТ)</t>
  </si>
  <si>
    <t>Пресс-клещи  CTK-04 серия ПРОФИ (КВТ)</t>
  </si>
  <si>
    <t>Пресс-клещи  CTK-05 серия ПРОФИ (КВТ)</t>
  </si>
  <si>
    <t>Пресс-клещи  CTK-06 серия ПРОФИ (КВТ)</t>
  </si>
  <si>
    <t>Пресс-клещи  CTK-08 серия ПРОФИ (КВТ)</t>
  </si>
  <si>
    <t>Ножницы кабельные  НКм-30 серия МАСТЕР (КВТ)</t>
  </si>
  <si>
    <t>Ножницы кабельные  НКм-40 серия МАСТЕР (КВТ)</t>
  </si>
  <si>
    <t>Ножницы секторные  НС-40 серия ПРОФИ (КВТ)</t>
  </si>
  <si>
    <t>Клеммы Wago для осветительного оборудования (без контактной пасты) 224–112 (Wago)</t>
  </si>
  <si>
    <t>Стяжка нейлоновая КСС 9x1020 (черн) (100шт) (Fortisflex)</t>
  </si>
  <si>
    <t>Разъем плоский полностью изолированный «мама»  РПИ-М(н) 1.5–(6.3) серия ПРОФИ (КВТ)</t>
  </si>
  <si>
    <t>Разъем плоский полностью изолированный «мама»  РПИ-М(н) 2.5–(6.3) серия ПРОФИ (КВТ)</t>
  </si>
  <si>
    <t>Разъем плоский полностью изолированный «мама»  РПИ-М(н) 6.0–(6.3) серия ПРОФИ (КВТ)</t>
  </si>
  <si>
    <t>Разъем плоский полностью изолированный «папа»  РПИ-П(н) 1.5–(6.3) серия ПРОФИ (КВТ)</t>
  </si>
  <si>
    <t>Разъем плоский полностью изолированный «папа»  РПИ-П(н) 2.5–(6.3) серия ПРОФИ (КВТ)</t>
  </si>
  <si>
    <t>Разъем плоский полностью изолированный «папа»  РПИ-П(н) 6.0–(6.3) серия ПРОФИ (КВТ)</t>
  </si>
  <si>
    <t>Дюбель-хомут ДХ 5–10 (бел) (100шт) (Fortisflex)</t>
  </si>
  <si>
    <t>Дюбель-хомут ДХ 11–18 (бел) (100шт) (Fortisflex)</t>
  </si>
  <si>
    <t>Ножницы универсальные ES-01 серия ПРОФИ (КВТ)</t>
  </si>
  <si>
    <t>Дюбель-хомут ДХП 12–6 (бел) (100шт) (Fortisflex)</t>
  </si>
  <si>
    <t>Ножницы кабельные диэлектрические  НКи-16 серия ЭКСПЕРТ (КВТ)</t>
  </si>
  <si>
    <t>Подвес ПКТ 160 (черн) (100шт)  (Fortisflex)</t>
  </si>
  <si>
    <t>Дюбель-хомут ДХ 19–25 (бел) (100шт) (Fortisflex)</t>
  </si>
  <si>
    <t>Пресс-клещи  ПКГ-120 серия ПРОФИ (КВТ)</t>
  </si>
  <si>
    <t>Нож монтерский  НМ-01 серия ПРОФИ (КВТ)</t>
  </si>
  <si>
    <t>Нож монтерский  НМ-02 серия ПРОФИ (КВТ)</t>
  </si>
  <si>
    <t>Инструмент для монтажа нейлоновых стяжек  TG-03 серия ПРОФИ (КВТ)</t>
  </si>
  <si>
    <t>Пресс гидравлический ручной  ПГРс-70 серия ПРОФИ (КВТ)</t>
  </si>
  <si>
    <t>Пресс гидравлический ручной  ПГРс-120 серия ПРОФИ (КВТ)</t>
  </si>
  <si>
    <t>Вертлюг  ВМ-15 серия ПРОФИ (КВТ)</t>
  </si>
  <si>
    <t>Зажим монтажный (лягушка)  МЗ-22 серия ПРОФИ (КВТ)</t>
  </si>
  <si>
    <t>Ролик монтажный на крюке РМ-2 серия ПРОФИ (КВТ)</t>
  </si>
  <si>
    <t>Набор для монтажа СИП НИС-2 (КВТ)</t>
  </si>
  <si>
    <t>Лебедка ручная  ЛР-15 серия ПРОФИ (КВТ)</t>
  </si>
  <si>
    <t>Пресс гидравлический ручной  ПГРс-240 серия ПРОФИ (КВТ)</t>
  </si>
  <si>
    <t>Горелка пропановая  ПГ серия ПРОФИ (КВТ)</t>
  </si>
  <si>
    <t>Наконечник кабельный кольцевой изолированный  НКИ(н) 1.5–4 серия ПРОФИ (КВТ)</t>
  </si>
  <si>
    <t>Наконечник кабельный кольцевой изолированный  НКИ(н) 1.5–6 серия ПРОФИ (КВТ)</t>
  </si>
  <si>
    <t>Наконечник кабельный кольцевой изолированный  НКИ(н) 2.5–4 серия ПРОФИ (КВТ)</t>
  </si>
  <si>
    <t>Наконечник кабельный кольцевой изолированный  НКИ(н) 2.5–6 серия ПРОФИ (КВТ)</t>
  </si>
  <si>
    <t>Наконечник кабельный кольцевой изолированный  НКИ(н) 6.0–6 серия ПРОФИ (КВТ)</t>
  </si>
  <si>
    <t>Наконечник кабельный кольцевой изолированный  НКИ(н) 6.0–8 серия ПРОФИ (КВТ)</t>
  </si>
  <si>
    <t>Гильза соединительная изолированная  ГСИ(н) 1.5 серия ПРОФИ (КВТ)</t>
  </si>
  <si>
    <t>Гильза соединительная изолированная  ГСИ(н) 2.5 серия ПРОФИ (КВТ)</t>
  </si>
  <si>
    <t>Гильза соединительная изолированная  ГСИ(н) 6.0 серия ПРОФИ (КВТ)</t>
  </si>
  <si>
    <t>Разъем флажковый изолированный «мама»  РФИ-М(н) 1.5–(6.3) серия ПРОФИ (КВТ)</t>
  </si>
  <si>
    <t>Разъем флажковый изолированный «мама»  РФИ-М(н) 2.5–(6.3) серия ПРОФИ (КВТ)</t>
  </si>
  <si>
    <t>Пружина постоянного давления роликовая ППД №1 (КВТ)</t>
  </si>
  <si>
    <t>Пружина постоянного давления роликовая ППД №2 (КВТ)</t>
  </si>
  <si>
    <t>Пружина постоянного давления роликовая ППД №3 (КВТ)</t>
  </si>
  <si>
    <t>Пружина постоянного давления роликовая ППД №4 (КВТ)</t>
  </si>
  <si>
    <t>Пружина постоянного давления роликовая ППД №5 (КВТ)</t>
  </si>
  <si>
    <t>Провод заземления ПМЛ 16-1000 (КВТ)</t>
  </si>
  <si>
    <t>Провод заземления ПМЛ 25-1000 (КВТ)</t>
  </si>
  <si>
    <t>Зажим анкерный  ЗАН-1500 (КВТ)</t>
  </si>
  <si>
    <t>Комплект промежуточной подвески  КПП-1500 (КВТ)</t>
  </si>
  <si>
    <t>Кронштейн абонентский  КА-1500 (КВТ)</t>
  </si>
  <si>
    <t>Колпачок изолирующий  КИ 6-35 (КВТ)</t>
  </si>
  <si>
    <t>Колпачок изолирующий  КИ 16-150 (КВТ)</t>
  </si>
  <si>
    <t>Зажим прокалывающий ответвительный  ЗПО 16-95/1,5-10 (КВТ)</t>
  </si>
  <si>
    <t>Зажим прокалывающий ответвительный  ЗПО 16-95/4-35(50) (КВТ)</t>
  </si>
  <si>
    <t>Зажим прокалывающий ответвительный  ЗПО 50-150/6-35(50) (КВТ)</t>
  </si>
  <si>
    <t>Зажим прокалывающий ответвительный  ЗПО 25-95/25-95 (КВТ)</t>
  </si>
  <si>
    <t>Пресс гидравлический ручной  ПГР-150 СИП серия ПРОФИ (КВТ)</t>
  </si>
  <si>
    <t>Пресс гидравлический ручной  ПГРс-240у серия ПРОФИ (КВТ)</t>
  </si>
  <si>
    <t>Крюк монтажный  КМ-120 (КВТ)</t>
  </si>
  <si>
    <t>Ролик монтажный  РМ-6-0 (КВТ)</t>
  </si>
  <si>
    <t>Клинья отделительные  КО серия ПРОФИ (КВТ)</t>
  </si>
  <si>
    <t>Стяжка нейлоновая КСЗ 3x100 (бел) (100шт) (Fortisflex)</t>
  </si>
  <si>
    <t>Стяжка нейлоновая КСЗ 4x200 (бел) (100шт) (Fortisflex)</t>
  </si>
  <si>
    <t>Стяжка нейлоновая КСЗ 5x300 (бел) (100шт) (Fortisflex)</t>
  </si>
  <si>
    <t>Инструмент для резки DIN-реек  ДР-01 серия NEO (КВТ)</t>
  </si>
  <si>
    <t>Тросорез  ТР-10 серия МАСТЕР (КВТ)</t>
  </si>
  <si>
    <t>Ролик монтажный раздвижной РМ-1 серия ПРОФИ (КВТ)</t>
  </si>
  <si>
    <t>Наконечник кабельный  ТМЛ(DIN) 6-5 (КВТ)</t>
  </si>
  <si>
    <t>Наконечник кабельный  ТМЛ(DIN) 6-6 (КВТ)</t>
  </si>
  <si>
    <t>Наконечник кабельный  ТМЛ(DIN) 10-6 (КВТ)</t>
  </si>
  <si>
    <t>Наконечник кабельный  ТМЛ(DIN) 16-6 (КВТ)</t>
  </si>
  <si>
    <t>Наконечник кабельный  ТМЛ(DIN) 16-8 (КВТ)</t>
  </si>
  <si>
    <t>Наконечник кабельный  ТМЛ(DIN) 25-6 (КВТ)</t>
  </si>
  <si>
    <t>Наконечник кабельный  ТМЛ(DIN) 25-8 (КВТ)</t>
  </si>
  <si>
    <t>Наконечник кабельный  ТМЛ(DIN) 35-8 (КВТ)</t>
  </si>
  <si>
    <t>Наконечник кабельный  ТМЛ(DIN) 35-10 (КВТ)</t>
  </si>
  <si>
    <t>Наконечник кабельный  ТМЛ(DIN) 50-10 (КВТ)</t>
  </si>
  <si>
    <t>Наконечник кабельный  ТМЛ(DIN) 50-8 (КВТ)</t>
  </si>
  <si>
    <t>Наконечник кабельный  ТМЛ(DIN) 70-10 (КВТ)</t>
  </si>
  <si>
    <t>Наконечник кабельный  ТМЛ(DIN) 70-12 (КВТ)</t>
  </si>
  <si>
    <t>Наконечник кабельный  ТМЛ(DIN) 95-10 (КВТ)</t>
  </si>
  <si>
    <t>Наконечник кабельный  ТМЛ(DIN) 95-12 (КВТ)</t>
  </si>
  <si>
    <t>Наконечник кабельный  ТМЛ(DIN) 120-12 (КВТ)</t>
  </si>
  <si>
    <t>Наконечник кабельный  ТМЛ(DIN) 185-16 (КВТ)</t>
  </si>
  <si>
    <t>Наконечник кабельный  ТМЛ(DIN) 150-12 (КВТ)</t>
  </si>
  <si>
    <t>Наконечник кабельный  ТМЛ(DIN) 240-16 (КВТ)</t>
  </si>
  <si>
    <t>Динамометр  ЭД-20/2-2РМ (КВТ)</t>
  </si>
  <si>
    <t>Ролик монтажный  РМ-5-0 (КВТ)</t>
  </si>
  <si>
    <t>Набор для монтажа СИП НИС-1 (КВТ)</t>
  </si>
  <si>
    <t>Инструмент для снятия изоляции  КС-25 серия ПРОФИ (КВТ)</t>
  </si>
  <si>
    <t>Шайба алюмомедная  ШАМ 17/8.5 (КВТ)</t>
  </si>
  <si>
    <t>Шайба алюмомедная  ШАМ 20/11 (КВТ)</t>
  </si>
  <si>
    <t>Шайба алюмомедная  ШАМ 25/13 (КВТ)</t>
  </si>
  <si>
    <t>Шайба алюмомедная  ШАМ 30/17 (КВТ)</t>
  </si>
  <si>
    <t>Пресс-клещи  CTK-09 серия ПРОФИ (КВТ)</t>
  </si>
  <si>
    <t>Наконечник кабельный  ТА 10-8-4.5 (КВТ)</t>
  </si>
  <si>
    <t>Наконечник кабельный  ТА 300-20-24 (КВТ)</t>
  </si>
  <si>
    <t>Гильза кабельная  ГА 10 (КВТ)</t>
  </si>
  <si>
    <t>Гильза кабельная  ГА 300 (КВТ)</t>
  </si>
  <si>
    <t>Лебедка ручная  ЛР-20 серия ПРОФИ (КВТ)</t>
  </si>
  <si>
    <t>Предохранитель  ПР-32 (КВТ)</t>
  </si>
  <si>
    <t>Гильза кабельная  ГМЛ(о) 16 (КВТ)</t>
  </si>
  <si>
    <t>Гильза кабельная  ГМЛ(о) 25 (КВТ)</t>
  </si>
  <si>
    <t>Наконечник кабельный штифтовой плоский изолированный  НШПИ(н) 10–12 (КВТ)</t>
  </si>
  <si>
    <t>Наконечник кабельный штифтовой плоский изолированный  НШПИ(н) 16–13 (КВТ)</t>
  </si>
  <si>
    <t>Наконечник кабельный штифтовой плоский изолированный  НШПИ(н) 25–15 (КВТ)</t>
  </si>
  <si>
    <t>Наконечник кабельный штифтовой плоский изолированный  НШПИ(н) 35–20 (КВТ)</t>
  </si>
  <si>
    <t>Наконечник кабельный штифтовой  НШП 1.5–12 (КВТ)</t>
  </si>
  <si>
    <t>Наконечник кабельный штифтовой  НШП 2.5–12 (КВТ)</t>
  </si>
  <si>
    <t>Гильза соединительная изолированная  ГСИ-Т 1.5 серия ПРОФИ (КВТ)</t>
  </si>
  <si>
    <t>Гильза соединительная изолированная  ГСИ-Т 2.5 серия ПРОФИ (КВТ)</t>
  </si>
  <si>
    <t>Гильза соединительная изолированная  ГСИ-Т 6.0 серия ПРОФИ (КВТ)</t>
  </si>
  <si>
    <t>Ответвитель Т-образный прокалывающего типа  ОВ-Т 1 (КВТ)</t>
  </si>
  <si>
    <t>Ответвитель Т-образный прокалывающего типа  ОВ-Т 2 (КВТ)</t>
  </si>
  <si>
    <t>Ответвитель Т-образный прокалывающего типа  ОВ-Т 3 (КВТ)</t>
  </si>
  <si>
    <t>Разъем кабельный плоский изолированный «мама»  ВРПИ-М 1.5–(6.3) серия ПРОФИ (КВТ)</t>
  </si>
  <si>
    <t>Разъем кабельный плоский изолированный «мама»  ВРПИ-М 2.5–(6.3) серия ПРОФИ (КВТ)</t>
  </si>
  <si>
    <t>Разъем кабельный плоский изолированный «мама»  ВРПИ-М 6.0–(6.3) серия ПРОФИ (КВТ)</t>
  </si>
  <si>
    <t>Разъем кабельный плоский изолированный «папа»  ВРПИ-П 1.5–(6.3) серия ПРОФИ (КВТ)</t>
  </si>
  <si>
    <t>Разъем кабельный плоский изолированный «папа»  ВРПИ-П 2.5–(6.3) серия ПРОФИ (КВТ)</t>
  </si>
  <si>
    <t>Разъем кабельный плоский изолированный «папа»  ВРПИ-П 6.0–(6.3) серия ПРОФИ (КВТ)</t>
  </si>
  <si>
    <t>Наконечник кабельный  ПМ 1.5–4 (КВТ)</t>
  </si>
  <si>
    <t>Наконечник кабельный  ПМ 1.5–5 (КВТ)</t>
  </si>
  <si>
    <t>Разъем плоский неизолированный (папа)  РП-П 2.5–(6.3) (КВТ)</t>
  </si>
  <si>
    <t>Разъем плоский неизолированный (мама)  РП-М 2.5–(6.3) (КВТ)</t>
  </si>
  <si>
    <t>Провод заземления  ПЗ 10-150 (Fortisflex)</t>
  </si>
  <si>
    <t>Провод заземления  ПЗ 10-200 (Fortisflex)</t>
  </si>
  <si>
    <t>Провод заземления  ПЗ 10-300 (Fortisflex)</t>
  </si>
  <si>
    <t>Провод заземления  ПЗ 16-150 (Fortisflex)</t>
  </si>
  <si>
    <t>Провод заземления  ПЗ 16-200 (Fortisflex)</t>
  </si>
  <si>
    <t>Провод заземления  ПЗ 16-300 (Fortisflex)</t>
  </si>
  <si>
    <t>Провод заземления  ПЗ 25-150 (Fortisflex)</t>
  </si>
  <si>
    <t>Провод заземления  ПЗ 25-200 (Fortisflex)</t>
  </si>
  <si>
    <t>Провод заземления  ПЗ 25-300 (Fortisflex)</t>
  </si>
  <si>
    <t>Стяжка нейлоновая КСС 5х500 (бел) (100шт) (Fortisflex)</t>
  </si>
  <si>
    <t>Стяжка нейлоновая КСС 5x500 (черн) (100шт) (Fortisflex)</t>
  </si>
  <si>
    <t>Стяжка нейлоновая КСС 9x760 (черн) (100шт) (Fortisflex)</t>
  </si>
  <si>
    <t>Стяжка нейлоновая КСС 9x920 (черн) (100шт) (Fortisflex)</t>
  </si>
  <si>
    <t>Бандаж спиральный БСП-6 (10м) (Fortisflex)</t>
  </si>
  <si>
    <t>Бандаж спиральный БСП-8 (10м) (Fortisflex)</t>
  </si>
  <si>
    <t>Бандаж спиральный БСП-12 (10м) (Fortisflex)</t>
  </si>
  <si>
    <t>Бандаж спиральный БСП-19 (10м) (Fortisflex)</t>
  </si>
  <si>
    <t>Бандаж спиральный БСП-30 (10м) (Fortisflex)</t>
  </si>
  <si>
    <t>Кронштейн  КАБ-25 (КВТ)</t>
  </si>
  <si>
    <t>Дюбель-хомут ДХП 8–5 (бел) (100шт) (Fortisflex)</t>
  </si>
  <si>
    <t>Дюбель-хомут ДХП 10–5 (бел) (100шт) (Fortisflex)</t>
  </si>
  <si>
    <t>Стяжка-велькро КСВ 12х135 (черн) (Fortisflex)</t>
  </si>
  <si>
    <t>Стяжка-велькро КСВ 16х310 (черн) (Fortisflex)</t>
  </si>
  <si>
    <t>Лента самоспекающаяся изолирующая  СИЛ-20, черн (КВТ)</t>
  </si>
  <si>
    <t>Крюк монтажный  КП-1500 (КВТ)</t>
  </si>
  <si>
    <t>Зажим поддерживающий промежуточный  ППЗ-60 (КВТ)</t>
  </si>
  <si>
    <t>Зажим прокалывающий ответвительный  ЗПК 35–95/4–54 (КВТ)</t>
  </si>
  <si>
    <t>Зажим соединительный плашечный  ПЗА 16-150 (КВТ)</t>
  </si>
  <si>
    <t>Зажим поддерживающий промежуточный  ППЗ-90 (КВТ)</t>
  </si>
  <si>
    <t>Зажим поддерживающий промежуточный  ППЗ-4 (КВТ)</t>
  </si>
  <si>
    <t>Набор диэлектрического инструмента  НИИ-01 серия СТАНДАРТ (КВТ)</t>
  </si>
  <si>
    <t>Дюбель-хомут ДХП 14–6 (бел) (100шт) (Fortisflex)</t>
  </si>
  <si>
    <t>Ролик кабельный  РКН-140 (КВТ)</t>
  </si>
  <si>
    <t>Ролик кабельный  РКУ-140 (КВТ)</t>
  </si>
  <si>
    <t>Зажим анкерный  ЗАН-4 (КВТ)</t>
  </si>
  <si>
    <t>Стяжка-велькро КСВ 16х210 (черн) (Fortisflex)</t>
  </si>
  <si>
    <t>Пресс гидравлический  ПГ-100 тонн серия ПРОФИ (КВТ)</t>
  </si>
  <si>
    <t>Набор инструментов для монтажа муфт НИМ-1 (КВТ)</t>
  </si>
  <si>
    <t>Дюбель-хомут ДХ 5–10 (черн) (100шт) (Fortisflex)</t>
  </si>
  <si>
    <t>Дюбель-хомут ДХ 11–18 (черн) (100шт) (Fortisflex)</t>
  </si>
  <si>
    <t>Дюбель-хомут ДХ 19–25 (черн) (100шт) (Fortisflex)</t>
  </si>
  <si>
    <t>Наконечник кабельный  ТМЛ(DIN) 10-5 (КВТ)</t>
  </si>
  <si>
    <t>Трубка термоусадочная клеевая ТТК (4:1)-4/1 черн (КВТ)</t>
  </si>
  <si>
    <t>Трубка термоусадочная клеевая ТТК (4:1)-6/1.5 черн (КВТ)</t>
  </si>
  <si>
    <t>Трубка термоусадочная клеевая ТТК (4:1)-8/2 черн (КВТ)</t>
  </si>
  <si>
    <t>Трубка термоусадочная клеевая ТТК (4:1)-12/3 черн (КВТ)</t>
  </si>
  <si>
    <t>Трубка термоусадочная клеевая ТТК (4:1)-16/4 черн (КВТ)</t>
  </si>
  <si>
    <t>Трубка термоусадочная клеевая ТТК (4:1)-24/6 черн (КВТ)</t>
  </si>
  <si>
    <t>Трубка термоусадочная клеевая ТТК (4:1)-32/8 черн (КВТ)</t>
  </si>
  <si>
    <t>Трубка термоусадочная клеевая ТТК (4:1)-52/13 черн (КВТ)</t>
  </si>
  <si>
    <t>Трубка термоусадочная ТТШ-10-50/20 красн (КВТ)</t>
  </si>
  <si>
    <t>Трубка термоусадочная клеевая ТТК(3:1)-4.8/1.6 прозр (КВТ)</t>
  </si>
  <si>
    <t>Трубка термоусадочная клеевая ТТК(3:1)-6/2 прозр (КВТ)</t>
  </si>
  <si>
    <t>Трубка термоусадочная клеевая ТТК(3:1)-9/3 прозр (КВТ)</t>
  </si>
  <si>
    <t>Трубка термоусадочная клеевая ТТК(3:1)-12/4 прозр (КВТ)</t>
  </si>
  <si>
    <t>Трубка термоусадочная ТТШ-10-100/40 красн (КВТ)</t>
  </si>
  <si>
    <t>Трубка термоусадочная клеевая ТТК(3:1)-4.8/1.6 черн (КВТ)</t>
  </si>
  <si>
    <t>Трубка термоусадочная клеевая ТТК(3:1)-6/2 черн (КВТ)</t>
  </si>
  <si>
    <t>Трубка термоусадочная клеевая ТТК(3:1)-9/3 черн (КВТ)</t>
  </si>
  <si>
    <t>Трубка термоусадочная клеевая ТТК(3:1)-12/4 черн (КВТ)</t>
  </si>
  <si>
    <t>Трубка термоусадочная клеевая ТТК(3:1)-30/10 черн (КВТ)</t>
  </si>
  <si>
    <t>Трубка термоусадочная клеевая ТТК(3:1)-50/17 черн (КВТ)</t>
  </si>
  <si>
    <t>Хомут трубный ТХК 3/8" комплект (Fortisflex)</t>
  </si>
  <si>
    <t>Хомут трубный ТХК 1/2" комплект (Fortisflex)</t>
  </si>
  <si>
    <t>Хомут трубный ТХК 3/4" комплект (Fortisflex)</t>
  </si>
  <si>
    <t>Хомут трубный ТХК 1" комплект (Fortisflex)</t>
  </si>
  <si>
    <t>Хомут трубный ТХК 1 1/4" комплект (Fortisflex)</t>
  </si>
  <si>
    <t>Хомут трубный ТХК 1 1/2" комплект (Fortisflex)</t>
  </si>
  <si>
    <t>Хомут трубный ТХК 2" комплект (Fortisflex)</t>
  </si>
  <si>
    <t>Хомут трубный ТХК 2 1/2" комплект (Fortisflex)</t>
  </si>
  <si>
    <t>Хомут трубный ТХК 3" комплект (Fortisflex)</t>
  </si>
  <si>
    <t>Хомут трубный ТХК 4" комплект (Fortisflex)</t>
  </si>
  <si>
    <t>Хомут трубный ТХК 5" комплект (Fortisflex)</t>
  </si>
  <si>
    <t>Хомут трубный ТХК 6" комплект (Fortisflex)</t>
  </si>
  <si>
    <t>Хомут трубный ТХК 8" комплект (Fortisflex)</t>
  </si>
  <si>
    <t>Хомут трубный ТХ 3/8" (Fortisflex)</t>
  </si>
  <si>
    <t>Хомут трубный ТХ 1/2" (Fortisflex)</t>
  </si>
  <si>
    <t>Хомут трубный ТХ 1 1/4" (Fortisflex)</t>
  </si>
  <si>
    <t>Хомут трубный ТХ 1 1/2" (Fortisflex)</t>
  </si>
  <si>
    <t>Хомут трубный ТХ 4" (Fortisflex)</t>
  </si>
  <si>
    <t>Хомут трубный ТХ 5" (Fortisflex)</t>
  </si>
  <si>
    <t>Хомут трубный ТХ 6" (Fortisflex)</t>
  </si>
  <si>
    <t>Клеммы Wago рычажковые универсальные (без контактной пасты) 222–412 (Wago)</t>
  </si>
  <si>
    <t>Тросорез  ТР-6 серия МАСТЕР (КВТ)</t>
  </si>
  <si>
    <t>Тросорез  ТР-12т серия ПРОФИ (КВТ)</t>
  </si>
  <si>
    <t>Адаптер для закороток и заземления  АДЗ-25 (КВТ)</t>
  </si>
  <si>
    <t>Скоба изолированная ИС-25 (КВТ)</t>
  </si>
  <si>
    <t>Ножницы гидравлические ручные  НГР-20 серия ПРОФИ (КВТ)</t>
  </si>
  <si>
    <t>Ножницы гидравлические ручные  НГР-53 серия ПРОФИ (КВТ)</t>
  </si>
  <si>
    <t>Крепеж фасадный  КФ-60 (КВТ)</t>
  </si>
  <si>
    <t>База дюбельного типа БД 8х45 (черн) (500шт) (Fortisflex)</t>
  </si>
  <si>
    <t>Наконечник кабельный алюмомедный  ТАМ 10-8-4.5 (КВТ)</t>
  </si>
  <si>
    <t>Наконечник кабельный алюмомедный  ТАМ 16-8-5.4 (КВТ)</t>
  </si>
  <si>
    <t>Наконечник кабельный алюмомедный  ТАМ 25-8-7 (КВТ)</t>
  </si>
  <si>
    <t>Наконечник кабельный алюмомедный  ТАМ 35-10-8 (КВТ)</t>
  </si>
  <si>
    <t>Наконечник кабельный алюмомедный  ТАМ 50-10-9 (КВТ)</t>
  </si>
  <si>
    <t>Наконечник кабельный алюмомедный  ТАМ 70-12-12 (КВТ)</t>
  </si>
  <si>
    <t>Наконечник кабельный алюмомедный  ТАМ 95-12-13 (КВТ)</t>
  </si>
  <si>
    <t>Наконечник кабельный алюмомедный  ТАМ 120-12-14 (КВТ)</t>
  </si>
  <si>
    <t>Наконечник кабельный алюмомедный  ТАМ 150-12-17 (КВТ)</t>
  </si>
  <si>
    <t>Наконечник кабельный алюмомедный  ТАМ 185-16-19 (КВТ)</t>
  </si>
  <si>
    <t>Наконечник кабельный алюмомедный  ТАМ 240-16-20 (КВТ)</t>
  </si>
  <si>
    <t>Наконечник кабельный алюмомедный  ТАМ 300-16-24 (КВТ)</t>
  </si>
  <si>
    <t>Трубка термоусадочная ТУТнг-LS-2/1 черн (КВТ)</t>
  </si>
  <si>
    <t>Трубка термоусадочная ТУТнг-LS-3/1.5 черн (КВТ)</t>
  </si>
  <si>
    <t>Трубка термоусадочная ТУТнг-LS-4/2 черн (КВТ)</t>
  </si>
  <si>
    <t>Трубка термоусадочная ТУТнг-LS-5/2.5 черн (КВТ)</t>
  </si>
  <si>
    <t>Трубка термоусадочная ТУТнг-LS-6/3 черн (КВТ)</t>
  </si>
  <si>
    <t>Трубка термоусадочная ТУТнг-LS-8/4 черн (КВТ)</t>
  </si>
  <si>
    <t>Трубка термоусадочная ТУТнг-LS-10/5 черн (КВТ)</t>
  </si>
  <si>
    <t>Трубка термоусадочная ТУТнг-LS-12/6 черн (КВТ)</t>
  </si>
  <si>
    <t>Трубка термоусадочная ТУТнг-LS-16/8 черн (КВТ)</t>
  </si>
  <si>
    <t>Трубка термоусадочная ТУТнг-LS-20/10 черн (КВТ)</t>
  </si>
  <si>
    <t>Трубка термоусадочная ТУТнг-LS-25/12.5 черн (КВТ)</t>
  </si>
  <si>
    <t>Трубка термоусадочная ТУТнг-LS-30/15 черн (КВТ)</t>
  </si>
  <si>
    <t>Трубка термоусадочная ТУТнг-LS-40/20 черн (КВТ)</t>
  </si>
  <si>
    <t>Трубка термоусадочная ТУТнг-LS-50/25 черн (КВТ)</t>
  </si>
  <si>
    <t>Трубка термоусадочная ТУТнг-LS-60/30 черн (КВТ)</t>
  </si>
  <si>
    <t>Трубка термоусадочная ТУТнг-LS-80/40 черн (КВТ)</t>
  </si>
  <si>
    <t>Трубка термоусадочная ТУТнг-LS-100/50 черн (КВТ)</t>
  </si>
  <si>
    <t>Трубка термоусадочная ТУТнг-LS-120/60 черн (КВТ)</t>
  </si>
  <si>
    <t>Трубка термоусадочная ТУТнг-LS-4/2 ж/з (КВТ)</t>
  </si>
  <si>
    <t>Трубка термоусадочная ТУТнг-LS-6/3 ж/з (КВТ)</t>
  </si>
  <si>
    <t>Трубка термоусадочная ТУТнг-LS-8/4 ж/з (КВТ)</t>
  </si>
  <si>
    <t>Трубка термоусадочная ТУТнг-LS-10/5 ж/з (КВТ)</t>
  </si>
  <si>
    <t>Трубка термоусадочная ТУТнг-LS-12/6 ж/з (КВТ)</t>
  </si>
  <si>
    <t>Трубка термоусадочная ТУТнг-LS-16/8 ж/з (КВТ)</t>
  </si>
  <si>
    <t>Трубка термоусадочная ТУТнг-LS-20/10 ж/з (КВТ)</t>
  </si>
  <si>
    <t>Трубка термоусадочная ТУТнг-LS-30/15 ж/з (КВТ)</t>
  </si>
  <si>
    <t>Трубка термоусадочная ТУТнг-LS-40/20 ж/з (КВТ)</t>
  </si>
  <si>
    <t>Крюк монтажный  КМ-200 (КВТ)</t>
  </si>
  <si>
    <t>Провод заземления ПМЛ 16-500 НК (КВТ)</t>
  </si>
  <si>
    <t>Провод заземления ПМЛ 25-500 НК (КВТ)</t>
  </si>
  <si>
    <t>Перчатка термоусаживаемая 3ТПИ-А-25/50 (КВТ)</t>
  </si>
  <si>
    <t>Перчатка термоусаживаемая 3ТПИ-А-70/120 (КВТ)</t>
  </si>
  <si>
    <t>Перчатка термоусаживаемая 3ТПИ-А-150/240 (КВТ)</t>
  </si>
  <si>
    <t>Перчатка термоусаживаемая 4ТПИ-25/50 (КВТ)</t>
  </si>
  <si>
    <t>Перчатка термоусаживаемая 4ТПИ-70/120 (КВТ)</t>
  </si>
  <si>
    <t>Перчатка термоусаживаемая 4ТПИ-150/240 (КВТ)</t>
  </si>
  <si>
    <t>Перчатка термоусаживаемая 5ТПИ-70/120 (КВТ)</t>
  </si>
  <si>
    <t>Перчатка термоусаживаемая 5ТПИ-150/240 (КВТ)</t>
  </si>
  <si>
    <t>Инструмент для снятия изоляции  WS-06 серия ПРОФИ (КВТ)</t>
  </si>
  <si>
    <t>Скоба металлическая СМП 15 подвесная (Fortisflex)</t>
  </si>
  <si>
    <t>Скоба металлическая СМП 20 подвесная (Fortisflex)</t>
  </si>
  <si>
    <t>Скоба металлическая СМП 25 подвесная (Fortisflex)</t>
  </si>
  <si>
    <t>Нож диэлектрический  НМИ-05 серия ПРОФИ (КВТ)</t>
  </si>
  <si>
    <t>Круглогубцы диэлектрические 160 мм серия СТАНДАРТ (КВТ)</t>
  </si>
  <si>
    <t>Скоба металлическая СМД 60-63 (Fortisflex)</t>
  </si>
  <si>
    <t>Когти  КМ-1 (КВТ)</t>
  </si>
  <si>
    <t>Когти  КМ-2 (КВТ)</t>
  </si>
  <si>
    <t>Стяжка нейлоновая КСР 7.5x300 (бел) (100шт) (Fortisflex)</t>
  </si>
  <si>
    <t>Матрица для алюминиевого зажима круглая  А-50/60т (КВТ)</t>
  </si>
  <si>
    <t>Матрица для стального зажима круглая  С-23/60т (КВТ)</t>
  </si>
  <si>
    <t>Матрица для стального зажима шестигранная  МШ-26,0-С/100т (КВТ)</t>
  </si>
  <si>
    <t>Ввод кабельный латунный PGM 9 (4-8 мм) (Fortisflex)</t>
  </si>
  <si>
    <t>Ввод кабельный латунный PGM 11 (5-10 мм) (Fortisflex)</t>
  </si>
  <si>
    <t>Ввод кабельный латунный PGM 13.5 (6-12 мм) (Fortisflex)</t>
  </si>
  <si>
    <t>Ввод кабельный латунный PGM 16 (10-14 мм) (Fortisflex)</t>
  </si>
  <si>
    <t>Ввод кабельный латунный PGM 21 (13-18 мм) (Fortisflex)</t>
  </si>
  <si>
    <t>Ввод кабельный латунный PGM 29 (18-25 мм) (Fortisflex)</t>
  </si>
  <si>
    <t>Ввод кабельный латунный PGM 36 (25-32 мм) (Fortisflex)</t>
  </si>
  <si>
    <t>Наконечник кабельный ТМЛс 6-5 (КВТ)</t>
  </si>
  <si>
    <t>Наконечник кабельный ТМЛс 6-6 (КВТ)</t>
  </si>
  <si>
    <t>Наконечник кабельный ТМЛс 10-6 (КВТ)</t>
  </si>
  <si>
    <t>Наконечник кабельный ТМЛс 10-8 (КВТ)</t>
  </si>
  <si>
    <t>Наконечник кабельный ТМЛс 16-6 (КВТ)</t>
  </si>
  <si>
    <t>Наконечник кабельный ТМЛс 16-8 (КВТ)</t>
  </si>
  <si>
    <t>Наконечник кабельный ТМЛс 25-6 (КВТ)</t>
  </si>
  <si>
    <t>Наконечник кабельный ТМЛс 25-8 (КВТ)</t>
  </si>
  <si>
    <t>Наконечник кабельный ТМЛс 35-8 (КВТ)</t>
  </si>
  <si>
    <t>Наконечник кабельный ТМЛс 35-10 (КВТ)</t>
  </si>
  <si>
    <t>Наконечник кабельный ТМЛс 50-8 (КВТ)</t>
  </si>
  <si>
    <t>Наконечник кабельный ТМЛс 50-10 (КВТ)</t>
  </si>
  <si>
    <t>Наконечник кабельный ТМЛс 70-10 (КВТ)</t>
  </si>
  <si>
    <t>Наконечник кабельный ТМЛс 70-12 (КВТ)</t>
  </si>
  <si>
    <t>Наконечник кабельный ТМЛс 95-10 (КВТ)</t>
  </si>
  <si>
    <t>Наконечник кабельный ТМЛс 95-12 (КВТ)</t>
  </si>
  <si>
    <t>Наконечник кабельный ТМЛс 120-12 (КВТ)</t>
  </si>
  <si>
    <t>Наконечник кабельный ТМЛс 150-16 (КВТ)</t>
  </si>
  <si>
    <t>Наконечник кабельный ТМЛс 185-16 (КВТ)</t>
  </si>
  <si>
    <t>Наконечник кабельный ТМЛс 240-16 (КВТ)</t>
  </si>
  <si>
    <t>Миниатюрные клеммы Wago (с контактной пастой) 2273–245 (Wago)</t>
  </si>
  <si>
    <t>Миниатюрные клеммы Wago (с контактной пастой) 2273–248 (Wago)</t>
  </si>
  <si>
    <t>Миниатюрные клеммы Wago (без контактной пасты) 2273–202 (Wago)</t>
  </si>
  <si>
    <t>Миниатюрные клеммы Wago (без контактной пасты) 2273–203 (Wago)</t>
  </si>
  <si>
    <t>Миниатюрные клеммы Wago (без контактной пасты) 2273–204 (Wago)</t>
  </si>
  <si>
    <t>Миниатюрные клеммы Wago (без контактной пасты) 2273–205 (Wago)</t>
  </si>
  <si>
    <t>Миниатюрные клеммы Wago (без контактной пасты) 2273–208 (Wago)</t>
  </si>
  <si>
    <t>Матрица для алюминиевого зажима круглая А-17,0/100т (КВТ)</t>
  </si>
  <si>
    <t>Ножницы гидравлические ручные  НГР-40 серия ПРОФИ (КВТ)</t>
  </si>
  <si>
    <t>Ножницы гидравлические  НГ-65 серия ПРОФИ (КВТ)</t>
  </si>
  <si>
    <t>Ножницы кабельные  МС-04 серия ПРОФИ (КВТ)</t>
  </si>
  <si>
    <t>Инструмент для разделки кабеля из сшитого полиэтилена  КСП-50 серия ПРОФИ (КВТ)</t>
  </si>
  <si>
    <t>Стяжка нейлоновая КСР 7.5x250 (бел) (100шт) (Fortisflex)</t>
  </si>
  <si>
    <t>Набор матриц для опрессовки  НМ-300-ТМ серия ПРОФИ (КВТ)</t>
  </si>
  <si>
    <t>Набор матриц для опрессовки  НМ-300-ТА серия ПРОФИ (КВТ)</t>
  </si>
  <si>
    <t>Набор матриц для опрессовки  НМ-300-ПМ серия ПРОФИ (КВТ)</t>
  </si>
  <si>
    <t>Набор матриц для опрессовки  НМ-300-DIN серия ПРОФИ (КВТ)</t>
  </si>
  <si>
    <t>Набор матриц для опрессовки  НМ-300-НШВИ серия ПРОФИ (КВТ)</t>
  </si>
  <si>
    <t>Матрица для стального зажима круглая  С-19,0/100т (КВТ)</t>
  </si>
  <si>
    <t>Матрица для стального зажима круглая  С-27,0/100т (КВТ)</t>
  </si>
  <si>
    <t>Матрица для алюминиевого зажима круглая А-26,0/100т (КВТ)</t>
  </si>
  <si>
    <t>Матрица для алюминиевого зажима круглая  А-28,0/100т (КВТ)</t>
  </si>
  <si>
    <t>Матрица для алюминиевого зажима круглая А-31,5/100т (КВТ)</t>
  </si>
  <si>
    <t>Матрица для алюминиевого зажима круглая А-40,5/100т (КВТ)</t>
  </si>
  <si>
    <t>Матрица для алюминиевого зажима круглая А-44,0/100т (КВТ)</t>
  </si>
  <si>
    <t>Матрица для алюминиевого зажима круглая А-46,0/100т (КВТ)</t>
  </si>
  <si>
    <t>Матрица для стального зажима круглая  С-21,0/100т (КВТ)</t>
  </si>
  <si>
    <t>Матрица для стального зажима круглая  С-22,0/100т (КВТ)</t>
  </si>
  <si>
    <t>Матрица для стального зажима круглая  С-23,0/100т (КВТ)</t>
  </si>
  <si>
    <t>Матрица для стального зажима круглая  С-27/60т (КВТ)</t>
  </si>
  <si>
    <t>Ролик монтажный  РМ-7-0 (КВТ)</t>
  </si>
  <si>
    <t>Матрица для алюминиевого зажима шестигранная  МШ-25,0-А/60т (КВТ)</t>
  </si>
  <si>
    <t>Матрица для алюминиевого зажима шестигранная  МШ-44,2-А/60т (КВТ)</t>
  </si>
  <si>
    <t>База дюбельного типа БД 6х35 (черн) (500шт) (Fortisflex)</t>
  </si>
  <si>
    <t>Коробка распаячная КРВ 15 (1/2") (Fortisflex)</t>
  </si>
  <si>
    <t>Коробка распаячная КРВ 20 (3/4") (Fortisflex)</t>
  </si>
  <si>
    <t>Коробка распаячная КРВ 25 (1") (Fortisflex)</t>
  </si>
  <si>
    <t>Коробка распаячная КРВ 32 (1 1/4") (Fortisflex)</t>
  </si>
  <si>
    <t>Коробка распаячная КРВ-Л 25 (1") (Fortisflex)</t>
  </si>
  <si>
    <t>Коробка распаячная КРВ-Л 50 (2") (Fortisflex)</t>
  </si>
  <si>
    <t>Коробка распаячная КРВ-П 38 (1 1/2") (Fortisflex)</t>
  </si>
  <si>
    <t>Коробка распаячная КРВ-П 50 (2") (Fortisflex)</t>
  </si>
  <si>
    <t>Коробка распаячная КРВ-Т 15 (1/2) (Fortisflex)</t>
  </si>
  <si>
    <t>Коробка распаячная КРВ-Т 20 (3/4") (Fortisflex)</t>
  </si>
  <si>
    <t>Коробка распаячная КРВ-Т 25 (1") (Fortisflex)</t>
  </si>
  <si>
    <t>Коробка распаячная КРВ-Т 32 (1 1/4") (Fortisflex)</t>
  </si>
  <si>
    <t>Набор матриц для опрессовки  НМ-300-ТМЛс серия ПРОФИ (КВТ)</t>
  </si>
  <si>
    <t>Матрица для стального зажима круглая  С-26,0/100т (КВТ)</t>
  </si>
  <si>
    <t>Лазы  ЛУ (с шипами) (КВТ)</t>
  </si>
  <si>
    <t>Перчатка термоусаживаемая 5ТПИ-25/50 (КВТ)</t>
  </si>
  <si>
    <t>Зажим прокалывающий ответвительный  ЗПО 50-150/50-150 (КВТ)</t>
  </si>
  <si>
    <t>Трубка термоусадочная клеевая ТТК(3:1)-30/10 прозр (КВТ)</t>
  </si>
  <si>
    <t>Матрица для алюминиевого зажима круглая А-50,0/100т (КВТ)</t>
  </si>
  <si>
    <t>Матрица для алюминиевого зажима круглая А-56,0/100т (КВТ)</t>
  </si>
  <si>
    <t>Матрица для стального зажима круглая  С-33,0/100т (КВТ)</t>
  </si>
  <si>
    <t>Набор диэлектрических однорожковых ключей  НИИ-06 серия ПРОФИ (КВТ)</t>
  </si>
  <si>
    <t>Матрица для стального зажима круглая  С-30,0/100т (КВТ)</t>
  </si>
  <si>
    <t>Матрица для алюминиевого зажима шестигранная МШ-15,0-А/100т (КВТ)</t>
  </si>
  <si>
    <t>Матрица для алюминиевого зажима шестигранная МШ-26,0-А/100т (КВТ)</t>
  </si>
  <si>
    <t>Матрица для алюминиевого зажима шестигранная  МШ-40,5-А/100т (КВТ)</t>
  </si>
  <si>
    <t>Матрица для стального зажима шестигранная  МШ-22,0-С/100т (КВТ)</t>
  </si>
  <si>
    <t>Уплотнитель кабельных проходов термоусаживаемый УКПт-130/28 (КВТ)</t>
  </si>
  <si>
    <t>Стяжка нейлоновая КСС 5х300 (красн) (100шт) (Fortisflex)</t>
  </si>
  <si>
    <t>Стяжка нейлоновая КСС 5х300 (желт) (100шт) (Fortisflex)</t>
  </si>
  <si>
    <t>Стяжка нейлоновая КСС 5х300 (син) (100шт) (Fortisflex)</t>
  </si>
  <si>
    <t>Стяжка нейлоновая КСС 5х300 (зел) (100шт) (Fortisflex)</t>
  </si>
  <si>
    <t>Стяжка нейлоновая КСЗ 3x100 (черн) (100шт) (Fortisflex)</t>
  </si>
  <si>
    <t>Стяжка нейлоновая КСЗ 4x200 (черн) (100шт) (Fortisflex)</t>
  </si>
  <si>
    <t>Стяжка нейлоновая КСЗ 5x300 (черн) (100шт) (Fortisflex)</t>
  </si>
  <si>
    <t>Муфта вводная ВМ 10 (Fortisflex)</t>
  </si>
  <si>
    <t>Муфта вводная ВМ 12 (Fortisflex)</t>
  </si>
  <si>
    <t>Муфта вводная ВМ 15 (Fortisflex)</t>
  </si>
  <si>
    <t>Муфта вводная ВМ 20 (Fortisflex)</t>
  </si>
  <si>
    <t>Муфта вводная ВМ 25 (Fortisflex)</t>
  </si>
  <si>
    <t>Муфта вводная ВМ 32 (Fortisflex)</t>
  </si>
  <si>
    <t>Муфта вводная ВМ 38 (Fortisflex)</t>
  </si>
  <si>
    <t>Муфта вводная ВМ 50 (Fortisflex)</t>
  </si>
  <si>
    <t>Муфта вводная ВМ 60 (Fortisflex)</t>
  </si>
  <si>
    <t>Муфта вводная ВМ 75 (Fortisflex)</t>
  </si>
  <si>
    <t>Муфта вводная ВМ 100 (Fortisflex)</t>
  </si>
  <si>
    <t>Муфта вводная ВМ(90°) 15 (Fortisflex)</t>
  </si>
  <si>
    <t>Муфта вводная ВМ(90°) 20 (Fortisflex)</t>
  </si>
  <si>
    <t>Муфта вводная ВМ(90°) 25 (Fortisflex)</t>
  </si>
  <si>
    <t>Муфта вводная ВМ(90°) 32 (Fortisflex)</t>
  </si>
  <si>
    <t>Муфта вводная ВМ(90°) 38 (Fortisflex)</t>
  </si>
  <si>
    <t>Муфта вводная ВМ(90°) 50 (Fortisflex)</t>
  </si>
  <si>
    <t>Муфта вводная ВТ(Х) 15 (1/2") (Fortisflex)</t>
  </si>
  <si>
    <t>Муфта вводная ВТ(Х) 20 (3/4") (Fortisflex)</t>
  </si>
  <si>
    <t>Муфта вводная ВТ(Х) 25 (1") (Fortisflex)</t>
  </si>
  <si>
    <t>Муфта вводная ВТ(Х) 32 (1 1/4") (Fortisflex)</t>
  </si>
  <si>
    <t>Муфта вводная ВМУ 15 (Fortisflex)</t>
  </si>
  <si>
    <t>Муфта вводная ВМУ 20 (Fortisflex)</t>
  </si>
  <si>
    <t>Муфта вводная ВМУ 25 (Fortisflex)</t>
  </si>
  <si>
    <t>Муфта вводная ВМУ 32 (Fortisflex)</t>
  </si>
  <si>
    <t>Муфта вводная ВМУ 50 (Fortisflex)</t>
  </si>
  <si>
    <t>Муфта соединительная СММ 15 (Fortisflex)</t>
  </si>
  <si>
    <t>Муфта соединительная СММ 20 (Fortisflex)</t>
  </si>
  <si>
    <t>Муфта соединительная СММ 25 (Fortisflex)</t>
  </si>
  <si>
    <t>Муфта соединительная СММ 32 (Fortisflex)</t>
  </si>
  <si>
    <t>Муфта соединительная СММ 38 (Fortisflex)</t>
  </si>
  <si>
    <t>Муфта соединительная СММ 50 (Fortisflex)</t>
  </si>
  <si>
    <t>Муфта соединительная СТМ 15 (1/2") (Fortisflex)</t>
  </si>
  <si>
    <t>Муфта соединительная СТМ 20 (3/4") (Fortisflex)</t>
  </si>
  <si>
    <t>Муфта соединительная СТМ 25 (1") (Fortisflex)</t>
  </si>
  <si>
    <t>Муфта соединительная СТМ 32 (1 1/4") (Fortisflex)</t>
  </si>
  <si>
    <t>Муфта соединительная СТМ 38 (1 1/2") (Fortisflex)</t>
  </si>
  <si>
    <t>Муфта соединительная СТМ 50 (2") (Fortisflex)</t>
  </si>
  <si>
    <t>Муфта соединительная СТМ(Р) 15 (1/2") (Fortisflex)</t>
  </si>
  <si>
    <t>Муфта соединительная СТМ(Р) 20 (3/4") (Fortisflex)</t>
  </si>
  <si>
    <t>Муфта соединительная СТМ(Р) 25 (1") (Fortisflex)</t>
  </si>
  <si>
    <t>Муфта соединительная СТМ(Р) 32 (1 1/4") (Fortisflex)</t>
  </si>
  <si>
    <t>Муфта соединительная СТМ(Р) 38 (1 1/2") (Fortisflex)</t>
  </si>
  <si>
    <t>Муфта соединительная СТМ(Р) 50 (2") (Fortisflex)</t>
  </si>
  <si>
    <t>Матрица для стального зажима круглая  С-29,0/100т (КВТ)</t>
  </si>
  <si>
    <t>Матрица для стального зажима круглая  С-24,0/100т (КВТ)</t>
  </si>
  <si>
    <t>Матрица для алюминиевого зажима круглая А-45,0/100т (КВТ)</t>
  </si>
  <si>
    <t>Матрица для стального зажима круглая  С-20,0/100т (КВТ)</t>
  </si>
  <si>
    <t>Матрица для стального зажима шестигранная  МШ-22,5-С/100т (КВТ)</t>
  </si>
  <si>
    <t>Матрица для алюминиевого зажима круглая  А-26/60т (КВТ)</t>
  </si>
  <si>
    <t>Матрица для алюминиевого зажима круглая  А-28/60т (КВТ)</t>
  </si>
  <si>
    <t>Матрица для алюминиевого зажима круглая  А-29/60т (КВТ)</t>
  </si>
  <si>
    <t>Матрица для алюминиевого зажима круглая  А-36/60т (КВТ)</t>
  </si>
  <si>
    <t>Матрица для алюминиевого зажима круглая  А-40/60т (КВТ)</t>
  </si>
  <si>
    <t>Матрица для стального зажима круглая  С-24/60т (КВТ)</t>
  </si>
  <si>
    <t>Матрица для стального зажима круглая  С-30/60т (КВТ)</t>
  </si>
  <si>
    <t>Пресс гидравлический  ПГ-60 тонн серия ПРОФИ (КВТ)</t>
  </si>
  <si>
    <t>Провод заземления ПМЛ 10-500 НК (КВТ)</t>
  </si>
  <si>
    <t>Наконечник штыревой втулочный изолированный  НШВИ-GLW 2.5-8 (GLW)</t>
  </si>
  <si>
    <t>Наконечник штыревой втулочный изолированный  НШВИ-GLW 6.0-12 (GLW)</t>
  </si>
  <si>
    <t>Наконечник штыревой втулочный изолированный  НШВИ-GLW 10-12 (GLW)</t>
  </si>
  <si>
    <t>Наконечник штыревой втулочный изолированный  НШВИ-GLW 16-12 (GLW)</t>
  </si>
  <si>
    <t>Наконечник штыревой втулочный изолированный  НШВИ-GLW 25-16 (GLW)</t>
  </si>
  <si>
    <t>Наконечник штыревой втулочный изолированный  НШВИ-GLW 1.5–8 (в ленте) (GLW)</t>
  </si>
  <si>
    <t>Сжим кабельный ответвительный  У731М (КВТ)</t>
  </si>
  <si>
    <t>Сжим кабельный ответвительный  У733М (КВТ)</t>
  </si>
  <si>
    <t>Сжим кабельный ответвительный  У734М (КВТ)</t>
  </si>
  <si>
    <t>Сжим кабельный ответвительный  У739М (КВТ)</t>
  </si>
  <si>
    <t>Сжим кабельный ответвительный  У859М (КВТ)</t>
  </si>
  <si>
    <t>Сжим кабельный ответвительный  У870М (КВТ)</t>
  </si>
  <si>
    <t>Сжим кабельный ответвительный  У871М (КВТ)</t>
  </si>
  <si>
    <t>Сжим кабельный ответвительный  У872М (КВТ)</t>
  </si>
  <si>
    <t>Инструмент для снятия изоляции  WS-04A серия ПРОФИ (КВТ)</t>
  </si>
  <si>
    <t>Инструмент для снятия изоляции  WS-07 серия ПРОФИ (КВТ)</t>
  </si>
  <si>
    <t>Инструмент для снятия изоляции  WS-09 серия ПРОФИ (КВТ)</t>
  </si>
  <si>
    <t>Пресс пневматический ручной  AC-100 (GLW)</t>
  </si>
  <si>
    <t>Локатор  MC2LOC07 (GLW)</t>
  </si>
  <si>
    <t>Локатор  MC2LOC10 (GLW)</t>
  </si>
  <si>
    <t>Локатор  MC2LOC15 (GLW)</t>
  </si>
  <si>
    <t>Комплект матриц  EC E0160 (GLW)</t>
  </si>
  <si>
    <t>Комплект матриц  EC I0560 (GLW)</t>
  </si>
  <si>
    <t>Комплект матриц  EC T0599Q (GLW)</t>
  </si>
  <si>
    <t>Кожух защитный  EC PC03 (GLW)</t>
  </si>
  <si>
    <t>Кожух защитный  EC PC05 (GLW)</t>
  </si>
  <si>
    <t>Кожух защитный  EC PC06 (GLW)</t>
  </si>
  <si>
    <t>Блок ножей  MC2AM05E (GLW)</t>
  </si>
  <si>
    <t>Блок ножей  MC2AM07E (GLW)</t>
  </si>
  <si>
    <t>Блок ножей  MC2AM10E (GLW)</t>
  </si>
  <si>
    <t>Блок ножей  MC2AM15E (GLW)</t>
  </si>
  <si>
    <t>Блок ножей  MC2AM25E (GLW)</t>
  </si>
  <si>
    <t>Матрица для алюминиевого зажима шестигранная МШ-30,3-А/100т (КВТ)</t>
  </si>
  <si>
    <t>Матрица для алюминиевого зажима шестигранная МШ-31,2-А/100т (КВТ)</t>
  </si>
  <si>
    <t>Наконечник кабельный кольцевой изолированный  НКИ(н) 10–6 серия ПРОФИ (КВТ)</t>
  </si>
  <si>
    <t>Наконечник кабельный кольцевой изолированный  НКИ(н) 10–8 серия ПРОФИ (КВТ)</t>
  </si>
  <si>
    <t>Наконечник кабельный кольцевой изолированный  НКИ(н) 16–6 серия ПРОФИ (КВТ)</t>
  </si>
  <si>
    <t>Наконечник кабельный кольцевой изолированный  НКИ(н) 16–8 серия ПРОФИ (КВТ)</t>
  </si>
  <si>
    <t>Наконечник кабельный кольцевой изолированный  НКИ(н) 25–8 (КВТ)</t>
  </si>
  <si>
    <t>Наконечник кабельный кольцевой изолированный  НКИ(н) 25–10 (КВТ)</t>
  </si>
  <si>
    <t>Наконечник кабельный вилочный изолированный  НВИ(н) 10–5 серия ПРОФИ (КВТ)</t>
  </si>
  <si>
    <t>Наконечник кабельный вилочный изолированный  НВИ(н) 10–6 серия ПРОФИ (КВТ)</t>
  </si>
  <si>
    <t>Наконечник кабельный вилочный изолированный  НВИ(н) 16–6 серия ПРОФИ (КВТ)</t>
  </si>
  <si>
    <t>Наконечник кабельный вилочный изолированный  НВИ(н) 16–8 серия ПРОФИ (КВТ)</t>
  </si>
  <si>
    <t>Гильза соединительная изолированная  ГСИ 10 серия ПРОФИ (КВТ)</t>
  </si>
  <si>
    <t>Гильза соединительная изолированная  ГСИ 16 серия ПРОФИ (КВТ)</t>
  </si>
  <si>
    <t>Гильза соединительная изолированная  ГСИ 25 (КВТ)</t>
  </si>
  <si>
    <t>Кожух защитный  EC PC02 (GLW)</t>
  </si>
  <si>
    <t>Набор матриц для пробивки отверстий  НМПО-PG серия ПРОФИ (КВТ)</t>
  </si>
  <si>
    <t>Набор матриц для пробивки отверстий  НМПО-MG серия ПРОФИ (КВТ)</t>
  </si>
  <si>
    <t>Матрица для пробивки отверстий МПО-18,6 серия ПРОФИ (КВТ)</t>
  </si>
  <si>
    <t>Матрица для пробивки отверстий МПО-20,5 серия ПРОФИ (КВТ)</t>
  </si>
  <si>
    <t>Матрица для пробивки отверстий МПО-22,5 серия ПРОФИ (КВТ)</t>
  </si>
  <si>
    <t>Матрица для пробивки отверстий МПО-25,4 серия ПРОФИ (КВТ)</t>
  </si>
  <si>
    <t>Матрица для пробивки отверстий МПО-28,3 серия ПРОФИ (КВТ)</t>
  </si>
  <si>
    <t>Матрица для пробивки отверстий МПО-30,5 серия ПРОФИ (КВТ)</t>
  </si>
  <si>
    <t>Матрица для пробивки отверстий МПО-32,5 серия ПРОФИ (КВТ)</t>
  </si>
  <si>
    <t>Матрица для пробивки отверстий МПО-37,0 серия ПРОФИ (КВТ)</t>
  </si>
  <si>
    <t>Матрица для пробивки отверстий МПО-40,5 серия ПРОФИ (КВТ)</t>
  </si>
  <si>
    <t>Матрица для пробивки отверстий МПО-47,0 серия ПРОФИ (КВТ)</t>
  </si>
  <si>
    <t>Матрица для пробивки отверстий МПО-50,5 серия ПРОФИ (КВТ)</t>
  </si>
  <si>
    <t>Матрица для пробивки отверстий МПО-54,2 серия ПРОФИ (КВТ)</t>
  </si>
  <si>
    <t>Матрица для пробивки отверстий МПО-60,0 серия ПРОФИ (КВТ)</t>
  </si>
  <si>
    <t>Матрица для пробивки отверстий МПО-64,0 серия ПРОФИ (КВТ)</t>
  </si>
  <si>
    <t>Матрица для алюминиевого зажима круглая  А-40,5/60т (КВТ)</t>
  </si>
  <si>
    <t>Комплект для резки кабеля под напряжением  НГПИ-85 серия ПРОФИ (КВТ)</t>
  </si>
  <si>
    <t>Зажим монтажный (лягушка)  МЗ-16 серия ПРОФИ (КВТ)</t>
  </si>
  <si>
    <t>Зажим монтажный (лягушка)  МЗ-32 серия ПРОФИ (КВТ)</t>
  </si>
  <si>
    <t>Набор диэлектрических отверток  НИО-5507 серия ПРОФИ (КВТ)</t>
  </si>
  <si>
    <t>Отвертка диэлектрическая со сменными битами НИО-1107 серия ПРОФИ (КВТ)</t>
  </si>
  <si>
    <t>Отвертка диэлектрическая со сменными битами НИО-1113 серия ПРОФИ (КВТ)</t>
  </si>
  <si>
    <t>Гильза кабельная  ГМЛ 1.5-1.8 (КВТ)</t>
  </si>
  <si>
    <t>Зажим монтажный клиновой  МКЗ-1 серия ПРОФИ (КВТ)</t>
  </si>
  <si>
    <t>Зажим монтажный клиновой  МКЗ-2 серия ПРОФИ (КВТ)</t>
  </si>
  <si>
    <t>Зажим монтажный клиновой  МКЗ-3 серия ПРОФИ (КВТ)</t>
  </si>
  <si>
    <t>Зажим монтажный клиновой  МКЗ-4 серия ПРОФИ (КВТ)</t>
  </si>
  <si>
    <t>Ножницы диэлектрические  НИУ-02 серия ПРОФИ (КВТ)</t>
  </si>
  <si>
    <t>Матрица для стального зажима шестигранная  МШ-22,5-С/60т (КВТ)</t>
  </si>
  <si>
    <t>Матрица для алюминиевого зажима круглая  А-51/60т (КВТ)</t>
  </si>
  <si>
    <t>Матрица для алюминиевого зажима круглая  А-45/60т (КВТ)</t>
  </si>
  <si>
    <t>Матрица для стального зажима круглая  С-31,5/60т (КВТ)</t>
  </si>
  <si>
    <t>Матрица для алюминиевого зажима шестигранная  МШ-45,0-А/60т (КВТ)</t>
  </si>
  <si>
    <t>Матрица для алюминиевого зажима шестигранная  МШ-16,5-А/60т (КВТ)</t>
  </si>
  <si>
    <t>Матрица для алюминиевого зажима шестигранная  МШ-18,2-А/60т (КВТ)</t>
  </si>
  <si>
    <t>Матрица для алюминиевого зажима шестигранная  МШ-26,0-А/60т (КВТ)</t>
  </si>
  <si>
    <t>Матрица для алюминиевого зажима шестигранная  МШ-31,2-А/60т (КВТ)</t>
  </si>
  <si>
    <t>Площадка монтажная ПМО 15х10 (бел) (100шт) (Fortisflex)</t>
  </si>
  <si>
    <t>Площадка монтажная ПМО 15х10 (черн) (100шт) (Fortisflex)</t>
  </si>
  <si>
    <t>Пресс гидравлический для гибки шин  ШГР-125 серия NEO (КВТ)</t>
  </si>
  <si>
    <t>Инструмент для разделки кабеля из сшитого полиэтилена  КСП-150 серия ПРОФИ (КВТ)</t>
  </si>
  <si>
    <t>Матрица для перфорации шин  МПШО-6 серия NEO (КВТ)</t>
  </si>
  <si>
    <t>Матрица для перфорации шин  МПШО-8 серия NEO (КВТ)</t>
  </si>
  <si>
    <t>Матрица для перфорации шин  МПШО-10 серия NEO (КВТ)</t>
  </si>
  <si>
    <t>Матрица для перфорации шин  МПШО-12 серия NEO (КВТ)</t>
  </si>
  <si>
    <t>Матрица для перфорации шин  МПШО-16 серия NEO (КВТ)</t>
  </si>
  <si>
    <t>Матрица для перфорации шин  МПШО-20 серия NEO (КВТ)</t>
  </si>
  <si>
    <t>Матрица для алюминиевого зажима круглая  А-46/60т (КВТ)</t>
  </si>
  <si>
    <t>Матрица для алюминиевого зажима круглая  А-44/60т (КВТ)</t>
  </si>
  <si>
    <t>Матрица для стального зажима круглая  С-20/60т (КВТ)</t>
  </si>
  <si>
    <t>Матрица для стального зажима круглая  С-21/60т (КВТ)</t>
  </si>
  <si>
    <t>Матрица для стального зажима круглая  С-22/60т (КВТ)</t>
  </si>
  <si>
    <t>Матрица для стального зажима круглая  С-26/60т (КВТ)</t>
  </si>
  <si>
    <t>Матрица для алюминиевого зажима шестигранная  МШ-23,4-А/60т (КВТ)</t>
  </si>
  <si>
    <t>Скоба металлическая СМО-П 12-13 (Fortisflex)</t>
  </si>
  <si>
    <t>Скоба металлическая СМО-П 14-15 (Fortisflex)</t>
  </si>
  <si>
    <t>Скоба металлическая СМО-П 16-17 (Fortisflex)</t>
  </si>
  <si>
    <t>Скоба металлическая СМО-П 19-20 (Fortisflex)</t>
  </si>
  <si>
    <t>Скоба металлическая СМО-П 21-22 (Fortisflex)</t>
  </si>
  <si>
    <t>Скоба металлическая СМО-П 25-26 (Fortisflex)</t>
  </si>
  <si>
    <t>Скоба металлическая СМО-П 31-32 (Fortisflex)</t>
  </si>
  <si>
    <t>Скоба металлическая СМО-П 38-40 (Fortisflex)</t>
  </si>
  <si>
    <t>Скоба металлическая СМО-П 48-50 (Fortisflex)</t>
  </si>
  <si>
    <t>Скоба металлическая СМД-П 12-13 (Fortisflex)</t>
  </si>
  <si>
    <t>Скоба металлическая СМД-П 14-15 (Fortisflex)</t>
  </si>
  <si>
    <t>Скоба металлическая СМД-П 16-17 (Fortisflex)</t>
  </si>
  <si>
    <t>Скоба металлическая СМД-П 19-20 (Fortisflex)</t>
  </si>
  <si>
    <t>Скоба металлическая СМД-П 21-22 (Fortisflex)</t>
  </si>
  <si>
    <t>Скоба металлическая СМД-П 25-26 (Fortisflex)</t>
  </si>
  <si>
    <t>Скоба металлическая СМД-П 31-32 (Fortisflex)</t>
  </si>
  <si>
    <t>Скоба металлическая СМД-П 38-40 (Fortisflex)</t>
  </si>
  <si>
    <t>Скоба металлическая СМД-П 48-50 (Fortisflex)</t>
  </si>
  <si>
    <t>Скоба металлическая СМД-П 60-63 (Fortisflex)</t>
  </si>
  <si>
    <t>Ножницы гидравлические ручные  НГР-65 серия ПРОФИ (КВТ)</t>
  </si>
  <si>
    <t>Ножницы гидравлические ручные  НГР-85 серия ПРОФИ (КВТ)</t>
  </si>
  <si>
    <t>Инструмент для разделки кабеля из сшитого полиэтилена  КСП-65 серия ПРОФИ (КВТ)</t>
  </si>
  <si>
    <t>Ножницы для резки стальных лент  НМ-20 серия ПРОФИ (КВТ)</t>
  </si>
  <si>
    <t>Инструмент для натяжения стальной ленты  ИН-20 серия ПРОФИ (КВТ)</t>
  </si>
  <si>
    <t>Пресс-клещи  CTK-10 серия ПРОФИ (КВТ)</t>
  </si>
  <si>
    <t>Набор инструментов электрика НИЭ-01 (КВТ)</t>
  </si>
  <si>
    <t>Площадка самоклеящаяся ПМС 20х20 (черн) (100шт) (Fortisflex)</t>
  </si>
  <si>
    <t>Площадка самоклеящаяся ПМС 25х25 (черн) (100шт) (Fortisflex)</t>
  </si>
  <si>
    <t>Площадка монтажная ПМО 22х16 (черн) (100шт) (Fortisflex)</t>
  </si>
  <si>
    <t>Болт-скоба стальная U 1/2" М6 (Fortisflex)</t>
  </si>
  <si>
    <t>Болт-скоба стальная U 3/4" М6 (Fortisflex)</t>
  </si>
  <si>
    <t>Болт-скоба стальная U 1" М8 (Fortisflex)</t>
  </si>
  <si>
    <t>Болт-скоба стальная U 1 1/4" М8 (Fortisflex)</t>
  </si>
  <si>
    <t>Болт-скоба стальная U 1 1/2" М8 (Fortisflex)</t>
  </si>
  <si>
    <t>Болт-скоба стальная U 2" М10 (Fortisflex)</t>
  </si>
  <si>
    <t>Болт-скоба стальная U 2 1/2" М10 (Fortisflex)</t>
  </si>
  <si>
    <t>Болт-скоба стальная U 3" М10 (Fortisflex)</t>
  </si>
  <si>
    <t>Болт-скоба стальная U 4" М12 (Fortisflex)</t>
  </si>
  <si>
    <t>Болт-скоба стальная U 5" М12 (Fortisflex)</t>
  </si>
  <si>
    <t>Болт-скоба стальная U 6" М16 (Fortisflex)</t>
  </si>
  <si>
    <t>Пояс монтерский  ПМ-20 (КВТ)</t>
  </si>
  <si>
    <t>Строп  СК-21 (КВТ)</t>
  </si>
  <si>
    <t>Строп с амортизатором  СК-21А (КВТ)</t>
  </si>
  <si>
    <t>Строп  СЛ-21 (КВТ)</t>
  </si>
  <si>
    <t>Строп с амортизатором  СЛ-21А (КВТ)</t>
  </si>
  <si>
    <t>Пояс  ППЛ-32 (КВТ)</t>
  </si>
  <si>
    <t>Стяжка нейлоновая КСР 7.5x200 (черн) (100шт) (Fortisflex)</t>
  </si>
  <si>
    <t>Матрица для алюминиевого зажима шестигранная  МШ-30,3-А/60т (КВТ)</t>
  </si>
  <si>
    <t>Матрица для алюминиевого зажима шестигранная  МШ-40,5-А/60т (КВТ)</t>
  </si>
  <si>
    <t>Матрица для алюминиевого зажима шестигранная МШ-16,5-А/100т (КВТ)</t>
  </si>
  <si>
    <t>Матрица для алюминиевого зажима шестигранная МШ-20,8-А/100т (КВТ)</t>
  </si>
  <si>
    <t>Матрица для алюминиевого зажима шестигранная МШ-23,4-А/100т (КВТ)</t>
  </si>
  <si>
    <t>Матрица для алюминиевого зажима шестигранная МШ-25,0-А/100т (КВТ)</t>
  </si>
  <si>
    <t>Матрица для алюминиевого зажима круглая А-70,0/100т (КВТ)</t>
  </si>
  <si>
    <t>Матрица для стального зажима шестигранная  МШ-16,5-С/100т (КВТ)</t>
  </si>
  <si>
    <t>Муфта соединительная СТМ(В) 15 (1/2") (Fortisflex)</t>
  </si>
  <si>
    <t>Муфта соединительная СТМ(В) 20 (3/4") (Fortisflex)</t>
  </si>
  <si>
    <t>Муфта соединительная СТМ(В) 32 (1 1/4") (Fortisflex)</t>
  </si>
  <si>
    <t>Муфта соединительная СТМ(В) 25 (1") (Fortisflex)</t>
  </si>
  <si>
    <t>Инструмент для монтажа стальных стяжек  TG-05 серия ПРОФИ (КВТ)</t>
  </si>
  <si>
    <t>Канат  КСЛ-10 (КВТ)</t>
  </si>
  <si>
    <t>Нож диэлектрический с дополнительным лезвием  НМИ-04 серия ПРОФИ (КВТ)</t>
  </si>
  <si>
    <t>Нож диэлектрический  НМИ-01 серия ПРОФИ (КВТ)</t>
  </si>
  <si>
    <t>Нож диэлектрический  НМИ-02 серия ПРОФИ (КВТ)</t>
  </si>
  <si>
    <t>Нож диэлектрический  НМИ-03 серия ПРОФИ (КВТ)</t>
  </si>
  <si>
    <t>Матрица для стального зажима круглая  С-29/60т (КВТ)</t>
  </si>
  <si>
    <t>Матрица для стального зажима круглая  С-33/60т (КВТ)</t>
  </si>
  <si>
    <t>Матрица для алюминиевого зажима шестигранная  МШ-20,8-А/60т (КВТ)</t>
  </si>
  <si>
    <t>Матрица для алюмтниева зажима шестигранная МШ-26,8-А/60т (КВТ)</t>
  </si>
  <si>
    <t>Матрица для алюминиевого зажима шестигранная  МШ-34,6-А/60т (КВТ)</t>
  </si>
  <si>
    <t>Матрица для алюминиевого зажима круглая  А-56/60т (КВТ)</t>
  </si>
  <si>
    <t>Матрица для стального зажима шестигранная  МШ-26,0-С/60т (КВТ)</t>
  </si>
  <si>
    <t>Провод заземления  ПЗ 16-500 (Fortisflex)</t>
  </si>
  <si>
    <t>Провод заземления  ПЗ 25-500 (Fortisflex)</t>
  </si>
  <si>
    <t>Набор диэлектрического инструмента  НИИ-09 серия ЭКСПЕРТ (КВТ)</t>
  </si>
  <si>
    <t>Ввод кабельный пластиковый PG 13.5 (6-12 мм) (сер) (Fortisflex)</t>
  </si>
  <si>
    <t>Ножницы гидравлические  НГО-85 серия ПРОФИ (КВТ)</t>
  </si>
  <si>
    <t>Провод заземления ПМЛ 10-1000 (КВТ)</t>
  </si>
  <si>
    <t>Матрица для алюминиевого зажима круглая  А-31,5/60т (КВТ)</t>
  </si>
  <si>
    <t>Уплотнитель кабельных проходов термоусаживаемый УКПт-200/55 (КВТ)</t>
  </si>
  <si>
    <t>Уплотнитель кабельных проходов термоусаживаемый УКПт-225/60 (КВТ)</t>
  </si>
  <si>
    <t>Матрица для алюминиевого зажима круглая А-51,0/100т (КВТ)</t>
  </si>
  <si>
    <t>Ввод кабельный пластиковый PG 7 (3-6.5 мм) (сер) (Fortisflex)</t>
  </si>
  <si>
    <t>Ввод кабельный пластиковый PG 16 (10-14 мм) (сер) (Fortisflex)</t>
  </si>
  <si>
    <t>Ввод кабельный пластиковый PG 21 (13-18 мм) (сер) (Fortisflex)</t>
  </si>
  <si>
    <t>Ввод кабельный пластиковый PG 36 (22-32 мм) (сер) (Fortisflex)</t>
  </si>
  <si>
    <t>Ввод кабельный пластиковый PG 42 (32-38 мм) (сер) (Fortisflex)</t>
  </si>
  <si>
    <t>Ввод кабельный пластиковый PG 11 (5-10 мм) (сер) (Fortisflex)</t>
  </si>
  <si>
    <t>Ввод кабельный пластиковый PG 48 (37-44 мм) (сер) (Fortisflex)</t>
  </si>
  <si>
    <t>Набор ножей  MC4-1 AM V2 (GLW)</t>
  </si>
  <si>
    <t>Пресс-клещи  ПК-16у серия ПРОФИ (КВТ)</t>
  </si>
  <si>
    <t>Ножницы секторные  НС-32у серия ПРОФИ (КВТ)</t>
  </si>
  <si>
    <t>Пресс-клещи  CTB-10 серия ПРОФИ (КВТ)</t>
  </si>
  <si>
    <t>Пресс-клещи  CTB-12 серия ПРОФИ (КВТ)</t>
  </si>
  <si>
    <t>Матрица для алюминиевого зажима шестигранная  МШ-50,2-А/60т (КВТ)</t>
  </si>
  <si>
    <t>Матрица для алюминиевого зажима шестигранная  МШ-39,8-А/60т (КВТ)</t>
  </si>
  <si>
    <t>Стяжка нейлоновая КСДп 2.5x100 (бел) (100шт) (Fortisflex)</t>
  </si>
  <si>
    <t>Стяжка нейлоновая КСДп 4.8x190 (бел) (100шт) (Fortisflex)</t>
  </si>
  <si>
    <t>Стяжка нейлоновая КСДп 8.0x175 (бел) (100шт) (Fortisflex)</t>
  </si>
  <si>
    <t>Бандаж самозаворачивающийся БСК-15 (2м) (Fortisflex)</t>
  </si>
  <si>
    <t>Бандаж самозаворачивающийся БСК 25 (2м) (Fortisflex)</t>
  </si>
  <si>
    <t>Скоба металлическая СМД 8-9 (Fortisflex)</t>
  </si>
  <si>
    <t>Металлорукав МРПИнг 8 (Fortisflex)</t>
  </si>
  <si>
    <t>Металлорукав МРПИнг 10 (Fortisflex)</t>
  </si>
  <si>
    <t>Металлорукав МРПИнг 12 (Fortisflex)</t>
  </si>
  <si>
    <t>Металлорукав МРПИнг 15 (Fortisflex)</t>
  </si>
  <si>
    <t>Металлорукав МРПИнг 20 (Fortisflex)</t>
  </si>
  <si>
    <t>Металлорукав МРПИнг 25 (Fortisflex)</t>
  </si>
  <si>
    <t>Металлорукав МРПИнг 32 (Fortisflex)</t>
  </si>
  <si>
    <t>Металлорукав МРПИнг 38 (Fortisflex)</t>
  </si>
  <si>
    <t>Металлорукав МРПИнг 50 (Fortisflex)</t>
  </si>
  <si>
    <t>Металлорукав МРПИнг 60 (Fortisflex)</t>
  </si>
  <si>
    <t>Металлорукав МРПИнг 75 (Fortisflex)</t>
  </si>
  <si>
    <t>Металлорукав МРПИнг 100 (Fortisflex)</t>
  </si>
  <si>
    <t>Матрица для алюминиевого зажима шестигранная  МШ-45,0-А/100т (КВТ)</t>
  </si>
  <si>
    <t>Трубка термоусадочная СТТК-160/50 (КВТ)</t>
  </si>
  <si>
    <t>Трубка термоусадочная СТТК-200/55 (КВТ)</t>
  </si>
  <si>
    <t>Металлорукав МРПИнг 10 с протяжкой (Fortisflex)</t>
  </si>
  <si>
    <t>Металлорукав МРПИнг 12 с протяжкой (Fortisflex)</t>
  </si>
  <si>
    <t>Металлорукав МРПИнг 15 с протяжкой (Fortisflex)</t>
  </si>
  <si>
    <t>Металлорукав МРПИнг 20 с протяжкой (Fortisflex)</t>
  </si>
  <si>
    <t>Металлорукав МРПИнг 25 с протяжкой (Fortisflex)</t>
  </si>
  <si>
    <t>Металлорукав МРПИнг 32 с протяжкой (Fortisflex)</t>
  </si>
  <si>
    <t>Металлорукав МРПИнг 38 с протяжкой (Fortisflex)</t>
  </si>
  <si>
    <t>Металлорукав МРПИнг 50 с протяжкой (Fortisflex)</t>
  </si>
  <si>
    <t>Матрица для пробивки отверстий МПО-16.2 серия ПРОФИ (КВТ)</t>
  </si>
  <si>
    <t>Матрица для алюминиевого зажима круглая А-39,5/100т (КВТ)</t>
  </si>
  <si>
    <t>Чулок монтажный  ЧМ-50/65 серия ПРОФИ (КВТ)</t>
  </si>
  <si>
    <t>Чулок монтажный  ЧМ-65/80 серия ПРОФИ (КВТ)</t>
  </si>
  <si>
    <t>Чулок монтажный  ЧМ-80/95 серия ПРОФИ (КВТ)</t>
  </si>
  <si>
    <t>Чулок монтажный  ЧМ-95/110 серия ПРОФИ (КВТ)</t>
  </si>
  <si>
    <t>Чулок монтажный  ЧМ-10/20 серия ПРОФИ (КВТ)</t>
  </si>
  <si>
    <t>Чулок монтажный  ЧМ-20/30 серия ПРОФИ (КВТ)</t>
  </si>
  <si>
    <t>Чулок монтажный  ЧМ-30/40 серия ПРОФИ (КВТ)</t>
  </si>
  <si>
    <t>Чулок монтажный  ЧМ-40/50 серия ПРОФИ (КВТ)</t>
  </si>
  <si>
    <t>Капа кабельная термоусаживаемая ОГТ-11/4 (КВТ)</t>
  </si>
  <si>
    <t>Капа кабельная термоусаживаемая ОГТ-100/40 (КВТ)</t>
  </si>
  <si>
    <t>Капа кабельная термоусаживаемая ОГТ-120/55 (КВТ)</t>
  </si>
  <si>
    <t>Матрица для алюминиевого зажима круглая  А-57/60т (КВТ)</t>
  </si>
  <si>
    <t>Трубка термоусадочная ТТ-С нг-LS (3:1)-9/3 черн (КВТ)</t>
  </si>
  <si>
    <t>Трубка термоусадочная ТТ-С нг-LS (3:1)-12/4 черн (КВТ)</t>
  </si>
  <si>
    <t>Пружина постоянного давления роликовая ППД №0 (КВТ)</t>
  </si>
  <si>
    <t>Набор диэлектрического инструмента  НИИ-11 серия ПРОФИ (КВТ)</t>
  </si>
  <si>
    <t>Наконечник кабельный  ТМЛ(DIN) 16-10 (КВТ)</t>
  </si>
  <si>
    <t>Наконечник кабельный  ТМЛ(DIN) 25-10 (КВТ)</t>
  </si>
  <si>
    <t>Наконечник кабельный  ТМЛ(DIN) 120-10 (КВТ)</t>
  </si>
  <si>
    <t>Наконечник кабельный  ТМЛ(DIN) 150-10 (КВТ)</t>
  </si>
  <si>
    <t>Наконечник кабельный  ТМЛ(DIN) 185-12 (КВТ)</t>
  </si>
  <si>
    <t>Наконечник кабельный  ТМЛ(DIN) 240-12 (КВТ)</t>
  </si>
  <si>
    <t>Наконечник кабельный  ТМЛ(DIN) 300-16 (КВТ)</t>
  </si>
  <si>
    <t>Наконечник кабельный  ТМЛ(DIN) 400-16 (КВТ)</t>
  </si>
  <si>
    <t>Наконечник кабельный  ТМЛ(DIN) 500-20 (КВТ)</t>
  </si>
  <si>
    <t>Наконечник кабельный  ТМЛ(DIN) 625-20 (КВТ)</t>
  </si>
  <si>
    <t>Гильза кабельная  ГМЛ(DIN)-6 (КВТ)</t>
  </si>
  <si>
    <t>Гильза кабельная  ГМЛ(DIN)-10 (КВТ)</t>
  </si>
  <si>
    <t>Гильза кабельная  ГМЛ(DIN)-16 (КВТ)</t>
  </si>
  <si>
    <t>Гильза кабельная  ГМЛ(DIN)-25 (КВТ)</t>
  </si>
  <si>
    <t>Гильза кабельная  ГМЛ(DIN)-35 (КВТ)</t>
  </si>
  <si>
    <t>Гильза кабельная  ГМЛ(DIN)-50 (КВТ)</t>
  </si>
  <si>
    <t>Гильза кабельная  ГМЛ(DIN)-70 (КВТ)</t>
  </si>
  <si>
    <t>Гильза кабельная  ГМЛ(DIN)-95 (КВТ)</t>
  </si>
  <si>
    <t>Гильза кабельная  ГМЛ(DIN)-120 (КВТ)</t>
  </si>
  <si>
    <t>Гильза кабельная  ГМЛ(DIN)-150 (КВТ)</t>
  </si>
  <si>
    <t>Гильза кабельная  ГМЛ(DIN)-185 (КВТ)</t>
  </si>
  <si>
    <t>Гильза кабельная  ГМЛ(DIN)-240 (КВТ)</t>
  </si>
  <si>
    <t>Гильза кабельная  ГМЛ(DIN)-300 (КВТ)</t>
  </si>
  <si>
    <t>Гильза кабельная  ГМЛ(DIN)-400 (КВТ)</t>
  </si>
  <si>
    <t>Гильза кабельная  ГМЛ(DIN)-500 (КВТ)</t>
  </si>
  <si>
    <t>Гильза кабельная  ГМЛ(DIN)-625 (КВТ)</t>
  </si>
  <si>
    <t>Уплотнитель кабельных проходов термоусаживаемый УКПт-175/50 (КВТ)</t>
  </si>
  <si>
    <t>Сумка монтажника  С-01 серия ПРОФИ (КВТ)</t>
  </si>
  <si>
    <t>Матрица для алюминиевого зажима круглая А-40,0/100т (КВТ)</t>
  </si>
  <si>
    <t>Матрица для алюминиевого зажима шестигранная  МШ-39,8-А/100т (КВТ)</t>
  </si>
  <si>
    <t>Матрица для алюминиевого зажима шестигранная  МШ-43,3-А/100т (КВТ)</t>
  </si>
  <si>
    <t>Матрица для алюминиевого зажима шестигранная  МШ-34,6-А/100т (КВТ)</t>
  </si>
  <si>
    <t>Матрица для алюминиевого зажима шестигранная  МШ-50,2-А/100т (КВТ)</t>
  </si>
  <si>
    <t>Матрица для стального зажима шестигранная  МШ-28,6-С/100т (КВТ)</t>
  </si>
  <si>
    <t>Трубка термоусадочная СТТК-115/34 (КВТ)</t>
  </si>
  <si>
    <t>Трубка термоусадочная СТТК-140/40 (КВТ)</t>
  </si>
  <si>
    <t>Вертлюг  ВМ-20 серия ПРОФИ (КВТ)</t>
  </si>
  <si>
    <t>Вертлюг  ВМ-30 серия ПРОФИ (КВТ)</t>
  </si>
  <si>
    <t>Вертлюг  ВМ-50 серия ПРОФИ (КВТ)</t>
  </si>
  <si>
    <t>Вертлюг  ВМ-5 серия ПРОФИ (КВТ)</t>
  </si>
  <si>
    <t>Трубка термоусадочная ТУТнг-LS-60/30 ж/з (КВТ)</t>
  </si>
  <si>
    <t>Клипса ответвительная с термоплавким клеем KT-S (КВТ)</t>
  </si>
  <si>
    <t>Клипса ответвительная с термоплавким клеем KT-M (КВТ)</t>
  </si>
  <si>
    <t>Клипса ответвительная с термоплавким клеем KT-L (КВТ)</t>
  </si>
  <si>
    <t>Матрица для алюминиевого зажима шестигранная  МШ-44,2-А/100т (КВТ)</t>
  </si>
  <si>
    <t>Матрица для алюминиевого зажима шестигранная  МШ-47,6-А/100т (КВТ)</t>
  </si>
  <si>
    <t>Матрица для стального зажима шестигранная  МШ-18,5-С/60т (КВТ)</t>
  </si>
  <si>
    <t>Трубка термоусадочная Т-BOX-4/2 черн (10м) (КВТ)</t>
  </si>
  <si>
    <t>Трубка термоусадочная Т-BOX-4/2 бел (10м) (КВТ)</t>
  </si>
  <si>
    <t>Трубка термоусадочная Т-BOX-4/2 красн (10м) (КВТ)</t>
  </si>
  <si>
    <t>Трубка термоусадочная Т-BOX-4/2 желт (10м) (КВТ)</t>
  </si>
  <si>
    <t>Трубка термоусадочная Т-BOX-4/2 син (10м) (КВТ)</t>
  </si>
  <si>
    <t>Трубка термоусадочная Т-BOX-4/2 зел (10м) (КВТ)</t>
  </si>
  <si>
    <t>Трубка термоусадочная Т-BOX-4/2 ж/з (10м) (КВТ)</t>
  </si>
  <si>
    <t>Трубка термоусадочная Т-BOX-6/3 желт (10м) (КВТ)</t>
  </si>
  <si>
    <t>Трубка термоусадочная Т-BOX-6/3 зел (10м) (КВТ)</t>
  </si>
  <si>
    <t>Трубка термоусадочная Т-BOX-6/3 ж/з (10м) (КВТ)</t>
  </si>
  <si>
    <t>Трубка термоусадочная Т-BOX-8/4 черн (10м) (КВТ)</t>
  </si>
  <si>
    <t>Трубка термоусадочная Т-BOX-8/4 красн (10м) (КВТ)</t>
  </si>
  <si>
    <t>Трубка термоусадочная Т-BOX-8/4 желт (10м) (КВТ)</t>
  </si>
  <si>
    <t>Трубка термоусадочная Т-BOX-8/4 син (10м) (КВТ)</t>
  </si>
  <si>
    <t>Трубка термоусадочная Т-BOX-8/4 зел (10м) (КВТ)</t>
  </si>
  <si>
    <t>Трубка термоусадочная Т-BOX-8/4 ж/з (10м) (КВТ)</t>
  </si>
  <si>
    <t>Трубка термоусадочная Т-BOX-10/5 черн (10м) (КВТ)</t>
  </si>
  <si>
    <t>Трубка термоусадочная Т-BOX-10/5 син (10м) (КВТ)</t>
  </si>
  <si>
    <t>Трубка термоусадочная Т-BOX-10/5 ж/з (10м) (КВТ)</t>
  </si>
  <si>
    <t>Трубка термоусадочная Т-BOX-12/6 бел (10м) (КВТ)</t>
  </si>
  <si>
    <t>Трубка термоусадочная Т-BOX-12/6 красн (10м) (КВТ)</t>
  </si>
  <si>
    <t>Трубка термоусадочная Т-BOX-12/6 зел (10м) (КВТ)</t>
  </si>
  <si>
    <t>Трубка термоусадочная Т-BOX-16/8 бел (10м) (КВТ)</t>
  </si>
  <si>
    <t>Трубка термоусадочная Т-BOX-16/8 желт (10м) (КВТ)</t>
  </si>
  <si>
    <t>Трубка термоусадочная Т-BOX-16/8 син (10м) (КВТ)</t>
  </si>
  <si>
    <t>Трубка термоусадочная Т-BOX-20/10 черн (10м) (КВТ)</t>
  </si>
  <si>
    <t>Трубка термоусадочная Т-BOX-20/10 бел (10м) (КВТ)</t>
  </si>
  <si>
    <t>Трубка термоусадочная Т-BOX-20/10 желт (10м) (КВТ)</t>
  </si>
  <si>
    <t>Трубка термоусадочная Т-BOX-20/10 син (10м) (КВТ)</t>
  </si>
  <si>
    <t>Трубка термоусадочная Т-BOX-20/10 зел (10м) (КВТ)</t>
  </si>
  <si>
    <t>Трубка термоусадочная Т-BOX-20/10 ж/з (10м) (КВТ)</t>
  </si>
  <si>
    <t>Комплект крепежный ремней для когтей и лазов (КВТ)</t>
  </si>
  <si>
    <t>Матрица для пробивки отверстий  МПО-22х22 серия ПРОФИ (КВТ)</t>
  </si>
  <si>
    <t>Матрица для пробивки отверстий  МПО-25х25 серия ПРОФИ (КВТ)</t>
  </si>
  <si>
    <t>Матрица для пробивки отверстий  МПО-46х46 серия ПРОФИ (КВТ)</t>
  </si>
  <si>
    <t>Матрица для пробивки отверстий  МПО-50х50 серия ПРОФИ (КВТ)</t>
  </si>
  <si>
    <t>Матрица для пробивки отверстий  МПО-68х68 серия ПРОФИ (КВТ)</t>
  </si>
  <si>
    <t>Матрица для пробивки отверстий  МПО-72х72 серия ПРОФИ (КВТ)</t>
  </si>
  <si>
    <t>Матрица для пробивки отверстий  МПО-92х92 серия ПРОФИ (КВТ)</t>
  </si>
  <si>
    <t>Матрица для пробивки отверстий  МПО-22х30 серия ПРОФИ (КВТ)</t>
  </si>
  <si>
    <t>Матрица для пробивки отверстий  МПО-46х55 серия ПРОФИ (КВТ)</t>
  </si>
  <si>
    <t>Матрица для пробивки отверстий  МПО-46х72 серия ПРОФИ (КВТ)</t>
  </si>
  <si>
    <t>Матрица для пробивки отверстий  МПО-46х90 серия ПРОФИ (КВТ)</t>
  </si>
  <si>
    <t>Наконечник кабельный  ТМЛ 2.5–4–2.6 (КВТ)</t>
  </si>
  <si>
    <t>Наконечник кабельный ТМЛс 25-10 (КВТ)</t>
  </si>
  <si>
    <t>Наконечник кабельный ТМЛс 120-10 (КВТ)</t>
  </si>
  <si>
    <t>Наконечник кабельный ТМЛс 150-12 (КВТ)</t>
  </si>
  <si>
    <t>Наконечник кабельный ТМЛс 185-12 (КВТ)</t>
  </si>
  <si>
    <t>Наконечник кабельный ТМЛс 240-12 (КВТ)</t>
  </si>
  <si>
    <t>Трубка термоусадочная клеевая ТТ-(6Х)-19/3.2 (КВТ)</t>
  </si>
  <si>
    <t>Трубка термоусадочная клеевая ТТ-(6Х)-33/5.5 (КВТ)</t>
  </si>
  <si>
    <t>Трубка термоусадочная клеевая ТТ-(6Х)-50.8/8.3 (КВТ)</t>
  </si>
  <si>
    <t>Трубка термоусадочная клеевая ТТ-(6Х)-69.8/11.7 (КВТ)</t>
  </si>
  <si>
    <t>Трубка термоусадочная клеевая ТТ-(6Х)-119.4/22.9 (КВТ)</t>
  </si>
  <si>
    <t>Трубка термоусадочная ТТШ-35-100/40 кирп-красн (КВТ)</t>
  </si>
  <si>
    <t>Кожух термоусадочный толстостенный ТТВ(4:1)-90/22-600 (КВТ)</t>
  </si>
  <si>
    <t>Кожух термоусадочный толстостенный ТТВ(4:1)-90/22-1200 (КВТ)</t>
  </si>
  <si>
    <t>Кожух термоусадочный толстостенный ТТВ(4:1)-120/28-600 (КВТ)</t>
  </si>
  <si>
    <t>Кожух термоусадочный толстостенный ТТВ(4:1)-120/28-1200 (КВТ)</t>
  </si>
  <si>
    <t>Кожух термоусадочный толстостенный ТТВ(4:1)-130/36-600 (КВТ)</t>
  </si>
  <si>
    <t>Кожух термоусадочный толстостенный ТТВ(4:1)-130/36-1200 (КВТ)</t>
  </si>
  <si>
    <t>Соединитель болтовой 4СБЕ-25/50 (КВТ)</t>
  </si>
  <si>
    <t>Соединитель болтовой 4СБЕ-70/120 (КВТ)</t>
  </si>
  <si>
    <t>Соединитель болтовой 4СБЕ-150/240 (КВТ)</t>
  </si>
  <si>
    <t>Соединитель болтовой 6СБЕ-300/400 (КВТ)</t>
  </si>
  <si>
    <t>Соединитель болтовой 6СБЕ-500/630 (КВТ)</t>
  </si>
  <si>
    <t>Наконечник болтовой 2НБЕ-25/50 (КВТ)</t>
  </si>
  <si>
    <t>Наконечник болтовой 2НБЕ-70/120 (КВТ)</t>
  </si>
  <si>
    <t>Наконечник болтовой 2НБЕ-150/240 (КВТ)</t>
  </si>
  <si>
    <t>Наконечник болтовой 3НБЕ-300/400 (КВТ)</t>
  </si>
  <si>
    <t>Наконечник болтовой 3НБЕ-500/630 (КВТ)</t>
  </si>
  <si>
    <t>Соединитель болтовой 4СБ-25/50 (КВТ)</t>
  </si>
  <si>
    <t>Соединитель болтовой 2СБ-10/25 (КВТ)</t>
  </si>
  <si>
    <t>Соединитель болтовой 4СБ-70/120 (КВТ)</t>
  </si>
  <si>
    <t>Соединитель болтовой 4СБ-150/240 (КВТ)</t>
  </si>
  <si>
    <t>Наконечник болтовой 2НБ-25/50 (КВТ)</t>
  </si>
  <si>
    <t>Наконечник болтовой 2НБ-70/120 (КВТ)</t>
  </si>
  <si>
    <t>Наконечник болтовой 2НБ-150/240 (КВТ)</t>
  </si>
  <si>
    <t>Соединитель болтовой 4СБЕ-25/50(Л) (КВТ)</t>
  </si>
  <si>
    <t>Соединитель болтовой 4СБЕ-70/120(Л) (КВТ)</t>
  </si>
  <si>
    <t>Соединитель болтовой 4СБЕ-150/240(Л) (КВТ)</t>
  </si>
  <si>
    <t>Соединитель болтовой 6СБЕ-300/400(Л) (КВТ)</t>
  </si>
  <si>
    <t>Соединитель болтовой 6СБЕ-500/630(Л) (КВТ)</t>
  </si>
  <si>
    <t>Соединитель болтовой 4СБЕ-35-70/120 (КВТ)</t>
  </si>
  <si>
    <t>Соединитель болтовой 4СБЕ-35-150/240 (КВТ)</t>
  </si>
  <si>
    <t>Соединитель болтовой 6СБЕ-35-300/400 (КВТ)</t>
  </si>
  <si>
    <t>Наконечник болтовой 2НБЕ-25/50(Л) (КВТ)</t>
  </si>
  <si>
    <t>Наконечник болтовой 2НБЕ-70/120(Л) (КВТ)</t>
  </si>
  <si>
    <t>Наконечник болтовой 2НБЕ-150/240(Л) (КВТ)</t>
  </si>
  <si>
    <t>Наконечник болтовой 3НБЕ-300/400(Л) (КВТ)</t>
  </si>
  <si>
    <t>Наконечник болтовой 3НБЕ-500/630(Л) (КВТ)</t>
  </si>
  <si>
    <t>Наконечник болтовой 2НБЕ-35–70/120 (КВТ)</t>
  </si>
  <si>
    <t>Наконечник болтовой 2НБЕ-35–150/240 (КВТ)</t>
  </si>
  <si>
    <t>Наконечник болтовой 3НБЕ-35–300/400 (КВТ)</t>
  </si>
  <si>
    <t>Матрица для алюминиевого зажима круглая А-36,0/100т (КВТ)</t>
  </si>
  <si>
    <t>Наконечник болтовой 1НБ-10/25 (КВТ)</t>
  </si>
  <si>
    <t>Муфта анодная термоусаживаемая АТМ-1 (КВТ)</t>
  </si>
  <si>
    <t>Муфта анодная термоусаживаемая АТМ-2 (КВТ)</t>
  </si>
  <si>
    <t>Муфта анодная термоусаживаемая АТМ-3 (КВТ)</t>
  </si>
  <si>
    <t>Сумка монтажника  С-03 серия ПРОФИ (КВТ)</t>
  </si>
  <si>
    <t>Сумка монтажника  С-04 серия ПРОФИ (КВТ)</t>
  </si>
  <si>
    <t>Сумка монтажника  С-05 серия ПРОФИ (КВТ)</t>
  </si>
  <si>
    <t>Ножницы гидравлические  НГО-105 серия ПРОФИ (КВТ)</t>
  </si>
  <si>
    <t>Ножницы гидравлические  НГО-120 серия ПРОФИ (КВТ)</t>
  </si>
  <si>
    <t>Матрица для стального зажима круглая С-48,0/100т (КВТ)</t>
  </si>
  <si>
    <t>Горелка бутановая  X-190 серия ПРОФИ (КВТ)</t>
  </si>
  <si>
    <t>Горелка бутановая  X-220 серия ПРОФИ (КВТ)</t>
  </si>
  <si>
    <t>Паяльник бутановый  XZ-1 серия ПРОФИ (КВТ)</t>
  </si>
  <si>
    <t>Инструмент для снятия изоляции  КС-28 серия ПРОФИ (КВТ)</t>
  </si>
  <si>
    <t>Пресс-клещи  CTB-07 серия ПРОФИ (КВТ)</t>
  </si>
  <si>
    <t>Матрица для алюминиевого зажима круглая  А-39,5/60т (КВТ)</t>
  </si>
  <si>
    <t>Матрица для стального зажима круглая  С-19/60т (КВТ)</t>
  </si>
  <si>
    <t>Матрица для стального зажима круглая  С-28/60т (КВТ)</t>
  </si>
  <si>
    <t>Набор инструментов электрика НИЭ-02 (КВТ)</t>
  </si>
  <si>
    <t>Набор инструментов "Щитовик" НИЭ-03 (КВТ)</t>
  </si>
  <si>
    <t>Скоба пластиковая СНК 5 (100шт) (Fortisflex)</t>
  </si>
  <si>
    <t>Скоба пластиковая СНК 6 (100шт) (Fortisflex)</t>
  </si>
  <si>
    <t>Скоба пластиковая СНК 9 (100шт) (Fortisflex)</t>
  </si>
  <si>
    <t>Скоба пластиковая СНК 12 (100шт) (Fortisflex)</t>
  </si>
  <si>
    <t>Скоба пластиковая СНК 20 (100шт) (Fortisflex)</t>
  </si>
  <si>
    <t>Матрица для алюминиевого зажима шестигранная  МШ-43,3-А/60т (КВТ)</t>
  </si>
  <si>
    <t>Пресс гидравлический для пробивки отверстий ПГПО-60А серия ПРОФИ (КВТ)</t>
  </si>
  <si>
    <t>Пресс гидравлический ручной для пробивки отверстий  ПГРО-60А серия ПРОФИ (КВТ)</t>
  </si>
  <si>
    <t>Пресс гидравлический ручной для пробивки отверстий  ПГРОу-60А серия ПРОФИ (КВТ)</t>
  </si>
  <si>
    <t>Пресс гидравлический ручной для пробивки отверстий  ПГРОп-60А серия ПРОФИ (КВТ)</t>
  </si>
  <si>
    <t>Соединитель болтовой 2СБ-10/25(Л) (КВТ)</t>
  </si>
  <si>
    <t>Наконечник болтовой 1НБ-10/25(Л) (КВТ)</t>
  </si>
  <si>
    <t>Пресс-клещи  CTK-12 серия ПРОФИ (КВТ)</t>
  </si>
  <si>
    <t>Наконечник кабельный  ПМ 2.5–6 (КВТ)</t>
  </si>
  <si>
    <t>Наконечник кабельный  ПМ 6–8 (КВТ)</t>
  </si>
  <si>
    <t>Наконечник кабельный  ПМ 16–10 (КВТ)</t>
  </si>
  <si>
    <t>Наконечник кабельный кольцевой изолированный  НКИ-Т 1.5–4 серия ПРОФИ (КВТ)</t>
  </si>
  <si>
    <t>Наконечник кабельный кольцевой изолированный  НКИ-Т 1.5–5 серия ПРОФИ (КВТ)</t>
  </si>
  <si>
    <t>Наконечник кабельный кольцевой изолированный  НКИ-Т 1.5–6 серия ПРОФИ (КВТ)</t>
  </si>
  <si>
    <t>Наконечник кабельный кольцевой изолированный  НКИ-Т 2.5–4 серия ПРОФИ (КВТ)</t>
  </si>
  <si>
    <t>Наконечник кабельный кольцевой изолированный  НКИ-Т 2.5–5 серия ПРОФИ (КВТ)</t>
  </si>
  <si>
    <t>Наконечник кабельный кольцевой изолированный  НКИ-Т 2.5–6 серия ПРОФИ (КВТ)</t>
  </si>
  <si>
    <t>Наконечник кабельный кольцевой изолированный  НКИ-Т 6.0–6 серия ПРОФИ (КВТ)</t>
  </si>
  <si>
    <t>Наконечник кабельный кольцевой изолированный  НКИ-Т 6.0–8 серия ПРОФИ (КВТ)</t>
  </si>
  <si>
    <t>Наконечник кабельный кольцевой изолированный  ВНКИ 1.5–4 серия ПРОФИ (КВТ)</t>
  </si>
  <si>
    <t>Наконечник кабельный кольцевой изолированный  ВНКИ 1.5–5 серия ПРОФИ (КВТ)</t>
  </si>
  <si>
    <t>Наконечник кабельный кольцевой изолированный  ВНКИ 1.5–6 серия ПРОФИ (КВТ)</t>
  </si>
  <si>
    <t>Наконечник кабельный кольцевой изолированный  ВНКИ 2.5–4 серия ПРОФИ (КВТ)</t>
  </si>
  <si>
    <t>Наконечник кабельный кольцевой изолированный  ВНКИ 2.5–5 серия ПРОФИ (КВТ)</t>
  </si>
  <si>
    <t>Наконечник кабельный кольцевой изолированный  ВНКИ 2.5–6 серия ПРОФИ (КВТ)</t>
  </si>
  <si>
    <t>Наконечник кабельный кольцевой изолированный  ВНКИ 6.0–6 серия ПРОФИ (КВТ)</t>
  </si>
  <si>
    <t>Наконечник кабельный кольцевой изолированный  ВНКИ 6.0–8 серия ПРОФИ (КВТ)</t>
  </si>
  <si>
    <t>Наконечник кабельный вилочный изолированный  НВИ-Т 1.5–4 серия ПРОФИ (КВТ)</t>
  </si>
  <si>
    <t>Наконечник кабельный вилочный изолированный  НВИ-Т 1.5–5 серия ПРОФИ (КВТ)</t>
  </si>
  <si>
    <t>Наконечник кабельный вилочный изолированный  НВИ-Т 2.5–4 серия ПРОФИ (КВТ)</t>
  </si>
  <si>
    <t>Наконечник кабельный вилочный изолированный  НВИ-Т 2.5–5 серия ПРОФИ (КВТ)</t>
  </si>
  <si>
    <t>Наконечник кабельный вилочный изолированный  НВИ-Т 6.0–4 серия ПРОФИ (КВТ)</t>
  </si>
  <si>
    <t>Наконечник кабельный вилочный изолированный  НВИ-Т 6.0–5 серия ПРОФИ (КВТ)</t>
  </si>
  <si>
    <t>Наконечник кабельный крюковой изолированный  НИК 1.5–4 (КВТ)</t>
  </si>
  <si>
    <t>Наконечник кабельный крюковой изолированный  НИК 1.5–5 (КВТ)</t>
  </si>
  <si>
    <t>Наконечник кабельный крюковой изолированный  НИК 2.5–5 (КВТ)</t>
  </si>
  <si>
    <t>Наконечник кабельный штифтовой плоский изолированный  НШПИ 6.0-14 серия ПРОФИ (КВТ)</t>
  </si>
  <si>
    <t>Гильза соединительная изолированная  ГCИ-П 1.5 (КВТ)</t>
  </si>
  <si>
    <t>Гильза соединительная изолированная  ГCИ-П 2.5 (КВТ)</t>
  </si>
  <si>
    <t>Гильза соединительная изолированная  ГCИ-П 6.0 (КВТ)</t>
  </si>
  <si>
    <t>Разъем штекерный изолированный «папа»  ВРШИ-П(н) 1.5–4 серия ПРОФИ (КВТ)</t>
  </si>
  <si>
    <t>Разъем штекерный изолированный «папа»  ВРШИ-П(н) 2.5–4 серия ПРОФИ (КВТ)</t>
  </si>
  <si>
    <t>Разъем штекерный изолированный «мама»  ВРШИ-М(н) 1.5–4 серия ПРОФИ (КВТ)</t>
  </si>
  <si>
    <t>Разъем штекерный изолированный «мама»  ВРШИ-М(н) 2.5–4 серия ПРОФИ (КВТ)</t>
  </si>
  <si>
    <t>Пресс-клещи  CTB-06 серия ПРОФИ (КВТ)</t>
  </si>
  <si>
    <t>Наконечник кабельный  ТМЛ-У 35–6 (КВТ)</t>
  </si>
  <si>
    <t>Наконечник кабельный  ТМЛ-У 50-6 (КВТ)</t>
  </si>
  <si>
    <t>Наконечник кабельный  ТМЛ-У 70-6 (КВТ)</t>
  </si>
  <si>
    <t>Наконечник кабельный  ТМЛ-У 70-8 (КВТ)</t>
  </si>
  <si>
    <t>Наконечник кабельный  ТМЛ-У 95-8 (КВТ)</t>
  </si>
  <si>
    <t>Наконечник кабельный  ТМЛ-У 120-8 (КВТ)</t>
  </si>
  <si>
    <t>Наконечник кабельный  ТМЛ-У 120-10 (КВТ)</t>
  </si>
  <si>
    <t>Наконечник кабельный  ТМЛ-У 150-8 (КВТ)</t>
  </si>
  <si>
    <t>Наконечник кабельный  ТМЛ-У 150-10 (КВТ)</t>
  </si>
  <si>
    <t>Наконечник кабельный  ТМЛ-У 185-10 (КВТ)</t>
  </si>
  <si>
    <t>Наконечник кабельный  ТМЛ-У 240-10 (КВТ)</t>
  </si>
  <si>
    <t>Комплект заземления КМПБ-1 (КВТ)</t>
  </si>
  <si>
    <t>Комплект заземления КМПБ-2 (КВТ)</t>
  </si>
  <si>
    <t>Комплект заземления КМПБ-3 (КВТ)</t>
  </si>
  <si>
    <t>Комплект заземления КМПБ-4 (КВТ)</t>
  </si>
  <si>
    <t>Комплект заземления КМПБ-5 (КВТ)</t>
  </si>
  <si>
    <t>Комплект заземления КМПБ-6 (КВТ)</t>
  </si>
  <si>
    <t>Бирка кабельная У-134 (100шт) (Fortisflex)</t>
  </si>
  <si>
    <t>Бирка кабельная У-135 (100шт) (Fortisflex)</t>
  </si>
  <si>
    <t>Бирка кабельная У-136 (100шт) (Fortisflex)</t>
  </si>
  <si>
    <t>Соединитель болтовой 4ПСБЕ-25-50/70-120 (КВТ)</t>
  </si>
  <si>
    <t>Соединитель болтовой 4ПСБЕ-70-120/150-240 (КВТ)</t>
  </si>
  <si>
    <t>Матрица для алюминиевого зажима круглая  А-29,0/100т (КВТ)</t>
  </si>
  <si>
    <t>Матрица для алюминиевого зажима круглая А-52,0/100т (КВТ)</t>
  </si>
  <si>
    <t>Матрица для алюминиевого зажима круглая  А-57,0/100т (КВТ)</t>
  </si>
  <si>
    <t>Зажим соединительный плашечный  ПЗА 16-70 (КВТ)</t>
  </si>
  <si>
    <t>Перчатка термоусаживаемая 2ТПИ-25/50 (КВТ)</t>
  </si>
  <si>
    <t>Перчатка термоусаживаемая 2ТПИ-70/120 (КВТ)</t>
  </si>
  <si>
    <t>Перчатка термоусаживаемая 2ТПИ-150/240 (КВТ)</t>
  </si>
  <si>
    <t>Комплект заземления КМЛЭ-1 (КВТ)</t>
  </si>
  <si>
    <t>Комплект заземления КМЛЭ-2 (КВТ)</t>
  </si>
  <si>
    <t>Комплект заземления КМЛЭ-3 (КВТ)</t>
  </si>
  <si>
    <t>Комплект заземления КМЛЭ-4 (КВТ)</t>
  </si>
  <si>
    <t>Комплект удлинительный КУ №1 (КВТ)</t>
  </si>
  <si>
    <t>Комплект удлинительный КУ №2 (КВТ)</t>
  </si>
  <si>
    <t>Комплект удлинительный КУ №3 (КВТ)</t>
  </si>
  <si>
    <t>Комплект удлинительный КУ №4 (КВТ)</t>
  </si>
  <si>
    <t>Соединитель болтовой 4СБП-35/50 (КВТ)</t>
  </si>
  <si>
    <t>Соединитель болтовой 4СБП-70/120 (КВТ)</t>
  </si>
  <si>
    <t>Соединитель болтовой 4СБП-150/240 (КВТ)</t>
  </si>
  <si>
    <t>Наконечник болтовой 2НБП-35/50 (КВТ)</t>
  </si>
  <si>
    <t>Наконечник болтовой 2НБП-70/120 (КВТ)</t>
  </si>
  <si>
    <t>Наконечник болтовой 2НБП-150/240 (КВТ)</t>
  </si>
  <si>
    <t>Пресс гидравлический для перфорации шин  ШД-110 серия NEO (КВТ)</t>
  </si>
  <si>
    <t>Пресс гидравлический ручной  ПГРс-120у серия ПРОФИ (КВТ)</t>
  </si>
  <si>
    <t>Пресс гидравлический ручной  ПГРс-300у серия ПРОФИ (КВТ)</t>
  </si>
  <si>
    <t>Домкрат кабельный винтовой ДК-5В (КВТ)</t>
  </si>
  <si>
    <t>Трубка термоусадочная клеевая ТТК(3:1)-4.8/1.6 красн (КВТ)</t>
  </si>
  <si>
    <t>Трубка термоусадочная клеевая ТТК(3:1)-6/2 красн (КВТ)</t>
  </si>
  <si>
    <t>Трубка термоусадочная клеевая ТТК(3:1)-9/3 красн (КВТ)</t>
  </si>
  <si>
    <t>Трубка термоусадочная клеевая ТТК(3:1)-12/4 красн (КВТ)</t>
  </si>
  <si>
    <t>Трубка термоусадочная клеевая ТТК(3:1)-30/10 красн (КВТ)</t>
  </si>
  <si>
    <t>Трубка термоусадочная клеевая ТТК(3:1)-6/2 бел (КВТ)</t>
  </si>
  <si>
    <t>Трубка термоусадочная клеевая ТТК(3:1)-9/3 бел (КВТ)</t>
  </si>
  <si>
    <t>Трубка термоусадочная клеевая ТТК(3:1)-12/4 бел (КВТ)</t>
  </si>
  <si>
    <t>Тросорез  ТР-8т серия ПРОФИ (КВТ)</t>
  </si>
  <si>
    <t>Перчатка термоусаживаемая 3ТПИ-25/50 (КВТ)</t>
  </si>
  <si>
    <t>Перчатка термоусаживаемая 3ТПИ-70/120 (КВТ)</t>
  </si>
  <si>
    <t>Перчатка термоусаживаемая 3ТПИ-150/240 (КВТ)</t>
  </si>
  <si>
    <t>Гильза кабельная  ГМЛ-П 6 (КВТ)</t>
  </si>
  <si>
    <t>Гильза кабельная  ГМЛ-П 10 (КВТ)</t>
  </si>
  <si>
    <t>Гильза кабельная  ГМЛ-П 16 (КВТ)</t>
  </si>
  <si>
    <t>Гильза кабельная  ГМЛ-П 25 (КВТ)</t>
  </si>
  <si>
    <t>Трубка термоусадочная ТСТ-24/8-1000 черн (КВТ)</t>
  </si>
  <si>
    <t>Трубка термоусадочная НТТК-115/34 (КВТ)</t>
  </si>
  <si>
    <t>Трубка термоусадочная НТТК-130/36 (КВТ)</t>
  </si>
  <si>
    <t>Набор монтажника 1000 В НИЭ-04 (КВТ)</t>
  </si>
  <si>
    <t>Болторез  БРК-200 серия ПРОФИ (КВТ)</t>
  </si>
  <si>
    <t>Набор диэлектрического инструмента  НИИ-12 серия СТАНДАРТ (КВТ)</t>
  </si>
  <si>
    <t>Ножницы кабельные диэлектрические  НКи-16у серия СТАНДАРТ (КВТ)</t>
  </si>
  <si>
    <t>Пресс-клещи для RJ разъемов  JT-04 серия ПРОФИ (КВТ)</t>
  </si>
  <si>
    <t>Матрица для стального зажима круглая С-36,0/100т (КВТ)</t>
  </si>
  <si>
    <t>Бирка кабельная У-135М (Fortisflex)</t>
  </si>
  <si>
    <t>Бирка кабельная У-Домик 150х100х50 (Fortisflex)</t>
  </si>
  <si>
    <t>Хомут трубный  ТХУ 1 1/4" усиленный (Fortisflex)</t>
  </si>
  <si>
    <t>Хомут трубный ТХУ 1 1/2" усиленный (Fortisflex)</t>
  </si>
  <si>
    <t>Хомут трубный ТХУ 2 1/2" усиленный (Fortisflex)</t>
  </si>
  <si>
    <t>Хомут трубный ТХУ 3" усиленный (Fortisflex)</t>
  </si>
  <si>
    <t>Хомут трубный ТХУ 3 1/2" усиленный (Fortisflex)</t>
  </si>
  <si>
    <t>Хомут трубный ТХУ 4" усиленный (Fortisflex)</t>
  </si>
  <si>
    <t>Хомут трубный ТХУ 5" усиленный (Fortisflex)</t>
  </si>
  <si>
    <t>Хомут трубный ТХУ 6" усиленный (Fortisflex)</t>
  </si>
  <si>
    <t>Ножницы кабельные диэлектрические  НКи-12у серия СТАНДАРТ (КВТ)</t>
  </si>
  <si>
    <t>Нож монтерский  НМ-03 серия ПРОФИ (КВТ)</t>
  </si>
  <si>
    <t>Нож монтерский  НМ-05 серия ПРОФИ (КВТ)</t>
  </si>
  <si>
    <t>Металлорукав МРПИнг «NORD» 6 (Fortisflex)</t>
  </si>
  <si>
    <t>Металлорукав МРПИнг «NORD» 8 (Fortisflex)</t>
  </si>
  <si>
    <t>Металлорукав МРПИнг «NORD» 10 (Fortisflex)</t>
  </si>
  <si>
    <t>Металлорукав МРПИнг «NORD» 12 (Fortisflex)</t>
  </si>
  <si>
    <t>Металлорукав МРПИнг «NORD» 15 (Fortisflex)</t>
  </si>
  <si>
    <t>Металлорукав МРПИнг «NORD» 20 (Fortisflex)</t>
  </si>
  <si>
    <t>Металлорукав МРПИнг «NORD» 25 (Fortisflex)</t>
  </si>
  <si>
    <t>Металлорукав МРПИнг «NORD» 32 (Fortisflex)</t>
  </si>
  <si>
    <t>Металлорукав МРПИнг «NORD» 38 (Fortisflex)</t>
  </si>
  <si>
    <t>Металлорукав МРПИнг «NORD» 50 (Fortisflex)</t>
  </si>
  <si>
    <t>Металлорукав МРПИнг «NORD» 60 (Fortisflex)</t>
  </si>
  <si>
    <t>Металлорукав МРПИнг «NORD» 75 (Fortisflex)</t>
  </si>
  <si>
    <t>Металлорукав МРПИнг «NORD» 100 (Fortisflex)</t>
  </si>
  <si>
    <t>Тросорез  ТР-14 серия МАСТЕР (КВТ)</t>
  </si>
  <si>
    <t>Нож монтерский  НМ-06 серия ПРОФИ (КВТ)</t>
  </si>
  <si>
    <t>Комплект термоусаживаемых изоляторов КТИ-1 (КВТ)</t>
  </si>
  <si>
    <t>Болторез  БР-450 серия ПРОФИ (КВТ)</t>
  </si>
  <si>
    <t>Болторез  БР-600 серия ПРОФИ (КВТ)</t>
  </si>
  <si>
    <t>Болторез  БР-750 серия ПРОФИ (КВТ)</t>
  </si>
  <si>
    <t>Болторез  БР-900 серия ПРОФИ (КВТ)</t>
  </si>
  <si>
    <t>Болторез  БР-1200 серия ПРОФИ (КВТ)</t>
  </si>
  <si>
    <t>Матрица для алюминиевого зажима шестигранная МШ-33,8-А/100т (КВТ)</t>
  </si>
  <si>
    <t>Зажим монтажный (лягушка)  МЗ-19/29 (СИП4) серия ПРОФИ (КВТ)</t>
  </si>
  <si>
    <t>Блок соединителей КСМ 1.5-6 (КВТ)</t>
  </si>
  <si>
    <t>Блок соединителей КСМ 6-25 (КВТ)</t>
  </si>
  <si>
    <t>Гильза кабельная  ГМЛ(о) 0.34/1.5 (КВТ)</t>
  </si>
  <si>
    <t>Гильза кабельная  ГМЛ(о) 1.5/2.5 (КВТ)</t>
  </si>
  <si>
    <t>Ввод кабельный латунный MGM 16 (4-8 мм) (Fortisflex)</t>
  </si>
  <si>
    <t>Ввод кабельный латунный MGM 20 (6-12 мм) (Fortisflex)</t>
  </si>
  <si>
    <t>Ввод кабельный латунный MGM 25 (12-16 мм) (Fortisflex)</t>
  </si>
  <si>
    <t>Ввод кабельный латунный MGM 32 (16-22 мм) (Fortisflex)</t>
  </si>
  <si>
    <t>Ввод кабельный латунный MGM 40 (22-30 мм) (Fortisflex)</t>
  </si>
  <si>
    <t>Ввод кабельный латунный MGM 50 (32-38 мм) (Fortisflex)</t>
  </si>
  <si>
    <t>Ввод кабельный латунный PGM 7 (3-6.5 мм) (Fortisflex)</t>
  </si>
  <si>
    <t>Ввод кабельный латунный PGM 42 (32-38 мм) (Fortisflex)</t>
  </si>
  <si>
    <t>Оконцеватель защитный ОЗМ 10 (Fortisflex)</t>
  </si>
  <si>
    <t>Оконцеватель защитный ОЗМ 12 (Fortisflex)</t>
  </si>
  <si>
    <t>Оконцеватель защитный ОЗМ 15 (Fortisflex)</t>
  </si>
  <si>
    <t>Оконцеватель защитный ОЗМ 20 (Fortisflex)</t>
  </si>
  <si>
    <t>Оконцеватель защитный ОЗМ 25 (Fortisflex)</t>
  </si>
  <si>
    <t>Оконцеватель защитный ОЗМ 32 (Fortisflex)</t>
  </si>
  <si>
    <t>Оконцеватель защитный ОЗМ 38 (Fortisflex)</t>
  </si>
  <si>
    <t>Оконцеватель защитный ОЗМ 50 (Fortisflex)</t>
  </si>
  <si>
    <t>Зажим монтажный (лягушка)  МЗ-29/41 (СИП4) серия ПРОФИ (КВТ)</t>
  </si>
  <si>
    <t>Гильза кабельная  ГМЛ(о) 2.5/6 (КВТ)</t>
  </si>
  <si>
    <t>Гильза кабельная  ГМЛ(о) 6/10 (КВТ)</t>
  </si>
  <si>
    <t>Ножницы кабельные диэлектрические  НКи-30 серия ПРОФИ (КВТ)</t>
  </si>
  <si>
    <t>Нож монтерский  НМ-07 серия ПРОФИ (КВТ)</t>
  </si>
  <si>
    <t>Нож монтерский  НМ-08 серия ПРОФИ (КВТ)</t>
  </si>
  <si>
    <t>Нож монтерский  НМ-09 серия ПРОФИ (КВТ)</t>
  </si>
  <si>
    <t>Хомут червячный PL-9 (8-12)/W2 (Fortisflex)</t>
  </si>
  <si>
    <t>Хомут червячный PL-9 (10-16)/W2 (Fortisflex)</t>
  </si>
  <si>
    <t>Хомут червячный PL-9 (12-20)/W2 (Fortisflex)</t>
  </si>
  <si>
    <t>Хомут червячный PL-9 (16-25)/W2 (Fortisflex)</t>
  </si>
  <si>
    <t>Хомут червячный PL-9 (20-32)/W2 (Fortisflex)</t>
  </si>
  <si>
    <t>Хомут червячный PL-9 (25-40)/W2 (Fortisflex)</t>
  </si>
  <si>
    <t>Хомут червячный PL-9 (32-50)/W2 (Fortisflex)</t>
  </si>
  <si>
    <t>Хомут червячный PL-9 (40-60)/W2 (Fortisflex)</t>
  </si>
  <si>
    <t>Хомут червячный PL-9 (50-70)/W2 (Fortisflex)</t>
  </si>
  <si>
    <t>Хомут червячный PL-9 (60-80)/W2 (Fortisflex)</t>
  </si>
  <si>
    <t>Хомут червячный PL-9 (70-90)/W2 (Fortisflex)</t>
  </si>
  <si>
    <t>Хомут червячный PL-9 (80-100)/W2 (Fortisflex)</t>
  </si>
  <si>
    <t>Хомут червячный PL-9 (100-120)/W2 (Fortisflex)</t>
  </si>
  <si>
    <t>Хомут червячный PL-9 (110-130)/W2 (Fortisflex)</t>
  </si>
  <si>
    <t>Хомут червячный PL-9 (130-150)/W2 (Fortisflex)</t>
  </si>
  <si>
    <t>Хомут червячный PL-9 (150-170)/W2 (Fortisflex)</t>
  </si>
  <si>
    <t>Хомут червячный PL-9 (8-12)/W1 (Fortisflex)</t>
  </si>
  <si>
    <t>Хомут червячный PL-9 (10-16)/W1 (Fortisflex)</t>
  </si>
  <si>
    <t>Хомут червячный PL-9 (12-20)/W1 (Fortisflex)</t>
  </si>
  <si>
    <t>Хомут червячный PL-9 (16-25)/W1 (Fortisflex)</t>
  </si>
  <si>
    <t>Хомут червячный PL-9 (20-32)/W1 (Fortisflex)</t>
  </si>
  <si>
    <t>Хомут червячный PL-9 (25-40)/W1 (Fortisflex)</t>
  </si>
  <si>
    <t>Хомут червячный PL-9 (32-50)/W1 (Fortisflex)</t>
  </si>
  <si>
    <t>Хомут червячный PL-9 (40-60)/W1 (Fortisflex)</t>
  </si>
  <si>
    <t>Хомут червячный PL-9 (50-70)/W1 (Fortisflex)</t>
  </si>
  <si>
    <t>Хомут червячный PL-9 (60-80)/W1 (Fortisflex)</t>
  </si>
  <si>
    <t>Хомут червячный PL-9 (70-90)/W1 (Fortisflex)</t>
  </si>
  <si>
    <t>Хомут червячный PL-9 (80-100)/W1 (Fortisflex)</t>
  </si>
  <si>
    <t>Хомут червячный PL-9 (100-120)/W1 (Fortisflex)</t>
  </si>
  <si>
    <t>Хомут червячный PL-9 (110-130)/W1 (Fortisflex)</t>
  </si>
  <si>
    <t>Хомут червячный PL-9 (120-140)/W1 (Fortisflex)</t>
  </si>
  <si>
    <t>Хомут червячный PL-9 (130-150)/W1 (Fortisflex)</t>
  </si>
  <si>
    <t>Хомут червячный PL-9 (140-160)/W1 (Fortisflex)</t>
  </si>
  <si>
    <t>Хомут червячный PL-9 (150-170)/W1 (Fortisflex)</t>
  </si>
  <si>
    <t>Хомут червячный PL-9 (190-210)/W1 (Fortisflex)</t>
  </si>
  <si>
    <t>Хомут червячный PL-9 (240-260)/W1 (Fortisflex)</t>
  </si>
  <si>
    <t>Хомут червячный PL-9 (310-330)/W1 (Fortisflex)</t>
  </si>
  <si>
    <t>Хомут червячный PLB-9 (10-16)/W2 «бабочка» (Fortisflex)</t>
  </si>
  <si>
    <t>Хомут червячный PL-12 (10-16)/W2 (Fortisflex)</t>
  </si>
  <si>
    <t>Хомут червячный PL-12 (12-20)/W2 (Fortisflex)</t>
  </si>
  <si>
    <t>Хомут червячный PL-12 (16-25)/W2 (Fortisflex)</t>
  </si>
  <si>
    <t>Хомут червячный PL-12 (20-32)/W2 (Fortisflex)</t>
  </si>
  <si>
    <t>Хомут червячный PL-12 (25-40)/W2 (Fortisflex)</t>
  </si>
  <si>
    <t>Хомут червячный PL-12 (32-50)/W2 (Fortisflex)</t>
  </si>
  <si>
    <t>Хомут червячный PL-12 (40-60)/W2 (Fortisflex)</t>
  </si>
  <si>
    <t>Хомут червячный PL-12 (50-70)/W2 (Fortisflex)</t>
  </si>
  <si>
    <t>Хомут червячный PL-12 (60-80)/W2 (Fortisflex)</t>
  </si>
  <si>
    <t>Хомут червячный PL-12 (70-90)/W2 (Fortisflex)</t>
  </si>
  <si>
    <t>Хомут червячный PL-12 (80-100)/W2 (Fortisflex)</t>
  </si>
  <si>
    <t>Хомут червячный PL-12 (90-110)/W2 (Fortisflex)</t>
  </si>
  <si>
    <t>Хомут червячный PL-12 (100-120)/W2 (Fortisflex)</t>
  </si>
  <si>
    <t>Хомут червячный PL-12 (110-130)/W2 (Fortisflex)</t>
  </si>
  <si>
    <t>Хомут червячный PL-12 (120-140)/W2 (Fortisflex)</t>
  </si>
  <si>
    <t>Хомут червячный PL-12 (130-150)/W2 (Fortisflex)</t>
  </si>
  <si>
    <t>Хомут червячный PL-12 (150-170)/W2 (Fortisflex)</t>
  </si>
  <si>
    <t>Хомут червячный PL-12 (170-190)/W2 (Fortisflex)</t>
  </si>
  <si>
    <t>Хомут червячный PL-12 (200-220)/W2 (Fortisflex)</t>
  </si>
  <si>
    <t>Хомут силовой SR 17-19/W1 ROBUST (Fortisflex)</t>
  </si>
  <si>
    <t>Хомут силовой SR 20-22/W1 ROBUST (Fortisflex)</t>
  </si>
  <si>
    <t>Хомут силовой SR 23-25/W1 ROBUST (Fortisflex)</t>
  </si>
  <si>
    <t>Хомут силовой SR 26-28/W1 ROBUST (Fortisflex)</t>
  </si>
  <si>
    <t>Хомут силовой SR 29-31/W1 ROBUST (Fortisflex)</t>
  </si>
  <si>
    <t>Хомут силовой SR 32-35/W1 ROBUST (Fortisflex)</t>
  </si>
  <si>
    <t>Хомут силовой SR 36-39/W1 ROBUST (Fortisflex)</t>
  </si>
  <si>
    <t>Хомут силовой SR 40-43/W1 ROBUST (Fortisflex)</t>
  </si>
  <si>
    <t>Хомут силовой SR 44-47/W1 ROBUST (Fortisflex)</t>
  </si>
  <si>
    <t>Хомут силовой SR 48-51/W1 ROBUST (Fortisflex)</t>
  </si>
  <si>
    <t>Хомут силовой SR 52-55/W1 ROBUST (Fortisflex)</t>
  </si>
  <si>
    <t>Хомут силовой SR 56-59/W1 ROBUST (Fortisflex)</t>
  </si>
  <si>
    <t>Хомут силовой SR 60-63/W1 ROBUST (Fortisflex)</t>
  </si>
  <si>
    <t>Хомут силовой SR 64-67/W1 ROBUST (Fortisflex)</t>
  </si>
  <si>
    <t>Хомут силовой SR 68-73/W1 ROBUST (Fortisflex)</t>
  </si>
  <si>
    <t>Хомут силовой SR 74-79/W1 ROBUST (Fortisflex)</t>
  </si>
  <si>
    <t>Хомут силовой SR 80-85/W1 ROBUST (Fortisflex)</t>
  </si>
  <si>
    <t>Хомут силовой SR 86-91/W1 ROBUST (Fortisflex)</t>
  </si>
  <si>
    <t>Хомут силовой SR 92-97/W1 ROBUST (Fortisflex)</t>
  </si>
  <si>
    <t>Хомут силовой SR 98-103/W1 ROBUST (Fortisflex)</t>
  </si>
  <si>
    <t>Хомут силовой SR 104-112/W1 ROBUST (Fortisflex)</t>
  </si>
  <si>
    <t>Хомут силовой SR 113-121/W1 ROBUST (Fortisflex)</t>
  </si>
  <si>
    <t>Хомут силовой SR 122-130/W1 ROBUST (Fortisflex)</t>
  </si>
  <si>
    <t>Хомут силовой SR 131-139/W1 ROBUST (Fortisflex)</t>
  </si>
  <si>
    <t>Хомут силовой SR 140-148/W1 ROBUST (Fortisflex)</t>
  </si>
  <si>
    <t>Хомут силовой SR 149-161/W1 ROBUST (Fortisflex)</t>
  </si>
  <si>
    <t>Хомут силовой SR 162-174/W1 ROBUST (Fortisflex)</t>
  </si>
  <si>
    <t>Хомут силовой SR 201-213/W1 ROBUST (Fortisflex)</t>
  </si>
  <si>
    <t>Хомут силовой SR 214-226/W1 ROBUST (Fortisflex)</t>
  </si>
  <si>
    <t>Хомут силовой SR 227-239/W1 ROBUST (Fortisflex)</t>
  </si>
  <si>
    <t>Матрица для алюминиевого зажима шестигранная МШ-33,8-А/60т (КВТ)</t>
  </si>
  <si>
    <t>Матрица для стального зажима шестигранная  МШ-16,5-С/60т (КВТ)</t>
  </si>
  <si>
    <t>Матрица для стального зажима шестигранная  МШ-20,8-С/60т (КВТ)</t>
  </si>
  <si>
    <t>Скоба металлическая СМО 60-63 (Fortisflex)</t>
  </si>
  <si>
    <t>Комплект болтовых соединителей СБТК-10/25 (КВТ)</t>
  </si>
  <si>
    <t>Комплект болтовых соединителей СБТК-25/70 (КВТ)</t>
  </si>
  <si>
    <t>Комплект болтовых соединителей СБТК-50/150 (КВТ)</t>
  </si>
  <si>
    <t>Комплект болтовых соединителей СБТК-120/300 (КВТ)</t>
  </si>
  <si>
    <t>Комплект болтовых наконечников НБТК-10/25 (КВТ)</t>
  </si>
  <si>
    <t>Комплект болтовых наконечников НБТК-25/70 (КВТ)</t>
  </si>
  <si>
    <t>Комплект болтовых наконечников НБТК-50/150 (КВТ)</t>
  </si>
  <si>
    <t>Комплект болтовых наконечников НБТК-120/300 (КВТ)</t>
  </si>
  <si>
    <t>Матрица для стального зажима шестигранная  МШ-24,2-С/60т (КВТ)</t>
  </si>
  <si>
    <t>Матрица для стального зажима шестигранная  МШ-25,0-С/60т (КВТ)</t>
  </si>
  <si>
    <t>Матрица для стального зажима шестигранная  МШ-27,0-С/60т (КВТ)</t>
  </si>
  <si>
    <t>Инструмент для снятия изоляции  WS-11 серия ПРОФИ (КВТ)</t>
  </si>
  <si>
    <t>Ножницы кабельные  МС-05 серия ПРОФИ (КВТ)</t>
  </si>
  <si>
    <t>Пресс-клещи для RJ разъемов  JT-01B серия ПРОФИ (КВТ)</t>
  </si>
  <si>
    <t>Пресс гидравлический ручной  ПГРс-70АМ серия ПРОФИ (КВТ)</t>
  </si>
  <si>
    <t>Пресс гидравлический ручной  ПГРс-300АМ серия ПРОФИ (КВТ)</t>
  </si>
  <si>
    <t>Рюкзак монтажника  С-07 серия ПРОФИ (КВТ)</t>
  </si>
  <si>
    <t>Жилет монтажника С-22 серия ПРОФИ (КВТ)</t>
  </si>
  <si>
    <t>Капа кабельная термоусаживаемая ОГТ-20/8 (КВТ)</t>
  </si>
  <si>
    <t>Капа кабельная термоусаживаемая ОГТ-40/15 (КВТ)</t>
  </si>
  <si>
    <t>Капа кабельная термоусаживаемая ОГТ-55/25 (КВТ)</t>
  </si>
  <si>
    <t>Капа кабельная термоусаживаемая ОГТ-75/30 (КВТ)</t>
  </si>
  <si>
    <t>Протяжка-стеклопруток FGP-3.5/05 (Fortisflex)</t>
  </si>
  <si>
    <t>Протяжка-стеклопруток FGP-3.5/10 (Fortisflex)</t>
  </si>
  <si>
    <t>Протяжка-стеклопруток FGP-3.5/15 (Fortisflex)</t>
  </si>
  <si>
    <t>Протяжка-стеклопруток FGP-3.5/20 (Fortisflex)</t>
  </si>
  <si>
    <t>Протяжка-стеклопруток FGP-3.5/30 (Fortisflex)</t>
  </si>
  <si>
    <t>Протяжка-стеклопруток FGP-4.5/20 (Fortisflex)</t>
  </si>
  <si>
    <t>Протяжка-стеклопруток FGP-4.5/20MK на металлической катушке (Fortisflex)</t>
  </si>
  <si>
    <t>Протяжка-стеклопруток FGP-4.5/30 (Fortisflex)</t>
  </si>
  <si>
    <t>Протяжка-стеклопруток FGP-4.5/30MK на металлической катушке (Fortisflex)</t>
  </si>
  <si>
    <t>Протяжка-стеклопруток FGP-4.5/50 (Fortisflex)</t>
  </si>
  <si>
    <t>Протяжка-стеклопруток FGP-4.5/50MK на металлической катушке (Fortisflex)</t>
  </si>
  <si>
    <t>Протяжка-стеклопруток FGP-11/100MK на металлической катушке (Fortisflex)</t>
  </si>
  <si>
    <t>Протяжка-стеклопруток FGP-11/100 (Fortisflex)</t>
  </si>
  <si>
    <t>Протяжка-стеклопруток FGP-11/150MK на металлической катушке (Fortisflex)</t>
  </si>
  <si>
    <t>Протяжка-стеклопруток  FGP-11/150 (Fortisflex)</t>
  </si>
  <si>
    <t>Комплект паяного заземления КЗП (КВТ)</t>
  </si>
  <si>
    <t>Инструмент для снятия изоляции  WS-12 «Ягуар» серия ПРОФИ (КВТ)</t>
  </si>
  <si>
    <t>Комплект для резки кабеля под напряжением  НГПИ-105 серия ПРОФИ (КВТ)</t>
  </si>
  <si>
    <t>Наконечник болтовой 3НБЕ-800 (КВТ)</t>
  </si>
  <si>
    <t>Соединитель болтовой 6СБЕ-800 (КВТ)</t>
  </si>
  <si>
    <t>Ножницы усиленные диэлектрические 240 мм серия ПРОФИ (КВТ)</t>
  </si>
  <si>
    <t>Болторез угловой  БРКу-210 серия ПРОФИ (КВТ)</t>
  </si>
  <si>
    <t>Наконечник кабельный штыревой круглый изолированный  НШКИ 6.0–13 серия ПРОФИ (КВТ)</t>
  </si>
  <si>
    <t>Набор инструментов "Домашний мастер" НИЭ-05 (КВТ)</t>
  </si>
  <si>
    <t>Матрица  МПК-01 серия ПРОФИ (КВТ)</t>
  </si>
  <si>
    <t>Матрица  МПК-02 серия ПРОФИ (КВТ)</t>
  </si>
  <si>
    <t>Матрица  МПК-03 серия ПРОФИ (КВТ)</t>
  </si>
  <si>
    <t>Матрица  МПК-04 серия ПРОФИ (КВТ)</t>
  </si>
  <si>
    <t>Матрица  МПК-05 серия ПРОФИ (КВТ)</t>
  </si>
  <si>
    <t>Матрица  МПК-06 серия ПРОФИ (КВТ)</t>
  </si>
  <si>
    <t>Матрица  МПК-07 серия ПРОФИ (КВТ)</t>
  </si>
  <si>
    <t>Матрица  МПК-10 серия ПРОФИ (КВТ)</t>
  </si>
  <si>
    <t>Матрица  МПК-12 серия ПРОФИ (КВТ)</t>
  </si>
  <si>
    <t>Матрица  МПК-14 серия ПРОФИ (КВТ)</t>
  </si>
  <si>
    <t>Матрица  МПК-15 серия ПРОФИ (КВТ)</t>
  </si>
  <si>
    <t>Пресс-клещи  CTK-14 серия ПРОФИ (КВТ)</t>
  </si>
  <si>
    <t>Пресс-клещи  CTK-15 серия ПРОФИ (КВТ)</t>
  </si>
  <si>
    <t>Пресс-клещи  CTB-14 серия ПРОФИ (КВТ)</t>
  </si>
  <si>
    <t>Пресс-клещи  CTB-15 серия ПРОФИ (КВТ)</t>
  </si>
  <si>
    <t>Втулка проходная В 17 (1000шт) (Fortisflex)</t>
  </si>
  <si>
    <t>Втулка проходная В 22 (500шт) (Fortisflex)</t>
  </si>
  <si>
    <t>Втулка проходная В 28 (250шт) (Fortisflex)</t>
  </si>
  <si>
    <t>Втулка проходная В 42 (150шт) (Fortisflex)</t>
  </si>
  <si>
    <t>Втулка проходная В 54 (70шт) (Fortisflex)</t>
  </si>
  <si>
    <t>Втулка проходная В 69 (40шт) (Fortisflex)</t>
  </si>
  <si>
    <t>Втулка проходная В 82 (30шт) (Fortisflex)</t>
  </si>
  <si>
    <t>Перчатка термоусаживаемая 3ТПИнг-25/50 (КВТ)</t>
  </si>
  <si>
    <t>Перчатка термоусаживаемая 3ТПИнг-70/120 (КВТ)</t>
  </si>
  <si>
    <t>Перчатка термоусаживаемая 3ТПИнг-150/240 (КВТ)</t>
  </si>
  <si>
    <t>Перчатка термоусаживаемая 5ТПИнг-70/120 (КВТ)</t>
  </si>
  <si>
    <t>Перчатка термоусаживаемая 5ТПИнг-150/240 (КВТ)</t>
  </si>
  <si>
    <t>Перчатка термоусаживаемая 4ТПИнг-25/50 (КВТ)</t>
  </si>
  <si>
    <t>Перчатка термоусаживаемая 4ТПИнг-70/120 (КВТ)</t>
  </si>
  <si>
    <t>Перчатка термоусаживаемая 4ТПИнг-150/240 (КВТ)</t>
  </si>
  <si>
    <t>Перчатка термоусаживаемая 5ТПИнг-25/50 (КВТ)</t>
  </si>
  <si>
    <t>Бирка кабельная У-212М (100шт) (Fortisflex)</t>
  </si>
  <si>
    <t>Наконечник кабельный угловой  ТМЛс(90) 10-6 (КВТ)</t>
  </si>
  <si>
    <t>Наконечник кабельный угловой  ТМЛс(90) 10-8 (КВТ)</t>
  </si>
  <si>
    <t>Наконечник кабельный угловой  ТМЛс(90) 16-6 (КВТ)</t>
  </si>
  <si>
    <t>Наконечник кабельный угловой  ТМЛс(90) 16-8 (КВТ)</t>
  </si>
  <si>
    <t>Наконечник кабельный угловой  ТМЛс(90) 25-8 (КВТ)</t>
  </si>
  <si>
    <t>Наконечник кабельный угловой  ТМЛс(90) 25-10 (КВТ)</t>
  </si>
  <si>
    <t>Наконечник кабельный угловой  ТМЛс(90) 35-8 (КВТ)</t>
  </si>
  <si>
    <t>Наконечник кабельный угловой  ТМЛс(90) 35-10 (КВТ)</t>
  </si>
  <si>
    <t>Наконечник кабельный угловой  ТМЛс(90) 50-8 (КВТ)</t>
  </si>
  <si>
    <t>Наконечник кабельный угловой  ТМЛс(90) 50-10 (КВТ)</t>
  </si>
  <si>
    <t>Наконечник кабельный угловой  ТМЛс(90) 70-10 (КВТ)</t>
  </si>
  <si>
    <t>Наконечник кабельный угловой  ТМЛс(90) 70-12 (КВТ)</t>
  </si>
  <si>
    <t>Наконечник кабельный угловой  ТМЛс(90) 95-10 (КВТ)</t>
  </si>
  <si>
    <t>Наконечник кабельный угловой  ТМЛс(90) 95-12 (КВТ)</t>
  </si>
  <si>
    <t>Наконечник кабельный угловой  ТМЛс(90) 120-12 (КВТ)</t>
  </si>
  <si>
    <t>Наконечник кабельный угловой  ТМЛс(90) 150-12 (КВТ)</t>
  </si>
  <si>
    <t>Нож диэлектрический  НМИ-01А серия ПРОФИ (КВТ)</t>
  </si>
  <si>
    <t>Набор матриц для опрессовки  НМ-300 СИП серия ПРОФИ (КВТ)</t>
  </si>
  <si>
    <t>Инструмент для разделки кабеля из сшитого полиэтилена  КСП-70 серия ПРОФИ (КВТ)</t>
  </si>
  <si>
    <t>Протяжка-стеклопруток FGP-3.5/03 (Fortisflex)</t>
  </si>
  <si>
    <t>Инструмент для снятия изоляции  КС-28у серия ПРОФИ (КВТ)</t>
  </si>
  <si>
    <t>Инструмент для снятия изоляции  КС-35у серия ПРОФИ (КВТ)</t>
  </si>
  <si>
    <t>Матрица для алюминиевого зажима шестигранная МШ-47,6-А/60т (КВТ)</t>
  </si>
  <si>
    <t>Ремнабор для герметичного соединения проводов  СОТК 1.0/2.5 (КВТ)</t>
  </si>
  <si>
    <t>Ремнабор для герметичного соединения проводов  СОТК 2.5/6 (КВТ)</t>
  </si>
  <si>
    <t>Ремнабор для герметичного соединения проводов  СОТК 6/10 (КВТ)</t>
  </si>
  <si>
    <t>Набор диэлектрического инструмента 1/4"  НИИ-15 серия ПРОФИ (КВТ)</t>
  </si>
  <si>
    <t>Набор диэлектрического инструмента 3/8" НИИ-16 серия ПРОФИ (КВТ)</t>
  </si>
  <si>
    <t>Изолента ПВХ 15х0.15х10 (зел) (Fortisflex)</t>
  </si>
  <si>
    <t>Изолента ПВХ 19х0.15х20 (бел) (Fortisflex)</t>
  </si>
  <si>
    <t>Изолента ПВХ 19х0.15х20 (желт) (Fortisflex)</t>
  </si>
  <si>
    <t>Изолента ПВХ 19х0.15х20 (зел) (Fortisflex)</t>
  </si>
  <si>
    <t>Изолента ПВХ 19х0.15х20 (красн) (Fortisflex)</t>
  </si>
  <si>
    <t>Изолента ПВХ 19х0.15х20 (син) (Fortisflex)</t>
  </si>
  <si>
    <t>Изолента ПВХ 19х0.15х20 (черн) (Fortisflex)</t>
  </si>
  <si>
    <t>Изолента ПВХ 19х0.15х20 (ж/з) (Fortisflex)</t>
  </si>
  <si>
    <t>Изолента ПВХ Heavy Duty 19х0.18х20 (син) (Fortisflex)</t>
  </si>
  <si>
    <t>Изолента ПВХ Heavy Duty 19х0.18х20 (черн) (Fortisflex)</t>
  </si>
  <si>
    <t>Изолента ХБ 18х0.4х11 (черн) (Fortisflex)</t>
  </si>
  <si>
    <t>Бирка маркировочная МБС (316) 89х19 (Fortisflex)</t>
  </si>
  <si>
    <t>Бирка маркировочная МБС (304) 89х10 (Fortisflex)</t>
  </si>
  <si>
    <t>Бирка маркировочная МБС (304) 89х19 (Fortisflex)</t>
  </si>
  <si>
    <t>Домкрат кабельный  ДК-3ГП (КВТ)</t>
  </si>
  <si>
    <t>Домкрат кабельный  ДК-10ГП (КВТ)</t>
  </si>
  <si>
    <t>Лента бандажная ЛКС-П (304)-1504 (25м) (Fortisflex)</t>
  </si>
  <si>
    <t>Лента бандажная ЛКС-П (316)-1204 (25м) (Fortisflex)</t>
  </si>
  <si>
    <t>Лента бандажная ЛКС-П (316)-1504 (25м) (Fortisflex)</t>
  </si>
  <si>
    <t>Скрепа бандажная СМ (304)-15 (100шт) (Fortisflex)</t>
  </si>
  <si>
    <t>Скрепа бандажная СМ (316)-12 (100шт) (Fortisflex)</t>
  </si>
  <si>
    <t>Скрепа бандажная СМ (316)-15 (100шт) (Fortisflex)</t>
  </si>
  <si>
    <t>Трубка термоусадочная ТНТ нг-LS-4/2 ж/з (КВТ)</t>
  </si>
  <si>
    <t>Трубка термоусадочная ТНТ нг-LS-6/3 ж/з (КВТ)</t>
  </si>
  <si>
    <t>Трубка термоусадочная ТНТ нг-LS-8/4 ж/з (КВТ)</t>
  </si>
  <si>
    <t>Трубка термоусадочная ТНТ нг-LS-10/5 ж/з (КВТ)</t>
  </si>
  <si>
    <t>Трубка термоусадочная ТНТ нг-LS-12/6 ж/з (КВТ)</t>
  </si>
  <si>
    <t>Трубка термоусадочная ТНТ нг-LS-16/8 ж/з (КВТ)</t>
  </si>
  <si>
    <t>Трубка термоусадочная ТНТ нг-LS-20/10 ж/з (КВТ)</t>
  </si>
  <si>
    <t>Трубка термоусадочная ТНТ нг-LS-30/15 ж/з (КВТ)</t>
  </si>
  <si>
    <t>Трубка термоусадочная ТНТ нг-LS-40/20 ж/з (КВТ)</t>
  </si>
  <si>
    <t>Металлорукав Р3-ЦПнг-LS 10 (Fortisflex)</t>
  </si>
  <si>
    <t>Металлорукав Р3-ЦПнг-LS 12 (Fortisflex)</t>
  </si>
  <si>
    <t>Металлорукав Р3-ЦПнг-LS 15 (Fortisflex)</t>
  </si>
  <si>
    <t>Металлорукав Р3-ЦПнг-LS 20 (Fortisflex)</t>
  </si>
  <si>
    <t>Металлорукав Р3-ЦПнг-LS 25 (Fortisflex)</t>
  </si>
  <si>
    <t>Металлорукав Р3-ЦПнг-LS 32 (Fortisflex)</t>
  </si>
  <si>
    <t>Металлорукав Р3-ЦПнг-LS 38 (Fortisflex)</t>
  </si>
  <si>
    <t>Металлорукав Р3-ЦПнг-LS 50 (Fortisflex)</t>
  </si>
  <si>
    <t>Набор диэлектрического инструмента  НИИ-18 серия ПРОФИ (КВТ)</t>
  </si>
  <si>
    <t>Набор диэлектрического инструмента  НИИ-19 серия ЭКСПЕРТ (КВТ)</t>
  </si>
  <si>
    <t>Бугель БМ (304)-20 (100шт) (Fortisflex)</t>
  </si>
  <si>
    <t>Лента бандажная ЛКС-П (304)-1204 (25м) (Fortisflex)</t>
  </si>
  <si>
    <t>Скрепа бандажная СМ (304)-12 (100шт) (Fortisflex)</t>
  </si>
  <si>
    <t>Лента бандажная ЛКС (304)-1204 (25м) (Fortisflex)</t>
  </si>
  <si>
    <t>Рюкзак монтажника  С-08 серия ПРОФИ (КВТ)</t>
  </si>
  <si>
    <t>Сумка монтажника  С-10 серия ПРОФИ (КВТ)</t>
  </si>
  <si>
    <t>Лебедка ручная ЛР-30 серия ПРОФИ (КВТ)</t>
  </si>
  <si>
    <t>Инструмент для натяжения стальной ленты  ИНТ-20 мини серия ПРОФИ (КВТ)</t>
  </si>
  <si>
    <t>Набор термоусадочных трубок Колорит 4/2 (КВТ)</t>
  </si>
  <si>
    <t>Набор термоусадочных трубок Колорит 6/3 (КВТ)</t>
  </si>
  <si>
    <t>Набор термоусадочных трубок Колорит 8/4 (КВТ)</t>
  </si>
  <si>
    <t>Набор термоусадочных трубок Колорит 10/5 (КВТ)</t>
  </si>
  <si>
    <t>Набор термоусадочных трубок Колорит 12/6 (КВТ)</t>
  </si>
  <si>
    <t>Набор термоусадочных трубок Колорит 16/8 (КВТ)</t>
  </si>
  <si>
    <t>Набор термоусадочных трубок Колорит 20/10 (КВТ)</t>
  </si>
  <si>
    <t>Набор термоусадочных трубок Колорит Мульти (КВТ)</t>
  </si>
  <si>
    <t>Набор термоусадочных трубок Монохром 2/1 (КВТ)</t>
  </si>
  <si>
    <t>Набор термоусадочных трубок Монохром 3/1.5 (КВТ)</t>
  </si>
  <si>
    <t>Набор термоусадочных трубок Монохром 4/2 (КВТ)</t>
  </si>
  <si>
    <t>Набор термоусадочных трубок Монохром 5/2.5 (КВТ)</t>
  </si>
  <si>
    <t>Набор термоусадочных трубок Монохром 6/3 (КВТ)</t>
  </si>
  <si>
    <t>Набор термоусадочных трубок Монохром 8/4 (КВТ)</t>
  </si>
  <si>
    <t>Набор термоусадочных трубок Монохром 10/5 (КВТ)</t>
  </si>
  <si>
    <t>Набор термоусадочных трубок Монохром 12/6 (КВТ)</t>
  </si>
  <si>
    <t>Набор термоусадочных трубок Монохром 16/8 (КВТ)</t>
  </si>
  <si>
    <t>Набор термоусадочных трубок Монохром 20/10 (КВТ)</t>
  </si>
  <si>
    <t>Набор термоусадочных трубок Монохром Мульти (КВТ)</t>
  </si>
  <si>
    <t>Набор термоусадочных трубок Гермокомплект 4.8/1.6 (КВТ)</t>
  </si>
  <si>
    <t>Набор термоусадочных трубок Гермокомплект 6/2 (КВТ)</t>
  </si>
  <si>
    <t>Набор термоусадочных трубок Гермокомплект 9/3 (КВТ)</t>
  </si>
  <si>
    <t>Набор термоусадочных трубок Гермокомплект 12/4 (КВТ)</t>
  </si>
  <si>
    <t>Набор термоусадочных трубок Гермокомплект Мульти (КВТ)</t>
  </si>
  <si>
    <t>Трубка термоусадочная ТНТ нг-LS-60/30 ж/з (КВТ)</t>
  </si>
  <si>
    <t>Трубка термоусадочная ТТШ-10-30/12 красн (КВТ)</t>
  </si>
  <si>
    <t>Трубка термоусадочная ТТШ-10-75/30 красн (КВТ)</t>
  </si>
  <si>
    <t>Трубка термоусадочная ТТШ-10-150/60 красн (КВТ)</t>
  </si>
  <si>
    <t>Трубка термоусадочная ТТШ-35-25/10 кирп-красн (КВТ)</t>
  </si>
  <si>
    <t>Трубка термоусадочная ТТШ-35-40/16 кирп-красн (КВТ)</t>
  </si>
  <si>
    <t>Трубка термоусадочная ТТШ-35-65/25 кирп-красн (КВТ)</t>
  </si>
  <si>
    <t>Трубка термоусадочная ТТШ-35-150/60 кирп-красн (КВТ)</t>
  </si>
  <si>
    <t>Чулок монтажный проходной  ЧМп-30/40 серия ПРОФИ (КВТ)</t>
  </si>
  <si>
    <t>Чулок монтажный проходной  ЧМп-40/50 серия ПРОФИ (КВТ)</t>
  </si>
  <si>
    <t>Чулок монтажный проходной  ЧМп-50/65 серия ПРОФИ (КВТ)</t>
  </si>
  <si>
    <t>Чулок монтажный проходной  ЧМп-65/80 серия ПРОФИ (КВТ)</t>
  </si>
  <si>
    <t>Инструмент для разделки кабеля из сшитого полиэтилена  КСП-30 серия ПРОФИ (КВТ)</t>
  </si>
  <si>
    <t>Трубка термоусадочная ТСТ-А-24/8-1000 кирп-красн (КВТ)</t>
  </si>
  <si>
    <t>Инструмент для натяжения стальной ленты  ИНТу-20 серия ПРОФИ (КВТ)</t>
  </si>
  <si>
    <t>Трубка термоусадочная клеевая ТТ-(6Х)-87.5/17.1 (КВТ)</t>
  </si>
  <si>
    <t>Стяжка нейлоновая КСЗ 8x200 (бел) (100шт) (Fortisflex)</t>
  </si>
  <si>
    <t>Стяжка нейлоновая КСЗ 8x300 (бел) (100шт) (Fortisflex)</t>
  </si>
  <si>
    <t>Стяжка нейлоновая КСЗ 8x400 (бел) (100шт) (Fortisflex)</t>
  </si>
  <si>
    <t>Стяжка нейлоновая КСЗ 10x600 (бел) (100шт) (Fortisflex)</t>
  </si>
  <si>
    <t>Стяжка нейлоновая КСЗ 8x300 (черн) (100шт) (Fortisflex)</t>
  </si>
  <si>
    <t>Стяжка нейлоновая КСЗ 8x400 (черн) (100шт) (Fortisflex)</t>
  </si>
  <si>
    <t>Стяжка нейлоновая КСЗ 10x600 (черн) (100шт) (Fortisflex)</t>
  </si>
  <si>
    <t>Лента бандажная ЛКС (316)-1204 (25м) (Fortisflex)</t>
  </si>
  <si>
    <t>Лента бандажная ЛКС (201)-2007 (50м) в кассете (Fortisflex)</t>
  </si>
  <si>
    <t>Лента бандажная ЛКС (304)-2007 (25м) в кассете (Fortisflex)</t>
  </si>
  <si>
    <t>Бирка маркировочная МБС (316) 89х10 (Fortisflex)</t>
  </si>
  <si>
    <t>Стяжка стальная СКЛ (316) 7х150 (Fortisflex)</t>
  </si>
  <si>
    <t>Стяжка стальная СКЛ (316) 7х200 (Fortisflex)</t>
  </si>
  <si>
    <t>Стяжка стальная СКЛ (316) 7х300 (Fortisflex)</t>
  </si>
  <si>
    <t>Стяжка стальная СКЛ (316) 7х450 (Fortisflex)</t>
  </si>
  <si>
    <t>Стяжка стальная СКЛ (316) 7х600 (Fortisflex)</t>
  </si>
  <si>
    <t>Стяжка стальная СКЛ (316) 12х450 (Fortisflex)</t>
  </si>
  <si>
    <t>Стяжка стальная СКЛ-П (316) 7х200 (Fortisflex)</t>
  </si>
  <si>
    <t>Стяжка стальная СКЛ-П (316) 7х300 (Fortisflex)</t>
  </si>
  <si>
    <t>Стяжка стальная СКЛ-П (316) 7х450 (Fortisflex)</t>
  </si>
  <si>
    <t>Стяжка стальная СКЛ-П (316) 7х600 (Fortisflex)</t>
  </si>
  <si>
    <t>Стяжка стальная СКЛ-П (316) 12х200 (Fortisflex)</t>
  </si>
  <si>
    <t>Стяжка стальная СКЛ-П (316) 12х300 (Fortisflex)</t>
  </si>
  <si>
    <t>Стяжка стальная СКЛ-П (316) 12х450 (Fortisflex)</t>
  </si>
  <si>
    <t>Стяжка стальная СКБ-П (316) 9.6x250 (Fortisflex)</t>
  </si>
  <si>
    <t>Стяжка стальная СКБ-П (316) 9.6x350 (Fortisflex)</t>
  </si>
  <si>
    <t>Стяжка стальная СКБ-П (316) 9.6x450 (Fortisflex)</t>
  </si>
  <si>
    <t>Скрепа бандажная СМ (201)-20 (100шт) (Fortisflex)</t>
  </si>
  <si>
    <t>Стяжка нейлоновая КСГ 8х400 (красн) (100шт) (Fortisflex)</t>
  </si>
  <si>
    <t>Стяжка нейлоновая КСГ 8х400 (желт) (100шт) (Fortisflex)</t>
  </si>
  <si>
    <t>Стяжка нейлоновая КСГ 8х400 (зел) (100шт) (Fortisflex)</t>
  </si>
  <si>
    <t>Разъем кабельный плоский полностью изолированный «мама»  РППИ-М 2.5–(4.8) серия ПРОФИ (КВТ)</t>
  </si>
  <si>
    <t>Набор для монтажа СИП НИС-3 (КВТ)</t>
  </si>
  <si>
    <t>Трубка термоусадочная клеевая ТТК(2:1)-4.8/2.4 черн (КВТ)</t>
  </si>
  <si>
    <t>Трубка термоусадочная клеевая ТТК(2:1)-6/3 черн (КВТ)</t>
  </si>
  <si>
    <t>Трубка термоусадочная клеевая ТТК(2:1)-9/4.5 черн (КВТ)</t>
  </si>
  <si>
    <t>Трубка термоусадочная клеевая ТТК(2:1)-12/6 черн (КВТ)</t>
  </si>
  <si>
    <t>Трубка термоусадочная клеевая ТТК(2:1)-25/12.5 черн (КВТ)</t>
  </si>
  <si>
    <t>Трубка термоусадочная клеевая ТТК(2:1)-50/25 черн (КВТ)</t>
  </si>
  <si>
    <t>Скоба пластиковая СНК 16 (100шт) (Fortisflex)</t>
  </si>
  <si>
    <t>Матрица  МПК-11 серия ПРОФИ (КВТ)</t>
  </si>
  <si>
    <t>Пресс-клещи ПКВш-6 мини серия ПРОФИ (КВТ)</t>
  </si>
  <si>
    <t>Пресс-клещи  ПКВк-16у серия ПРОФИ (КВТ)</t>
  </si>
  <si>
    <t>Пресс-клещи  ПКВк-16т серия ПРОФИ (КВТ)</t>
  </si>
  <si>
    <t>Пресс-клещи  ПКВ-50 серия ПРОФИ (КВТ)</t>
  </si>
  <si>
    <t>Пресс-клещи  ПКВ-95 серия ПРОФИ (КВТ)</t>
  </si>
  <si>
    <t>Набор диэлектрических однорожковых ключей  НИИ-20 серия ЭКСПЕРТ (КВТ)</t>
  </si>
  <si>
    <t>Набор диэлектрических однорожковых ключей  НИИ-21 серия ЭКСПЕРТ (КВТ)</t>
  </si>
  <si>
    <t>Пресс-клещи ПКВк-10 серия ПРОФИ (КВТ)</t>
  </si>
  <si>
    <t>Стяжка стальная СКС (316) 12х300 (Fortisflex)</t>
  </si>
  <si>
    <t>Стяжка стальная СКС (316) 12х400 (Fortisflex)</t>
  </si>
  <si>
    <t>Стяжка стальная СКС (316) 12х500 (Fortisflex)</t>
  </si>
  <si>
    <t>Стяжка стальная СКС (316) 12х600 (Fortisflex)</t>
  </si>
  <si>
    <t>Стяжка стальная СКС (316) 12х800 (Fortisflex)</t>
  </si>
  <si>
    <t>Стяжка стальная СКС (316) 12x1000 (Fortisflex)</t>
  </si>
  <si>
    <t>Стяжка стальная СКС-П (316) 12x200 (Fortisflex)</t>
  </si>
  <si>
    <t>Стяжка стальная СКС-П (316) 12x300 (Fortisflex)</t>
  </si>
  <si>
    <t>Стяжка стальная СКС-П (316) 12x400 (Fortisflex)</t>
  </si>
  <si>
    <t>Стяжка стальная СКС-П (316) 12x600 (Fortisflex)</t>
  </si>
  <si>
    <t>Стяжка стальная СКС-П (316) 12x800 (Fortisflex)</t>
  </si>
  <si>
    <t>Стяжка стальная СКС-П (316) 12x1000 (Fortisflex)</t>
  </si>
  <si>
    <t>Стяжка стальная СКС (304) 12х300 (Fortisflex)</t>
  </si>
  <si>
    <t>Стяжка стальная СКС (304) 12х400 (Fortisflex)</t>
  </si>
  <si>
    <t>Стяжка стальная СКС (304) 12х600 (Fortisflex)</t>
  </si>
  <si>
    <t>Стяжка стальная СКС (304) 12х800 (Fortisflex)</t>
  </si>
  <si>
    <t>Стяжка стальная СКС (304) 12х1000 (Fortisflex)</t>
  </si>
  <si>
    <t>Стяжка стальная СКС-П (304) 12х200 (Fortisflex)</t>
  </si>
  <si>
    <t>Стяжка стальная СКС-П (304) 12х300 (Fortisflex)</t>
  </si>
  <si>
    <t>Стяжка стальная СКС-П (304) 12х400 (Fortisflex)</t>
  </si>
  <si>
    <t>Стяжка стальная СКС-П (304) 12х600 (Fortisflex)</t>
  </si>
  <si>
    <t>Стяжка стальная СКС-П (304) 12х800 (Fortisflex)</t>
  </si>
  <si>
    <t>Стяжка стальная СКС-П (304) 12х1000 (Fortisflex)</t>
  </si>
  <si>
    <t>Манжета ремонтная термоусаживаемая ТРМ 43/8-1200 (КВТ)</t>
  </si>
  <si>
    <t>Манжета ремонтная термоусаживаемая ТРМ 55/12-1200 (КВТ)</t>
  </si>
  <si>
    <t>Манжета ремонтная термоусаживаемая ТРМ 75/15-1200 (КВТ)</t>
  </si>
  <si>
    <t>Манжета ремонтная термоусаживаемая ТРМ 100/25-1200 (КВТ)</t>
  </si>
  <si>
    <t>Манжета ремонтная термоусаживаемая ТРМ 135/35-1200 (КВТ)</t>
  </si>
  <si>
    <t>Манжета ремонтная термоусаживаемая ТРМ 164/42-1200 (КВТ)</t>
  </si>
  <si>
    <t>Манжета ремонтная термоусаживаемая ТРМ 200/50-1200 (КВТ)</t>
  </si>
  <si>
    <t>Набор индикаторных отверток  НИО-02Т серия ПРОФИ (КВТ)</t>
  </si>
  <si>
    <t>Пресс-клещи  CTK-11 серия ПРОФИ (КВТ)</t>
  </si>
  <si>
    <t>Пресс-клещи  CTB-11 серия ПРОФИ (КВТ)</t>
  </si>
  <si>
    <t>Матрица  МПК-08 серия ПРОФИ (КВТ)</t>
  </si>
  <si>
    <t>Матрица  МПК-09 серия ПРОФИ (КВТ)</t>
  </si>
  <si>
    <t>Стяжка стальная СКС (316) 4.6x150 (Fortisflex)</t>
  </si>
  <si>
    <t>Стяжка стальная СКС (316) 4.6x200 (Fortisflex)</t>
  </si>
  <si>
    <t>Стяжка стальная СКС (316) 4.6x250 (Fortisflex)</t>
  </si>
  <si>
    <t>Стяжка стальная СКС (316) 4.6x300 (Fortisflex)</t>
  </si>
  <si>
    <t>Стяжка стальная СКС (316) 4.6x350 (Fortisflex)</t>
  </si>
  <si>
    <t>Стяжка стальная СКС (316) 4.6x400 (Fortisflex)</t>
  </si>
  <si>
    <t>Стяжка стальная СКС (316) 4.6x500 (Fortisflex)</t>
  </si>
  <si>
    <t>Стяжка стальная СКС (316) 4.6x600 (Fortisflex)</t>
  </si>
  <si>
    <t>Стяжка стальная СКС (316) 4.6x800 (Fortisflex)</t>
  </si>
  <si>
    <t>Стяжка стальная СКС (316) 4.6x1000 (Fortisflex)</t>
  </si>
  <si>
    <t>Стяжка стальная СКС (316) 7.9х150 (Fortisflex)</t>
  </si>
  <si>
    <t>Стяжка стальная СКС (316) 7.9х200 (Fortisflex)</t>
  </si>
  <si>
    <t>Стяжка стальная СКС (316) 7.9х250 (Fortisflex)</t>
  </si>
  <si>
    <t>Стяжка стальная СКС (316) 7.9х300 (Fortisflex)</t>
  </si>
  <si>
    <t>Стяжка стальная СКС (316) 7.9х350 (Fortisflex)</t>
  </si>
  <si>
    <t>Стяжка стальная СКС (316) 7.9х400 (Fortisflex)</t>
  </si>
  <si>
    <t>Стяжка стальная СКС (316) 7.9х500 (Fortisflex)</t>
  </si>
  <si>
    <t>Стяжка стальная СКС (316) 7.9х600 (Fortisflex)</t>
  </si>
  <si>
    <t>Стяжка стальная СКС (316) 7.9х800 (Fortisflex)</t>
  </si>
  <si>
    <t>Стяжка стальная СКС (316) 7.9х1000 (Fortisflex)</t>
  </si>
  <si>
    <t>Стяжка стальная СКС-П (316) 4.6x125 (Fortisflex)</t>
  </si>
  <si>
    <t>Стяжка стальная СКС-П (316) 4.6x150 (Fortisflex)</t>
  </si>
  <si>
    <t>Стяжка стальная СКС-П (316) 4.6x200 (Fortisflex)</t>
  </si>
  <si>
    <t>Стяжка стальная СКС-П (316) 4.6x250 (Fortisflex)</t>
  </si>
  <si>
    <t>Стяжка стальная СКС-П (316) 4.6x300 (Fortisflex)</t>
  </si>
  <si>
    <t>Стяжка стальная СКС-П (316) 4.6x350 (Fortisflex)</t>
  </si>
  <si>
    <t>Стяжка стальная СКС-П (316) 4.6x400 (Fortisflex)</t>
  </si>
  <si>
    <t>Стяжка стальная СКС-П (316) 4.6x500 (Fortisflex)</t>
  </si>
  <si>
    <t>Стяжка стальная СКС-П (316) 4.6x600 (Fortisflex)</t>
  </si>
  <si>
    <t>Стяжка стальная СКС-П (316) 4.6x800 (Fortisflex)</t>
  </si>
  <si>
    <t>Стяжка стальная СКС-П (316) 4.6x1000 (Fortisflex)</t>
  </si>
  <si>
    <t>Стяжка стальная СКС-П (316) 7.9x150 (Fortisflex)</t>
  </si>
  <si>
    <t>Стяжка стальная СКС-П (316) 7.9x200 (Fortisflex)</t>
  </si>
  <si>
    <t>Стяжка стальная СКС-П (316) 7.9x250 (Fortisflex)</t>
  </si>
  <si>
    <t>Стяжка стальная СКС-П (316) 7.9x300 (Fortisflex)</t>
  </si>
  <si>
    <t>Стяжка стальная СКС-П (316) 7.9x350 (Fortisflex)</t>
  </si>
  <si>
    <t>Стяжка стальная СКС-П (316) 7.9x400 (Fortisflex)</t>
  </si>
  <si>
    <t>Стяжка стальная СКС-П (316) 7.9x500 (Fortisflex)</t>
  </si>
  <si>
    <t>Стяжка стальная СКС-П (316) 7.9x600 (Fortisflex)</t>
  </si>
  <si>
    <t>Стяжка стальная СКС-П (316) 7.9x800 (Fortisflex)</t>
  </si>
  <si>
    <t>Стяжка стальная СКС-П (316) 7.9x1000 (Fortisflex)</t>
  </si>
  <si>
    <t>Стяжка стальная СКС (304) 4.6х150 (Fortisflex)</t>
  </si>
  <si>
    <t>Стяжка стальная СКС (304) 4.6х200 (Fortisflex)</t>
  </si>
  <si>
    <t>Стяжка стальная СКС (304) 4.6х250 (Fortisflex)</t>
  </si>
  <si>
    <t>Стяжка стальная СКС (304) 4.6х300 (Fortisflex)</t>
  </si>
  <si>
    <t>Стяжка стальная СКС (304) 4.6х350 (Fortisflex)</t>
  </si>
  <si>
    <t>Стяжка стальная СКС (304) 4.6х400 (Fortisflex)</t>
  </si>
  <si>
    <t>Стяжка стальная СКС (304) 4.6х500 (Fortisflex)</t>
  </si>
  <si>
    <t>Стяжка стальная СКС (304) 4.6х600 (Fortisflex)</t>
  </si>
  <si>
    <t>Стяжка стальная СКС (304) 4.6х800 (Fortisflex)</t>
  </si>
  <si>
    <t>Стяжка стальная СКС (304) 4.6х1000 (Fortisflex)</t>
  </si>
  <si>
    <t>Стяжка стальная СКС (304) 7.9х150 (Fortisflex)</t>
  </si>
  <si>
    <t>Стяжка стальная СКС (304) 7.9х200 (Fortisflex)</t>
  </si>
  <si>
    <t>Стяжка стальная СКС (304) 7.9х250 (Fortisflex)</t>
  </si>
  <si>
    <t>Стяжка стальная СКС (304) 7.9х300 (Fortisflex)</t>
  </si>
  <si>
    <t>Стяжка стальная СКС (304) 7.9х350 (Fortisflex)</t>
  </si>
  <si>
    <t>Стяжка стальная СКС (304) 7.9х400 (Fortisflex)</t>
  </si>
  <si>
    <t>Стяжка стальная СКС (304) 7.9х500 (Fortisflex)</t>
  </si>
  <si>
    <t>Стяжка стальная СКС (304) 7.9х600 (Fortisflex)</t>
  </si>
  <si>
    <t>Стяжка стальная СКС (304) 7.9х800 (Fortisflex)</t>
  </si>
  <si>
    <t>Стяжка стальная СКС (304) 7.9х1000 (Fortisflex)</t>
  </si>
  <si>
    <t>Стяжка стальная СКС-П (304) 4.6х150 (Fortisflex)</t>
  </si>
  <si>
    <t>Стяжка стальная СКС-П (304) 4.6х200 (Fortisflex)</t>
  </si>
  <si>
    <t>Стяжка стальная СКС-П (304) 4.6х250 (Fortisflex)</t>
  </si>
  <si>
    <t>Стяжка стальная СКС-П (304) 4.6х300 (Fortisflex)</t>
  </si>
  <si>
    <t>Стяжка стальная СКС-П (304) 4.6х350 (Fortisflex)</t>
  </si>
  <si>
    <t>Стяжка стальная СКС-П (304) 4.6х400 (Fortisflex)</t>
  </si>
  <si>
    <t>Стяжка стальная СКС-П (304) 4.6х500 (Fortisflex)</t>
  </si>
  <si>
    <t>Стяжка стальная СКС-П (304) 4.6х600 (Fortisflex)</t>
  </si>
  <si>
    <t>Стяжка стальная СКС-П (304) 4.6х800 (Fortisflex)</t>
  </si>
  <si>
    <t>Стяжка стальная СКС-П (304) 4.6х1000 (Fortisflex)</t>
  </si>
  <si>
    <t>Стяжка стальная СКС-П (304) 7.9х150 (Fortisflex)</t>
  </si>
  <si>
    <t>Стяжка стальная СКС-П (304) 7.9х200 (Fortisflex)</t>
  </si>
  <si>
    <t>Стяжка стальная СКС-П (304) 7.9х250 (Fortisflex)</t>
  </si>
  <si>
    <t>Стяжка стальная СКС-П (304) 7.9х300 (Fortisflex)</t>
  </si>
  <si>
    <t>Стяжка стальная СКС-П (304) 7.9х350 (Fortisflex)</t>
  </si>
  <si>
    <t>Стяжка стальная  СКС-П (304) 7.9х400 (Fortisflex)</t>
  </si>
  <si>
    <t>Стяжка стальная СКС-П (304) 7.9х500 (Fortisflex)</t>
  </si>
  <si>
    <t>Стяжка стальная СКС-П (304) 7.9х600 (Fortisflex)</t>
  </si>
  <si>
    <t>Стяжка стальная СКС-П (304) 7.9х800 (Fortisflex)</t>
  </si>
  <si>
    <t>Стяжка стальная СКС-П (304) 7.9х1000 (Fortisflex)</t>
  </si>
  <si>
    <t>Стяжка стальная СКС-2 (316) 7.9х400 (Fortisflex)</t>
  </si>
  <si>
    <t>Стяжка стальная СКС-2 (316) 7.9х600 (Fortisflex)</t>
  </si>
  <si>
    <t>Стяжка стальная СКС-2 (316) 7.9х800 (Fortisflex)</t>
  </si>
  <si>
    <t>Стяжка стальная СКС-2 (316) 7.9х1000 (Fortisflex)</t>
  </si>
  <si>
    <t>Стяжка стальная СКС-2 (316) 12x1000 (Fortisflex)</t>
  </si>
  <si>
    <t>Стяжка стальная СКС-2 (316) 12x1200 (Fortisflex)</t>
  </si>
  <si>
    <t>Стяжка стальная СКС-2 (316) 12x1400 (Fortisflex)</t>
  </si>
  <si>
    <t>Стяжка стальная СКС-2 (304) 7.9х400 (Fortisflex)</t>
  </si>
  <si>
    <t>Стяжка стальная СКС-2 (304) 7.9х600 (Fortisflex)</t>
  </si>
  <si>
    <t>Стяжка стальная СКС-2 (304) 7.9х800 (Fortisflex)</t>
  </si>
  <si>
    <t>Стяжка стальная СКС-2 (304) 7.9х1000 (Fortisflex)</t>
  </si>
  <si>
    <t>Стяжка стальная СКС-2 (304) 12х1000 (Fortisflex)</t>
  </si>
  <si>
    <t>Стяжка стальная СКС-2 (304) 12х1200 (Fortisflex)</t>
  </si>
  <si>
    <t>Стяжка стальная СКС-2 (304) 12х1400 (Fortisflex)</t>
  </si>
  <si>
    <t>Протяжка-стеклопруток FGP-11/300MK на металлической катушке (Fortisflex)</t>
  </si>
  <si>
    <t>Стяжка-велькро КСВ-П 20х300 (черн) (Fortisflex)</t>
  </si>
  <si>
    <t>Стяжка-велькро КСВ-П 20х450 (черн) (Fortisflex)</t>
  </si>
  <si>
    <t>Стяжка-велькро КСВ-О 20х300 (черн) (Fortisflex)</t>
  </si>
  <si>
    <t>Уплотнитель кабельных проходов термоусаживаемый УКПт-Р-135/35 (КВТ)</t>
  </si>
  <si>
    <t>Уплотнитель кабельных проходов термоусаживаемый УКПт-Р-164/42 (КВТ)</t>
  </si>
  <si>
    <t>Уплотнитель кабельных проходов термоусаживаемый УКПт-Р-200/50 (КВТ)</t>
  </si>
  <si>
    <t>Набор втулочных наконечников  М-3450-0 (КВТ)</t>
  </si>
  <si>
    <t>Набор втулочных наконечников  М-3450-1 (КВТ)</t>
  </si>
  <si>
    <t>Набор втулочных наконечников  М-3450-2 (КВТ)</t>
  </si>
  <si>
    <t>Набор втулочных наконечников  М-2850-0 (КВТ)</t>
  </si>
  <si>
    <t>Набор втулочных наконечников  М-2850-1 (КВТ)</t>
  </si>
  <si>
    <t>Наконечник кабельный кольцевой изолированный  НКИ 1.5–5 (30 шт) (КВТ)</t>
  </si>
  <si>
    <t>Наконечник кабельный кольцевой изолированный  НКИ 1.5–6 (30 шт) (КВТ)</t>
  </si>
  <si>
    <t>Наконечник кабельный кольцевой изолированный  НКИ 2.5–4 (30 шт) (КВТ)</t>
  </si>
  <si>
    <t>Наконечник кабельный кольцевой изолированный  НКИ 2.5–5 (30 шт) (КВТ)</t>
  </si>
  <si>
    <t>Наконечник кабельный кольцевой изолированный  НКИ 2.5–6 (30 шт) (КВТ)</t>
  </si>
  <si>
    <t>Наконечник кабельный кольцевой изолированный  НКИ 6.0–6 (20 шт) (КВТ)</t>
  </si>
  <si>
    <t>Наконечник кабельный кольцевой изолированный  НКИ 6.0–8 (15 шт) (КВТ)</t>
  </si>
  <si>
    <t>Наконечник кабельный кольцевой изолированный  НКИ 6.0–10 (10 шт) (КВТ)</t>
  </si>
  <si>
    <t>Наконечник кабельный вилочный изолированный  НВИ 1.5–4 (30 шт) (КВТ)</t>
  </si>
  <si>
    <t>Наконечник кабельный вилочный изолированный  НВИ 2.5–4 (30 шт) (КВТ)</t>
  </si>
  <si>
    <t>Наконечник кабельный вилочный изолированный  НВИ 6.0–4 (20 шт) (КВТ)</t>
  </si>
  <si>
    <t>Наконечник кабельный штыревой круглый изолированный  НШКИ 1.5–12 (30 шт) (КВТ)</t>
  </si>
  <si>
    <t>Наконечник кабельный штыревой круглый изолированный  НШКИ 2.5–12 (30 шт) (КВТ)</t>
  </si>
  <si>
    <t>Наконечник кабельный штыревой круглый изолированный  НШКИ 6.0–13 (20 шт) (КВТ)</t>
  </si>
  <si>
    <t>Гильза соединительная изолированная  ГСИ 1.5 (30 шт) (КВТ)</t>
  </si>
  <si>
    <t>Гильза соединительная изолированная  ГСИ 2.5 (20 шт) (КВТ)</t>
  </si>
  <si>
    <t>Гильза соединительная изолированная  ГСИ 6.0 (15 шт) (КВТ)</t>
  </si>
  <si>
    <t>Гильза соединительная изолированная  ГСИ-Т 1.5 (20 шт) (КВТ)</t>
  </si>
  <si>
    <t>Гильза соединительная изолированная  ГСИ-Т 2.5 (20 шт) (КВТ)</t>
  </si>
  <si>
    <t>Гильза соединительная изолированная  ГСИ-Т 6.0 (10 шт) (КВТ)</t>
  </si>
  <si>
    <t>Cоединитель термоусаживаемый под пайку ПК-Т 1.0 (10 шт) (КВТ)</t>
  </si>
  <si>
    <t>Cоединитель термоусаживаемый под пайку  ПК-Т 6.0 (10 шт) (КВТ)</t>
  </si>
  <si>
    <t>Разъем кабельный плоский изолированный «папа»  РПИ-П 1.5-(6.3) (30 шт) (КВТ)</t>
  </si>
  <si>
    <t>Разъем кабельный плоский изолированный «папа»  РПИ-П 2.5-(6.3) (30 шт) (КВТ)</t>
  </si>
  <si>
    <t>Разъем кабельный плоский изолированный «папа»  РПИ-П 6.0-(6.3) (20 шт) (КВТ)</t>
  </si>
  <si>
    <t>Разъем кабельный плоский изолированный «мама»  РПИ-М 1.5-(6.3) (30 шт) (КВТ)</t>
  </si>
  <si>
    <t>Разъем кабельный плоский полностью изолированный «мама»  РППИ-М 1.5-(6.3) (20 шт) (КВТ)</t>
  </si>
  <si>
    <t>Разъем кабельный плоский изолированный «мама»  РПИ-М 2.5-(6.3) (30 шт) (КВТ)</t>
  </si>
  <si>
    <t>Разъем кабельный плоский изолированный «мама»  РПИ-М 6.0-(6.3) (20 шт) (КВТ)</t>
  </si>
  <si>
    <t>Разъем кабельный плоский полностью изолированный «мама»  РППИ-М 2.5-(6.3) (20 шт) (КВТ)</t>
  </si>
  <si>
    <t>Разъем кабельный плоский полностью изолированный «мама»  РППИ-М 6.0-(6.3) (10 шт) (КВТ)</t>
  </si>
  <si>
    <t>Разъем плоский ответвительный изолированный  РПИ-О 1.5-(6.3) (20 шт) (КВТ)</t>
  </si>
  <si>
    <t>Разъем штекерный изолированный «папа»  РШИ-П 1.5-4 (20 шт) (КВТ)</t>
  </si>
  <si>
    <t>Разъем штекерный изолированный «папа»  РШИ-П 2.5-4 (20 шт) (КВТ)</t>
  </si>
  <si>
    <t>Разъем штекерный изолированный «мама»  РШИ-М 1.5-4 (20 шт) (КВТ)</t>
  </si>
  <si>
    <t>Разъем штекерный изолированный «мама»  РШИ-М 2.5-4 (20 шт) (КВТ)</t>
  </si>
  <si>
    <t>Разъем плоский полностью изолированный «папа»  РПИ-П(н) 1.5-(6.3) (15 шт) (КВТ)</t>
  </si>
  <si>
    <t>Разъем плоский полностью изолированный «папа»  РПИ-П(н) 2.5-(6.3) (15 шт) (КВТ)</t>
  </si>
  <si>
    <t>Разъем плоский полностью изолированный «мама»  РПИ-М(н) 1.5-(6.3) (20 шт) (КВТ)</t>
  </si>
  <si>
    <t>Разъем плоский полностью изолированный «мама»  РПИ-М(н) 2.5-(6.3) (20 шт) (КВТ)</t>
  </si>
  <si>
    <t>Разъем штекерный изолированный «папа»  ВРШИ-П(н) 2.5-4 (15 шт) (КВТ)</t>
  </si>
  <si>
    <t>Перчатки монтажника  С-31 (M) серия ПРОФИ (КВТ)</t>
  </si>
  <si>
    <t>Перчатки монтажника  С-32 (M) серия ПРОФИ (КВТ)</t>
  </si>
  <si>
    <t>Перчатки монтажника  С-33 (M) серия ПРОФИ (КВТ)</t>
  </si>
  <si>
    <t>Перчатки монтажника  С-31 (L) серия ПРОФИ (КВТ)</t>
  </si>
  <si>
    <t>Перчатки монтажника  С-32 (L) серия ПРОФИ (КВТ)</t>
  </si>
  <si>
    <t>Перчатки монтажника  С-33 (L) серия ПРОФИ (КВТ)</t>
  </si>
  <si>
    <t>Трубка термоусадочная ТТ-175-2.4/1.2 прозр (КВТ)</t>
  </si>
  <si>
    <t>Трубка термоусадочная ТТ-175-4.8/2.4 прозр (КВТ)</t>
  </si>
  <si>
    <t>Трубка термоусадочная ТТ-175-6.4/3.2 прозр (КВТ)</t>
  </si>
  <si>
    <t>Трубка термоусадочная ТТ-175-9.6/4.8 прозр (КВТ)</t>
  </si>
  <si>
    <t>Трубка термоусадочная ТТ-175-12.7/6.5 прозр (КВТ)</t>
  </si>
  <si>
    <t>Трубка термоусадочная ТТ-ГСМ-4.8/2.4 черн (КВТ)</t>
  </si>
  <si>
    <t>Трубка термоусадочная ТТ-ГСМ-6.4/3.2 черн (КВТ)</t>
  </si>
  <si>
    <t>Трубка термоусадочная ТТ-ГСМ-9.5/4.8 черн (КВТ)</t>
  </si>
  <si>
    <t>Трубка термоусадочная ТТ-ГСМ-12.7/6.4 черн (КВТ)</t>
  </si>
  <si>
    <t>Трубка термоусадочная ТТ-ГСМ-19.1/9.5 черн (КВТ)</t>
  </si>
  <si>
    <t>Стяжка нейлоновая КСТ 3x100 (100шт) (Fortisflex)</t>
  </si>
  <si>
    <t>Стяжка нейлоновая КСТ 4x150 (100шт) (Fortisflex)</t>
  </si>
  <si>
    <t>Стяжка нейлоновая КСТ 5x200 (100шт) (Fortisflex)</t>
  </si>
  <si>
    <t>Стяжка нейлоновая КСТ 5x300 (100шт) (Fortisflex)</t>
  </si>
  <si>
    <t>Стяжка нейлоновая КСТ 5x400 (100шт) (Fortisflex)</t>
  </si>
  <si>
    <t>Набор изолированных наконечников и гильз  М-950-0 (КВТ)</t>
  </si>
  <si>
    <t>Набор изолированных наконечников и гильз  М-950-1 (КВТ)</t>
  </si>
  <si>
    <t>Набор изолированных наконечников и гильз  М-950-2 (КВТ)</t>
  </si>
  <si>
    <t>Пресс-клещи  CTB-09 серия ПРОФИ (КВТ)</t>
  </si>
  <si>
    <t>Матрица для стального зажима шестигранная  МШ-25,0-С/100т (КВТ)</t>
  </si>
  <si>
    <t>Трубка термоусадочная клеевая ТТК(3:1)-3/1 черн (КВТ)</t>
  </si>
  <si>
    <t>Набор СТК+4 серия ПРОФИ (КВТ)</t>
  </si>
  <si>
    <t>Сумка  ZP001 серия ПРОФИ (КВТ)</t>
  </si>
  <si>
    <t>Мини-упаковка клемм «Wago» в блистерах (без контактной пасты) 2273-202/996-040 (Wago)</t>
  </si>
  <si>
    <t>Мини-упаковка клемм Wago для осветительного оборудования (без контактной пасты) 224–101/996-015 (Wago)</t>
  </si>
  <si>
    <t>Мини-упаковка компактных рычажковых универсальных клемм «Wago» в блистерах (без контактной пасты) 221–415/996-008 (Wago)</t>
  </si>
  <si>
    <t>Соединитель болтовой 4СБР-25/50 (КВТ)</t>
  </si>
  <si>
    <t>Соединитель болтовой 4СБР-70/120 (КВТ)</t>
  </si>
  <si>
    <t>Соединитель болтовой 4СБР-150/240 (КВТ)</t>
  </si>
  <si>
    <t>Набор для монтажа болтовых наконечников и соединителей  НМБ-6 серия ПРОФИ (КВТ)</t>
  </si>
  <si>
    <t>Пресс гидравлический для резки шин  ШР-150 серия NEO (КВТ)</t>
  </si>
  <si>
    <t>Пресс гидравлический для резки шин  ШР-150V серия NEO (КВТ)</t>
  </si>
  <si>
    <t>Пресс гидравлический для гибки шин  ШГ-150 серия NEO (КВТ)</t>
  </si>
  <si>
    <t>Пресс гидравлический для перфорации шин  ШД-95 серия NEO (КВТ)</t>
  </si>
  <si>
    <t>Пресс гидравлический ручной  ПГРс-240А серия ПРОФИ (КВТ)</t>
  </si>
  <si>
    <t>Ножницы гидравлические ручные  НГР-24A серия ПРОФИ (КВТ)</t>
  </si>
  <si>
    <t>Металлорукав Р3-ЦПнг-LS 10 с протяжкой (Fortisflex)</t>
  </si>
  <si>
    <t>Металлорукав Р3-ЦПнг-LS 12 с протяжкой (Fortisflex)</t>
  </si>
  <si>
    <t>Металлорукав Р3-ЦПнг-LS 15 с протяжкой (Fortisflex)</t>
  </si>
  <si>
    <t>Металлорукав Р3-ЦПнг-LS 20 с протяжкой (Fortisflex)</t>
  </si>
  <si>
    <t>Металлорукав Р3-ЦПнг-LS 25 с протяжкой (Fortisflex)</t>
  </si>
  <si>
    <t>Металлорукав Р3-ЦПнг-LS 32 с протяжкой (Fortisflex)</t>
  </si>
  <si>
    <t>Металлорукав Р3-ЦПнг-LS 38 с протяжкой (Fortisflex)</t>
  </si>
  <si>
    <t>Металлорукав Р3-ЦПнг-LS 50 с протяжкой (Fortisflex)</t>
  </si>
  <si>
    <t>Протяжка из полиэстера PET-1-4.0/10 (Fortisflex)</t>
  </si>
  <si>
    <t>Протяжка из полиэстера PET-1-4.0/15 (Fortisflex)</t>
  </si>
  <si>
    <t>Протяжка из полиэстера PET-1-4.0/20 (Fortisflex)</t>
  </si>
  <si>
    <t>Протяжка из полиэстера PET-1-4.0/20K в кассете (Fortisflex)</t>
  </si>
  <si>
    <t>Протяжка из полиэстера PET-1-4.0/30 (Fortisflex)</t>
  </si>
  <si>
    <t>Протяжка из полиэстера PET-1-4.0/30K в кассете (Fortisflex)</t>
  </si>
  <si>
    <t>Протяжка из полиэстера PET-3-6.0/20 (Fortisflex)</t>
  </si>
  <si>
    <t>Протяжка из полиэстера PET-3-6.0/20MK на металлической катушке (Fortisflex)</t>
  </si>
  <si>
    <t>Протяжка из полиэстера PET-3-6.0/30 (Fortisflex)</t>
  </si>
  <si>
    <t>Протяжка из полиэстера PET-3-6.0/30MK на металлической катушке (Fortisflex)</t>
  </si>
  <si>
    <t>Протяжка из полиэстера PET-3-6.0/50 (Fortisflex)</t>
  </si>
  <si>
    <t>Протяжка из полиэстера PET-3-6.0/50MK на металлической катушке (Fortisflex)</t>
  </si>
  <si>
    <t>Протяжка стальная STP-4.0/10 (Fortisflex)</t>
  </si>
  <si>
    <t>Протяжка стальная STP-4.0/15 (Fortisflex)</t>
  </si>
  <si>
    <t>Протяжка стальная STP-4.0/20 (Fortisflex)</t>
  </si>
  <si>
    <t>Протяжка стальная STP-4.0/20K в кассете (Fortisflex)</t>
  </si>
  <si>
    <t>Протяжка стальная STP-4.0/30 (Fortisflex)</t>
  </si>
  <si>
    <t>Протяжка стальная STP-4.0/30K в кассете (Fortisflex)</t>
  </si>
  <si>
    <t>Металлорукав Р3-ЦПнг-LS 60 (Fortisflex)</t>
  </si>
  <si>
    <t>Металлорукав Р3-ЦПнг-LS 75 (Fortisflex)</t>
  </si>
  <si>
    <t>Металлорукав Р3-ЦПнг-LS 100 (Fortisflex)</t>
  </si>
  <si>
    <t>Кейс-органайзер  К-01 серия ПРОФИ (КВТ)</t>
  </si>
  <si>
    <t>Скоба металлическая СМО-П 60-63 (Fortisflex)</t>
  </si>
  <si>
    <t>Металлорукав Р3-ЦПнг-LS 8 (Fortisflex)</t>
  </si>
  <si>
    <t>Протяжка-стеклопруток FGP-3.5/20MK на металлической катушке (Fortisflex)</t>
  </si>
  <si>
    <t>Протяжка-стеклопруток FGP-3.5/30MK на металлической катушке (Fortisflex)</t>
  </si>
  <si>
    <t>Протяжка-стеклопруток FGP-3.5/50 (Fortisflex)</t>
  </si>
  <si>
    <t>Протяжка-стеклопруток FGP-3.5/50MK на металлической катушке (Fortisflex)</t>
  </si>
  <si>
    <t>Протяжка-стеклопруток  FGP-4.5/10 (Fortisflex)</t>
  </si>
  <si>
    <t>Протяжка-стеклопруток FGP-4.5/15 (Fortisflex)</t>
  </si>
  <si>
    <t>Канат КСЛ-10-2 (КВТ)</t>
  </si>
  <si>
    <t>Лента бандажная ЛКС-П (316)-1004 (50м) (Fortisflex)</t>
  </si>
  <si>
    <t>Скрепа бандажная СМ (316)-10 (100шт) (Fortisflex)</t>
  </si>
  <si>
    <t>Нож монтерский  НМ-10 серия ПРОФИ (КВТ)</t>
  </si>
  <si>
    <t>Инструмент для снятия изоляции  WS-14 «Вольтмастер» серия ПРОФИ (КВТ)</t>
  </si>
  <si>
    <t>Инструмент для снятия изоляции  WS-15 «Вольтмастер» серия ПРОФИ (КВТ)</t>
  </si>
  <si>
    <t>Инструмент для снятия изоляции  WS-21 серия ПРОФИ (КВТ)</t>
  </si>
  <si>
    <t>Инструмент для снятия изоляции  WS-20 «Вольтмастер» серия ПРОФИ (КВТ)</t>
  </si>
  <si>
    <t>Пресс-клещи  ПКВш-10 серия ПРОФИ (КВТ)</t>
  </si>
  <si>
    <t>Бирка кабельная У-153 (250шт) (Fortisflex)</t>
  </si>
  <si>
    <t>Матрица для перфорации шин  МПШО-6х10 серия NEO (КВТ)</t>
  </si>
  <si>
    <t>Матрица для перфорации шин  МПШО-8x13 серия NEO (КВТ)</t>
  </si>
  <si>
    <t>Матрица для перфорации шин  МПШО-10x17 серия NEO (КВТ)</t>
  </si>
  <si>
    <t>Матрица для перфорации шин  МПШО-12x20 серия NEO (КВТ)</t>
  </si>
  <si>
    <t>Набор гильз FGP-3.5</t>
  </si>
  <si>
    <t>Наконечник кабельный угловой  ТМЛс(45) 10-6 (КВТ)</t>
  </si>
  <si>
    <t>Наконечник кабельный угловой  ТМЛс(45) 10-8 (КВТ)</t>
  </si>
  <si>
    <t>Наконечник кабельный угловой  ТМЛс(45) 16-6 (КВТ)</t>
  </si>
  <si>
    <t>Наконечник кабельный угловой  ТМЛс(45) 16-8 (КВТ)</t>
  </si>
  <si>
    <t>Наконечник кабельный угловой  ТМЛс(45) 25-8 (КВТ)</t>
  </si>
  <si>
    <t>Наконечник кабельный угловой  ТМЛс(45) 25-10 (КВТ)</t>
  </si>
  <si>
    <t>Наконечник кабельный угловой  ТМЛс(45) 35-8 (КВТ)</t>
  </si>
  <si>
    <t>Наконечник кабельный угловой  ТМЛс(45) 35-10 (КВТ)</t>
  </si>
  <si>
    <t>Наконечник кабельный угловой  ТМЛс(45) 50-8 (КВТ)</t>
  </si>
  <si>
    <t>Наконечник кабельный угловой  ТМЛс(45) 50-10 (КВТ)</t>
  </si>
  <si>
    <t>Наконечник кабельный угловой  ТМЛс(45) 70-10 (КВТ)</t>
  </si>
  <si>
    <t>Наконечник кабельный угловой  ТМЛс(45) 70-12 (КВТ)</t>
  </si>
  <si>
    <t>Наконечник кабельный угловой  ТМЛс(45) 95-10 (КВТ)</t>
  </si>
  <si>
    <t>Наконечник кабельный угловой  ТМЛс(45) 95-12 (КВТ)</t>
  </si>
  <si>
    <t>Наконечник кабельный угловой  ТМЛс(45) 120-12 (КВТ)</t>
  </si>
  <si>
    <t>Наконечник кабельный угловой  ТМЛс(45) 150-12 (КВТ)</t>
  </si>
  <si>
    <t>Металлорукав Р3-ЦХ 10 с протяжкой (Fortisflex)</t>
  </si>
  <si>
    <t>Металлорукав Р3-ЦХ 12 с протяжкой (Fortisflex)</t>
  </si>
  <si>
    <t>Металлорукав Р3-ЦХ 18 с протяжкой (Fortisflex)</t>
  </si>
  <si>
    <t>Металлорукав Р3-ЦХ 20 с протяжкой (Fortisflex)</t>
  </si>
  <si>
    <t>Металлорукав Р3-ЦХ 22 с протяжкой (Fortisflex)</t>
  </si>
  <si>
    <t>Металлорукав Р3-ЦХ 25 с протяжкой (Fortisflex)</t>
  </si>
  <si>
    <t>Металлорукав Р3-ЦХ 32 с протяжкой (Fortisflex)</t>
  </si>
  <si>
    <t>Металлорукав Р3-ЦХ 38 с протяжкой (Fortisflex)</t>
  </si>
  <si>
    <t>Металлорукав Р3-ЦХ 50 с протяжкой (Fortisflex)</t>
  </si>
  <si>
    <t>Хомут трубный ТХК 3 1/2" комплект (Fortisflex)</t>
  </si>
  <si>
    <t>Наконечник кабельный угловой  ТМЛс(45) 6-5 (КВТ)</t>
  </si>
  <si>
    <t>Наконечник кабельный угловой  ТМЛс(45) 6-6 (КВТ)</t>
  </si>
  <si>
    <t>Наконечник кабельный угловой  ТМЛс(90) 6-5 (КВТ)</t>
  </si>
  <si>
    <t>Наконечник кабельный угловой  ТМЛс(90) 6-6 (КВТ)</t>
  </si>
  <si>
    <t>Ключ для электрошкафов  КЭШ-5 серия МАСТЕР (КВТ)</t>
  </si>
  <si>
    <t>Ключ для электрошкафов  КЭШ-10 серия МАСТЕР (КВТ)</t>
  </si>
  <si>
    <t>Клеммы Wago компактные рычажковые универсальные (без контактной пасты) 221–612 (Wago)</t>
  </si>
  <si>
    <t>Клеммы Wago компактные рычажковые универсальные (без контактной пасты) 221–613 (Wago)</t>
  </si>
  <si>
    <t>Комплект термоусаживаемых изоляторов КТИ-2 (КВТ)</t>
  </si>
  <si>
    <t>Фонарик ручной  FL-8012 серия ПРОФИ (КВТ)</t>
  </si>
  <si>
    <t>Фонарик ручной  FL-8030 серия ПРОФИ (КВТ)</t>
  </si>
  <si>
    <t>Фонарик переносной  FL-7007 серия ПРОФИ (КВТ)</t>
  </si>
  <si>
    <t>Сумка монтажника поясная без ремня  С-14 серия ПРОФИ (КВТ)</t>
  </si>
  <si>
    <t>Сумка монтажника поясная без ремня  С-15 серия ПРОФИ (КВТ)</t>
  </si>
  <si>
    <t>Ремень с защелкой  С-50 серия ПРОФИ (КВТ)</t>
  </si>
  <si>
    <t>Ремень с пряжкой  С-51 серия ПРОФИ (КВТ)</t>
  </si>
  <si>
    <t>Напульсник с магнитным держателем  С-55 серия ПРОФИ (КВТ)</t>
  </si>
  <si>
    <t>Отвертка диэлектрическая динамометрическая со сменными битами НИО-3309 серия СЛИМ (КВТ)</t>
  </si>
  <si>
    <t>Инструмент для скручивания проводов  МИ-230У серия ПРОФИ (КВТ)</t>
  </si>
  <si>
    <t>Набор диэлектрических отверток  НИО-3305 серия СЛИМ (КВТ)</t>
  </si>
  <si>
    <t>Набор клеммников  НК-15 (SV-15: 3х KE 10.1+1х KE 10.3) (КВТ)</t>
  </si>
  <si>
    <t>Набор клеммников  НК-15.5 (SV-15.5: 4х KE 10.1+1х KE 10.3) (КВТ)</t>
  </si>
  <si>
    <t>Набор клеммников  НК-50 (SV-50: 3х KE10.504+1х KE10.506) (КВТ)</t>
  </si>
  <si>
    <t>Наконечник болтовой 4НБТ-300 (КВТ)</t>
  </si>
  <si>
    <t>Наконечник болтовой 4НБТ-400 (КВТ)</t>
  </si>
  <si>
    <t>Наконечник болтовой 6НБТ-500 (КВТ)</t>
  </si>
  <si>
    <t>Наконечник болтовой 6НБТ-630 (КВТ)</t>
  </si>
  <si>
    <t>Наконечник болтовой 6НБТ-800 (КВТ)</t>
  </si>
  <si>
    <t>Рюкзак монтажника  С-17 серия ПРОФИ (КВТ)</t>
  </si>
  <si>
    <t>Наколенники  С-60 серия ПРОФИ (КВТ)</t>
  </si>
  <si>
    <t>Сумка-пояс монтажника кожаная  СК-12 серия DEAD BULL (КВТ)</t>
  </si>
  <si>
    <t>Сумка кожаная поясная без ремня  СК-10 серия DEAD BULL (КВТ)</t>
  </si>
  <si>
    <t>Сумка кожаная поясная без ремня  СК-4 серия DEAD BULL (КВТ)</t>
  </si>
  <si>
    <t>Сумка кожаная поясная без ремня  СК-9 серия DEAD BULL (КВТ)</t>
  </si>
  <si>
    <t>Ремень кожаный для поясных сумок  СК-1 серия DEAD BULL (КВТ)</t>
  </si>
  <si>
    <t>Лента-велькро ЛВУ 165 (черн) (5м) (Fortisflex)</t>
  </si>
  <si>
    <t>Лента-велькро ЛВУ 205 (черн) (5м) (Fortisflex)</t>
  </si>
  <si>
    <t>Перчатки монтажника из качественных синтетических материалов С-34L (КВТ)</t>
  </si>
  <si>
    <t>Перчатки монтажника  С-35 (L) серия ПРОФИ (КВТ)</t>
  </si>
  <si>
    <t>Протяжка-стеклопруток FGP-11/200MK на металлической катушке (Fortisflex)</t>
  </si>
  <si>
    <t>Протяжка-стеклопруток FGP-11/250MK на металлической катушке (Fortisflex)</t>
  </si>
  <si>
    <t>Хомут заземления УХЗ (16-25)/W2 (Fortisflex)</t>
  </si>
  <si>
    <t>Хомут заземления УХЗ (25-40)/W2 (Fortisflex)</t>
  </si>
  <si>
    <t>Хомут заземления УХЗ (40-60)/W2 (Fortisflex)</t>
  </si>
  <si>
    <t>Хомут заземления УХЗ (60-80)/W2 (Fortisflex)</t>
  </si>
  <si>
    <t>Хомут заземления УХЗ (80-100)/W2 (Fortisflex)</t>
  </si>
  <si>
    <t>Хомут заземления УХЗ (100-120)/W2 (Fortisflex)</t>
  </si>
  <si>
    <t>Сумка монтажника  С-13 серия ПРОФИ (КВТ)</t>
  </si>
  <si>
    <t>Сумка-пояс монтажника  С-16 серия ПРОФИ (КВТ)</t>
  </si>
  <si>
    <t>Комплект адаптеров РИКС-20-70/150 (КВТ)</t>
  </si>
  <si>
    <t>Комплект адаптеров РИКС-20-150/300 (КВТ)</t>
  </si>
  <si>
    <t>Уплотнитель кабельных проходов термоусаживаемый УКПт-75/22 (КВТ)</t>
  </si>
  <si>
    <t>Наконечник кабельный ТМЛс 1.5-4 (КВТ)</t>
  </si>
  <si>
    <t>Наконечник кабельный ТМЛс 1.5-5 (КВТ)</t>
  </si>
  <si>
    <t>Наконечник кабельный ТМЛс 2.5-5 (КВТ)</t>
  </si>
  <si>
    <t>Наконечник кабельный ТМЛс 2.5-6 (КВТ)</t>
  </si>
  <si>
    <t>Наконечник кабельный ТМЛс 4-5 (КВТ)</t>
  </si>
  <si>
    <t>Наконечник кабельный ТМЛс 4-6 (КВТ)</t>
  </si>
  <si>
    <t>Отвертка диэлектрическая SL3.0x100 серия ПРОФИ (КВТ)</t>
  </si>
  <si>
    <t>Отвертка диэлектрическая SL4.0x100 серия ПРОФИ (КВТ)</t>
  </si>
  <si>
    <t>Отвертка диэлектрическая SL5.5x125 серия ПРОФИ (КВТ)</t>
  </si>
  <si>
    <t>Отвертка диэлектрическая со сменными битами НИО-4412 серия ПРОФИ (КВТ)</t>
  </si>
  <si>
    <t>Отвертка диэлектрическая со сменными битами НИО-4408 серия ПРОФИ (КВТ)</t>
  </si>
  <si>
    <t>Набор диэлектрических отверток  НИО-06 серия ПРОФИ (КВТ)</t>
  </si>
  <si>
    <t>Набор диэлектрических отверток  НИО-07 серия ПРОФИ (КВТ)</t>
  </si>
  <si>
    <t>Набор диэлектрических отверток  НИО-08 серия ПРОФИ (КВТ)</t>
  </si>
  <si>
    <t>Набор диэлектрических отверток  НИО-09 серия ПРОФИ (КВТ)</t>
  </si>
  <si>
    <t>Рулетка строительная  РС-03-3х16 серия ПРОФИ (КВТ)</t>
  </si>
  <si>
    <t>Рулетка строительная  РС-03-5х25 серия ПРОФИ (КВТ)</t>
  </si>
  <si>
    <t>Рулетка строительная  РС-02-3х16 серия ПРОФИ (КВТ)</t>
  </si>
  <si>
    <t>Рулетка строительная  РС-02-5х25 серия ПРОФИ (КВТ)</t>
  </si>
  <si>
    <t>Рулетка строительная  РС-01-3х19 серия ПРОФИ (КВТ)</t>
  </si>
  <si>
    <t>Рулетка строительная  РС-01-5х25 серия ПРОФИ (КВТ)</t>
  </si>
  <si>
    <t>Рулетка строительная  РС-10-30х15 серия ПРОФИ (КВТ)</t>
  </si>
  <si>
    <t>Рулетка строительная  РС-10-50х15 серия ПРОФИ (КВТ)</t>
  </si>
  <si>
    <t>Перчатки монтажника  С-39 (L) серия ПРОФИ (КВТ)</t>
  </si>
  <si>
    <t>Перчатки монтажника  С-42 (L) серия ПРОФИ (КВТ)</t>
  </si>
  <si>
    <t>Кобура для шуруповерта С-53 серия ПРОФИ (КВТ)</t>
  </si>
  <si>
    <t>Наконечник кабельный  ТМЛс 1.5–4 (20 шт) (КВТ)</t>
  </si>
  <si>
    <t>Наконечник кабельный  ТМЛс 2.5–6 (20 шт) (КВТ)</t>
  </si>
  <si>
    <t>Наконечник кабельный  ТМЛс 4–6 (20 шт) (КВТ)</t>
  </si>
  <si>
    <t>Наконечник кабельный  ТМЛс 6–6 (20 шт) (КВТ)</t>
  </si>
  <si>
    <t>Наконечник кабельный  ТМЛс 10–6 (10 шт) (КВТ)</t>
  </si>
  <si>
    <t>Наконечник кабельный  ТМЛс 16–6 (10 шт) (КВТ)</t>
  </si>
  <si>
    <t>Наконечник кабельный  ТМЛс 25–8 (5 шт) (КВТ)</t>
  </si>
  <si>
    <t>Гильза кабельная  ГМЛ(о) 0.34/1.5 (20 шт) (КВТ)</t>
  </si>
  <si>
    <t>Гильза кабельная  ГМЛ(о) 1.5/2.5 (20 шт) (КВТ)</t>
  </si>
  <si>
    <t>Гильза кабельная  ГМЛ(о) 2.5/6 (20 шт) (КВТ)</t>
  </si>
  <si>
    <t>Гильза кабельная  ГМЛ(о) 6/10 (20 шт) (КВТ)</t>
  </si>
  <si>
    <t>Гильза кабельная  ГМЛ(о) 16 (10 шт) (КВТ)</t>
  </si>
  <si>
    <t>Гильза кабельная  ГМЛ(о) 25 (5 шт) (КВТ)</t>
  </si>
  <si>
    <t>Блок отводной г/п 3,0 т  БО-30 (КВТ)</t>
  </si>
  <si>
    <t>Комплект для замены дефектных изоляторов  ПС-120У (КВТ)</t>
  </si>
  <si>
    <t>Хомут заземления УХЗ (110-130)/W2 (Fortisflex)</t>
  </si>
  <si>
    <t>Пресс-клещи с набором матриц  CTM серия ПРОФИ (КВТ)</t>
  </si>
  <si>
    <t>Пресс-клещи  ПКВк-10у серия ПРОФИ (КВТ)</t>
  </si>
  <si>
    <t>Пресс-клещи  ПК-6м серия ПРОФИ (КВТ)</t>
  </si>
  <si>
    <t>Пресс-клещи  ПК-16м серия ПРОФИ (КВТ)</t>
  </si>
  <si>
    <t>Пресс-клещи  ПК-35м серия ПРОФИ (КВТ)</t>
  </si>
  <si>
    <t>Протяжка-стеклопруток FGP-6/30 (Fortisflex)</t>
  </si>
  <si>
    <t>Протяжка-стеклопруток FGP-6/50 (Fortisflex)</t>
  </si>
  <si>
    <t>Протяжка-стеклопруток FGP-6/70 (Fortisflex)</t>
  </si>
  <si>
    <t>Протяжка-стеклопруток FGP-6/30MK на металлической катушке (Fortisflex)</t>
  </si>
  <si>
    <t>Протяжка-стеклопруток FGP-6/50MK на металлической катушке (Fortisflex)</t>
  </si>
  <si>
    <t>Протяжка-стеклопруток FGP-6/70MK на металлической катушке (Fortisflex)</t>
  </si>
  <si>
    <t>Мультиметр цифровой  KT 113B серия PROLINE (КВТ)</t>
  </si>
  <si>
    <t>Мультиметр цифровой  KT 118A серия PROLINE (КВТ)</t>
  </si>
  <si>
    <t>Мультиметр цифровой  KT 830L серия PROLINE (КВТ)</t>
  </si>
  <si>
    <t>Мультиметр цифровой  KT 838 серия PROLINE (КВТ)</t>
  </si>
  <si>
    <t>Токовые клещи цифровые  КТ 200А серия PROLINE (КВТ)</t>
  </si>
  <si>
    <t>Токовые клещи цифровые  KT 206B серия PROLINE (КВТ)</t>
  </si>
  <si>
    <t>Токовые клещи цифровые  КТ 208А серия PROLINE (КВТ)</t>
  </si>
  <si>
    <t>Токовые клещи цифровые  KT 266C серия PROLINE (КВТ)</t>
  </si>
  <si>
    <t>Токовые клещи цифровые  KT 266F серия PROLINE (КВТ)</t>
  </si>
  <si>
    <t>Детектор напряжения бесконтактный  KT 100 серия PROLINE (КВТ)</t>
  </si>
  <si>
    <t>Тестер розеток и УЗО  KT 105D серия PROLINE (КВТ)</t>
  </si>
  <si>
    <t>Тестер розеток и УЗО  KT 106D серия PROLINE (КВТ)</t>
  </si>
  <si>
    <t>Пирометр бесконтактный цифровой  KT 650A серия PROLINE (КВТ)</t>
  </si>
  <si>
    <t>Пирометр бесконтактный цифровой  KT 650B серия PROLINE (КВТ)</t>
  </si>
  <si>
    <t>Комплект щупов  КТ 3002 серия PROLINE (КВТ)</t>
  </si>
  <si>
    <t>Анализатор воздуха  ECO-5 серия ECOLINE (КВТ)</t>
  </si>
  <si>
    <t>Анализатор воздуха  ECO-4 серия ECOLINE (КВТ)</t>
  </si>
  <si>
    <t>Анализатор воздуха  ECO-6 серия ECOLINE (КВТ)</t>
  </si>
  <si>
    <t>Газоанализатор  КТ 601 серия ECOLINE (КВТ)</t>
  </si>
  <si>
    <t>Термогигрометр  КТ 618 серия ECOLINE (КВТ)</t>
  </si>
  <si>
    <t>Люксметр  КТ 620L серия ECOLINE (КВТ)</t>
  </si>
  <si>
    <t>Шумомер  КТ 622A серия ECOLINE (КВТ)</t>
  </si>
  <si>
    <t>Трубка термоусадочная НТТК-105/29 (КВТ)</t>
  </si>
  <si>
    <t>Трубка термоусадочная СТТК-55/16 (КВТ)</t>
  </si>
  <si>
    <t>Трубка термоусадочная СТТК-75/20 (КВТ)</t>
  </si>
  <si>
    <t>Трубка термоусадочная СТТК-95/25 (КВТ)</t>
  </si>
  <si>
    <t>Кейс-органайзер  К-02 серия ПРОФИ (КВТ)</t>
  </si>
  <si>
    <t>Кейс-органайзер  К-03 серия ПРОФИ (КВТ)</t>
  </si>
  <si>
    <t>Стяжка стальная СКС (316) 4.6x100 (Fortisflex)</t>
  </si>
  <si>
    <t>Стяжка стальная СКС-П (316) 4.6x100 (Fortisflex)</t>
  </si>
  <si>
    <t>Стяжка стальная СКС (304) 4.6х100 (Fortisflex)</t>
  </si>
  <si>
    <t>Стяжка стальная СКС-П (304) 4.6х100 (Fortisflex)</t>
  </si>
  <si>
    <t>Стяжка нейлоновая КСС «Grizzly» 8х350 (бел) (100шт) (КВТ)</t>
  </si>
  <si>
    <t>Стяжка нейлоновая КСС «Grizzly» 5х300 (бел) (100шт) (КВТ)</t>
  </si>
  <si>
    <t>Стяжка нейлоновая КСС «Grizzly» 8х450 (черн) (100шт) (КВТ)</t>
  </si>
  <si>
    <t>Набор изолированных наконечников и гильз  П-290 (КВТ)</t>
  </si>
  <si>
    <t>Набор изолированных разъемов и гильз  П-280 (КВТ)</t>
  </si>
  <si>
    <t>Наконечник штыревой втулочный изолированный НШВИ 0.25–8 (КВТ)</t>
  </si>
  <si>
    <t>Наконечник штыревой втулочный изолированный  НШВИ 0.34–8 (КВТ)</t>
  </si>
  <si>
    <t>Наконечник штыревой втулочный изолированный  НШВИ 0.5–8 (КВТ)</t>
  </si>
  <si>
    <t>Наконечник штыревой втулочный изолированный  НШВИ 0.75–8 (КВТ)</t>
  </si>
  <si>
    <t>Наконечник штыревой втулочный изолированный  НШВИ 0.75–12 (КВТ)</t>
  </si>
  <si>
    <t>Наконечник штыревой втулочный изолированный  НШВИ 1.0–8 (КВТ)</t>
  </si>
  <si>
    <t>Наконечник штыревой втулочный изолированный  НШВИ 1.0–12 (КВТ)</t>
  </si>
  <si>
    <t>Наконечник штыревой втулочный изолированный  НШВИ 1.5–8 (КВТ)</t>
  </si>
  <si>
    <t>Наконечник штыревой втулочный изолированный  НШВИ 1.5–12 (КВТ)</t>
  </si>
  <si>
    <t>Наконечник штыревой втулочный изолированный  НШВИ 1.5–18 (КВТ)</t>
  </si>
  <si>
    <t>Наконечник штыревой втулочный изолированный  НШВИ 2.5–8 (КВТ)</t>
  </si>
  <si>
    <t>Наконечник штыревой втулочный изолированный  НШВИ 2.5–12 (КВТ)</t>
  </si>
  <si>
    <t>Наконечник штыревой втулочный изолированный  НШВИ 2.5–18 (КВТ)</t>
  </si>
  <si>
    <t>Наконечник штыревой втулочный изолированный  НШВИ 4.0–9 (КВТ)</t>
  </si>
  <si>
    <t>Наконечник штыревой втулочный изолированный  НШВИ 4.0–12 (КВТ)</t>
  </si>
  <si>
    <t>Наконечник штыревой втулочный изолированный  НШВИ 4.0–18 (КВТ)</t>
  </si>
  <si>
    <t>Наконечник штыревой втулочный изолированный  НШВИ 6.0–12 (КВТ)</t>
  </si>
  <si>
    <t>Наконечник штыревой втулочный изолированный  НШВИ 6.0–18 (КВТ)</t>
  </si>
  <si>
    <t>Наконечник штыревой втулочный изолированный  НШВИ 10–12 (КВТ)</t>
  </si>
  <si>
    <t>Наконечник штыревой втулочный изолированный  НШВИ 16–12 (КВТ)</t>
  </si>
  <si>
    <t>Наконечник штыревой втулочный изолированный  НШВИ 25–16 (КВТ)</t>
  </si>
  <si>
    <t>Наконечник штыревой втулочный изолированный  НШВИ 35–16 (КВТ)</t>
  </si>
  <si>
    <t>Наконечник штыревой втулочный изолированный  НШВИ 50–20 (КВТ)</t>
  </si>
  <si>
    <t>Наконечник штыревой втулочный изолированный  НШВИ 70–20 (КВТ)</t>
  </si>
  <si>
    <t>Наконечник штыревой втулочный изолированный  НШВИ 95–25 (КВТ)</t>
  </si>
  <si>
    <t>Наконечник штыревой втулочный изолированный  НШВИ 120–27 (КВТ)</t>
  </si>
  <si>
    <t>Наконечник штыревой втулочный изолированный  НШВИ 150–27 (КВТ)</t>
  </si>
  <si>
    <t>Наконечник штыревой втулочный изолированный  НШВИ(2) 0.5-8 (КВТ)</t>
  </si>
  <si>
    <t>Наконечник штыревой втулочный изолированный  НШВИ(2) 0.75-8 (КВТ)</t>
  </si>
  <si>
    <t>Наконечник штыревой втулочный изолированный  НШВИ(2) 0.75-10 (КВТ)</t>
  </si>
  <si>
    <t>Наконечник штыревой втулочный изолированный  НШВИ(2) 1.0-8 (КВТ)</t>
  </si>
  <si>
    <t>Наконечник штыревой втулочный изолированный  НШВИ(2) 1.0-10 (КВТ)</t>
  </si>
  <si>
    <t>Наконечник штыревой втулочный изолированный  НШВИ(2) 1.5-8 (КВТ)</t>
  </si>
  <si>
    <t>Наконечник штыревой втулочный изолированный  НШВИ(2) 1.5-12 (КВТ)</t>
  </si>
  <si>
    <t>Наконечник штыревой втулочный изолированный  НШВИ(2) 2.5-10 (КВТ)</t>
  </si>
  <si>
    <t>Наконечник штыревой втулочный изолированный  НШВИ(2) 2.5-13 (КВТ)</t>
  </si>
  <si>
    <t>Наконечник штыревой втулочный изолированный  НШВИ(2) 4.0-12 (КВТ)</t>
  </si>
  <si>
    <t>Наконечник штыревой втулочный изолированный  НШВИ(2) 6.0-14 (КВТ)</t>
  </si>
  <si>
    <t>Наконечник штыревой втулочный изолированный  НШВИ(2) 10-14 (КВТ)</t>
  </si>
  <si>
    <t>Наконечник штыревой втулочный изолированный  НШВИ(2) 16-14 (КВТ)</t>
  </si>
  <si>
    <t>Наконечник штырьевой втулочный  НШВ 0.5–8 (КВТ)</t>
  </si>
  <si>
    <t>Наконечник штырьевой втулочный  НШВ 0.75–8 (КВТ)</t>
  </si>
  <si>
    <t>Наконечник штырьевой втулочный  НШВ 1.0–8 (КВТ)</t>
  </si>
  <si>
    <t>Наконечник штырьевой втулочный  НШВ 1.5–8 (КВТ)</t>
  </si>
  <si>
    <t>Наконечник штырьевой втулочный  НШВ 2.5–8 (КВТ)</t>
  </si>
  <si>
    <t>Наконечник штырьевой втулочный  НШВ 4.0–9 (КВТ)</t>
  </si>
  <si>
    <t>Наконечник штырьевой втулочный  НШВ 6.0–12 (КВТ)</t>
  </si>
  <si>
    <t>Наконечник штырьевой втулочный  НШВ 10–12 (КВТ)</t>
  </si>
  <si>
    <t>Наконечник штырьевой втулочный  НШВ 16–12 (КВТ)</t>
  </si>
  <si>
    <t>Наконечник штырьевой втулочный  НШВ 25–16 (КВТ)</t>
  </si>
  <si>
    <t>Набор втулочных наконечников  НШВИ №1 (КВТ)</t>
  </si>
  <si>
    <t>Набор втулочных наконечников  НШВИ №2 (КВТ)</t>
  </si>
  <si>
    <t>Набор втулочных наконечников  НШВИ №3 (КВТ)</t>
  </si>
  <si>
    <t>Набор втулочных наконечников  НШВИ №4 (КВТ)</t>
  </si>
  <si>
    <t>Набор втулочных наконечников  НШВИ №5 (КВТ)</t>
  </si>
  <si>
    <t>Соединительный изолирующий зажим  СИЗ-1 (КВТ)</t>
  </si>
  <si>
    <t>Соединительный изолирующий зажим  СИЗ-2 (КВТ)</t>
  </si>
  <si>
    <t>Соединительный изолирующий зажим  СИЗ-3 (КВТ)</t>
  </si>
  <si>
    <t>Соединительный изолирующий зажим  СИЗ-4 (КВТ)</t>
  </si>
  <si>
    <t>Соединительный изолирующий зажим  СИЗ-5 (КВТ)</t>
  </si>
  <si>
    <t>Соединительный изолирующий зажим  СИЗ-К-6 (КВТ)</t>
  </si>
  <si>
    <t>Соединительный изолирующий зажим  СИЗ-К-7 (КВТ)</t>
  </si>
  <si>
    <t>Соединительный изолирующий зажим  СИЗ-К-8 (КВТ)</t>
  </si>
  <si>
    <t>Соединительный изолирующий зажим  СИЗ-К-9 (КВТ)</t>
  </si>
  <si>
    <t>Соединительный изолирующий зажим  СИЗ-К-10 (КВТ)</t>
  </si>
  <si>
    <t>Набор СИЗ-К (КВТ)</t>
  </si>
  <si>
    <t>Бирка кабельная У-134М (Fortisflex)</t>
  </si>
  <si>
    <t>Бирка кабельная У-135МГ (100шт) (Fortisflex)</t>
  </si>
  <si>
    <t>Бирка кабельная У-136МГ (100шт) (Fortisflex)</t>
  </si>
  <si>
    <t>Очки монтажника  ОМ-01 серия ПРОФИ (КВТ)</t>
  </si>
  <si>
    <t>Очки монтажника  ОМ-03 серия ПРОФИ (КВТ)</t>
  </si>
  <si>
    <t>Очки монтажника  ОМ-04 серия ПРОФИ (КВТ)</t>
  </si>
  <si>
    <t>Очки монтажника  ОМ-06 серия ПРОФИ (КВТ)</t>
  </si>
  <si>
    <t>Проводник заземляющий ПЗУ 6-150 (Fortisflex)</t>
  </si>
  <si>
    <t>Проводник заземляющий ПЗУ 6-200 (Fortisflex)</t>
  </si>
  <si>
    <t>Проводник заземляющий ПЗУ 6-250 (Fortisflex)</t>
  </si>
  <si>
    <t>Проводник заземляющий ПЗУ 6-300 (Fortisflex)</t>
  </si>
  <si>
    <t>Проводник заземляющий ПЗУ 6-308 (Fortisflex)</t>
  </si>
  <si>
    <t>Проводник заземляющий ПЗУ 6-350 (Fortisflex)</t>
  </si>
  <si>
    <t>Проводник заземляющий ПЗУ 6-400 (Fortisflex)</t>
  </si>
  <si>
    <t>Проводник заземляющий ПЗУ 6-500 (Fortisflex)</t>
  </si>
  <si>
    <t>Проводник заземляющий ПЗУ 6-600 (Fortisflex)</t>
  </si>
  <si>
    <t>Проводник заземляющий ПЗУ 6-650 (Fortisflex)</t>
  </si>
  <si>
    <t>Проводник заземляющий ПЗУ 6-700 (Fortisflex)</t>
  </si>
  <si>
    <t>Проводник заземляющий ПЗУ 6-800 (Fortisflex)</t>
  </si>
  <si>
    <t>Проводник заземляющий ПЗУ 6-900 (Fortisflex)</t>
  </si>
  <si>
    <t>Проводник заземляющий ПЗУ 6-1000 (Fortisflex)</t>
  </si>
  <si>
    <t>Стяжка нейлоновая КСС «NORD» 3х100 (бел) (100шт) (Fortisflex)</t>
  </si>
  <si>
    <t>Стяжка нейлоновая КСС «NORD» 3х150 (бел) (100шт) (Fortisflex)</t>
  </si>
  <si>
    <t>Стяжка нейлоновая КСС «NORD» 3х200 (бел) (100шт) (Fortisflex)</t>
  </si>
  <si>
    <t>Стяжка нейлоновая КСС «NORD» 4х150 (бел) (100шт) (Fortisflex)</t>
  </si>
  <si>
    <t>Стяжка нейлоновая КСС «NORD» 4х200 (бел) (100шт) (Fortisflex)</t>
  </si>
  <si>
    <t>Стяжка нейлоновая КСС «NORD» 4х250 (бел) (100шт) (Fortisflex)</t>
  </si>
  <si>
    <t>Стяжка нейлоновая КСС «NORD» 4х300 (бел) (100шт) (Fortisflex)</t>
  </si>
  <si>
    <t>Стяжка нейлоновая КСС «NORD» 5х200 (бел) (100шт) (Fortisflex)</t>
  </si>
  <si>
    <t>Стяжка нейлоновая КСС «NORD» 5х250 (бел) (100шт) (Fortisflex)</t>
  </si>
  <si>
    <t>Стяжка нейлоновая КСС «NORD» 5х300 (бел) (100шт) (Fortisflex)</t>
  </si>
  <si>
    <t>Стяжка нейлоновая КСС «NORD» 5х400 (бел) (100шт) (Fortisflex)</t>
  </si>
  <si>
    <t>Стяжка нейлоновая КСС «NORD» 8х300 (бел) (100шт) (Fortisflex)</t>
  </si>
  <si>
    <t>Стяжка нейлоновая КСС «NORD» 8х350 (бел) (100шт) (Fortisflex)</t>
  </si>
  <si>
    <t>Стяжка нейлоновая КСС «NORD» 8х400 (бел) (100шт) (Fortisflex)</t>
  </si>
  <si>
    <t>Стяжка нейлоновая КСС «NORD» 8х500 (бел) (100шт) (Fortisflex)</t>
  </si>
  <si>
    <t>Стяжка нейлоновая КСС «NORD» 3х100 (черн) (100шт) (Fortisflex)</t>
  </si>
  <si>
    <t>Стяжка нейлоновая КСС «NORD» 3х150 (черн) (100шт) (Fortisflex)</t>
  </si>
  <si>
    <t>Стяжка нейлоновая КСС «NORD» 3х200 (черн) (100шт) (Fortisflex)</t>
  </si>
  <si>
    <t>Стяжка нейлоновая КСС «NORD» 4х150 (черн) (100шт) (Fortisflex)</t>
  </si>
  <si>
    <t>Стяжка нейлоновая КСС «NORD» 4х200 (черн) (100шт) (Fortisflex)</t>
  </si>
  <si>
    <t>Стяжка нейлоновая КСС «NORD» 4х250 (черн) (100шт) (Fortisflex)</t>
  </si>
  <si>
    <t>Стяжка нейлоновая КСС «NORD» 4х300 (черн) (100шт) (Fortisflex)</t>
  </si>
  <si>
    <t>Стяжка нейлоновая КСС «NORD» 5х200 (черн) (100шт) (Fortisflex)</t>
  </si>
  <si>
    <t>Стяжка нейлоновая КСС «NORD» 5х250 (черн) (100шт) (Fortisflex)</t>
  </si>
  <si>
    <t>Стяжка нейлоновая КСС «NORD» 5х300 (черн) (100шт) (Fortisflex)</t>
  </si>
  <si>
    <t>Стяжка нейлоновая КСС «NORD» 5х400 (черн) (100шт) (Fortisflex)</t>
  </si>
  <si>
    <t>Стяжка нейлоновая КСС «NORD» 8х300 (черн) (100шт) (Fortisflex)</t>
  </si>
  <si>
    <t>Стяжка нейлоновая КСС «NORD» 8х350 (черн) (100шт) (Fortisflex)</t>
  </si>
  <si>
    <t>Стяжка нейлоновая КСС «NORD» 8х400 (черн) (100шт) (Fortisflex)</t>
  </si>
  <si>
    <t>Стяжка нейлоновая КСС «NORD» 8х500 (черн) (100шт) (Fortisflex)</t>
  </si>
  <si>
    <t>Набор универсальный  UNI серия ПРОФИ (КВТ)</t>
  </si>
  <si>
    <t>Пресс-клещи для RJ разъемов  JT-03 серия ПРОФИ (КВТ)</t>
  </si>
  <si>
    <t>Пресс-клещи  ПКВк-16м серия ПРОФИ (КВТ)</t>
  </si>
  <si>
    <t>Пресс-клещи  ПКВш-16м серия ПРОФИ (КВТ)</t>
  </si>
  <si>
    <t>Перчатки монтажника  С-44 (L) серия ПРОФИ (КВТ)</t>
  </si>
  <si>
    <t>Перчатки монтажника  С-46 (XXL) серия ПРОФИ (КВТ)</t>
  </si>
  <si>
    <t>Набор диэлектрических отверток  НИО-06 мини серия ПРОФИ (КВТ)</t>
  </si>
  <si>
    <t>Отвертка диэлектрическая PH/FL1x80 серия ПРОФИ (КВТ)</t>
  </si>
  <si>
    <t>Отвертка диэлектрическая PH/FL2x100 серия ПРОФИ (КВТ)</t>
  </si>
  <si>
    <t>Отвертка диэлектрическая PZ/FL1x80 серия ПРОФИ (КВТ)</t>
  </si>
  <si>
    <t>Отвертка диэлектрическая PZ/FL2x100 серия ПРОФИ (КВТ)</t>
  </si>
  <si>
    <t>Ножницы-труборез  НТП-42у серия ПРОФИ (КВТ)</t>
  </si>
  <si>
    <t>Ножницы-труборез  НТП-64у серия ПРОФИ (КВТ)</t>
  </si>
  <si>
    <t>Ножницы для резки коробов и кабель-каналов  НККУ-60 серия ПРОФИ (КВТ)</t>
  </si>
  <si>
    <t>Ножницы для резки коробов и кабель-каналов  НКК-110 «Пеликан» серия ПРОФИ (КВТ)</t>
  </si>
  <si>
    <t>Трубка термоусадочная СТТК-8/2 (КВТ)</t>
  </si>
  <si>
    <t>Трубка термоусадочная СТТК-12/3 (КВТ)</t>
  </si>
  <si>
    <t>Трубка термоусадочная СТТК-22/6 (КВТ)</t>
  </si>
  <si>
    <t>Трубка термоусадочная СТТК-33/8 (КВТ)</t>
  </si>
  <si>
    <t>Трубка термоусадочная СТТК-40/12 (КВТ)</t>
  </si>
  <si>
    <t>Трубка термоусадочная НТТК-40/12 (КВТ)</t>
  </si>
  <si>
    <t>Трубка термоусадочная НТТК-55/16 (КВТ)</t>
  </si>
  <si>
    <t>Трубка термоусадочная НТТК-75/22 (КВТ)</t>
  </si>
  <si>
    <t>Трубка термоусадочная НТТК-95/25 (КВТ)</t>
  </si>
  <si>
    <t>Комплект «бирка-риббон» У-134Р (Fortisflex)</t>
  </si>
  <si>
    <t>Комплект «бирка-риббон» У-135Р (Fortisflex)</t>
  </si>
  <si>
    <t>Комплект «бирка-риббон» У-136Р (Fortisflex)</t>
  </si>
  <si>
    <t>Cоединитель термоусаживаемый под пайку  ПК-Т 1.0 серия ПРОФИ (КВТ)</t>
  </si>
  <si>
    <t>Cоединитель термоусаживаемый под пайку  ПК-Т 2.5 серия ПРОФИ (КВТ)</t>
  </si>
  <si>
    <t>Cоединитель термоусаживаемый под пайку  ПК-Т 6.0 серия ПРОФИ (КВТ)</t>
  </si>
  <si>
    <t>Трубка термоусадочная ТТ-150-12.7/6.4 черн (КВТ)</t>
  </si>
  <si>
    <t>Трубка термоусадочная ТТ-200-4.8/2.4 черн (КВТ)</t>
  </si>
  <si>
    <t>Трубка термоусадочная ТТ-200-6.4/3.2 черн (КВТ)</t>
  </si>
  <si>
    <t>Трубка термоусадочная ТТ-200-9.5/4.8 черн (КВТ)</t>
  </si>
  <si>
    <t>Трубка термоусадочная ТТ-200-12.7/6.4 черн (КВТ)</t>
  </si>
  <si>
    <t>Металлорукав МРПИнг «NORD» 25 с протяжкой (Fortisflex)</t>
  </si>
  <si>
    <t>Металлорукав МРПИнг «NORD» 32 с протяжкой (Fortisflex)</t>
  </si>
  <si>
    <t>Металлорукав МРПИнг «NORD» 38 с протяжкой (Fortisflex)</t>
  </si>
  <si>
    <t>Металлорукав МРПИнг «NORD» 50 с протяжкой (Fortisflex)</t>
  </si>
  <si>
    <t>Хомут червячный PL-9 (8-12)/W4 (Fortisflex)</t>
  </si>
  <si>
    <t>Хомут червячный PL-9 (10-16)/W4 (Fortisflex)</t>
  </si>
  <si>
    <t>Хомут червячный PL-9 (12-20)/W4 (Fortisflex)</t>
  </si>
  <si>
    <t>Хомут червячный PL-9 (16-27)/W4 (Fortisflex)</t>
  </si>
  <si>
    <t>Хомут червячный PL-9 (20-32)/W4 (Fortisflex)</t>
  </si>
  <si>
    <t>Хомут червячный PL-9 (25-40)/W4 (Fortisflex)</t>
  </si>
  <si>
    <t>Хомут червячный PL-9 (32-50)/W4 (Fortisflex)</t>
  </si>
  <si>
    <t>Хомут червячный PL-9 (40-60)/W4 (Fortisflex)</t>
  </si>
  <si>
    <t>Хомут червячный PL-9 (50-70)/W4 (Fortisflex)</t>
  </si>
  <si>
    <t>Хомут червячный PL-9 (60-80)/W4 (Fortisflex)</t>
  </si>
  <si>
    <t>Хомут червячный PL-9 (70-90)/W4 (Fortisflex)</t>
  </si>
  <si>
    <t>Хомут червячный PL-9 (80-100)/W4 (Fortisflex)</t>
  </si>
  <si>
    <t>Хомут червячный PL-9 (90-110)/W4 (Fortisflex)</t>
  </si>
  <si>
    <t>Хомут червячный PL-9 (110-130)/W4 (Fortisflex)</t>
  </si>
  <si>
    <t>Хомут червячный PL-9 (120-140)/W4 (Fortisflex)</t>
  </si>
  <si>
    <t>Хомут червячный PL-9 (140-160)/W4 (Fortisflex)</t>
  </si>
  <si>
    <t>Стяжка нейлоновая КСС 9х550 (черн) (100шт) (Fortisflex)</t>
  </si>
  <si>
    <t>Стяжка нейлоновая КСС 9х650 (черн) (100шт) (Fortisflex)</t>
  </si>
  <si>
    <t>Стяжка нейлоновая КСС 12х650 (черн) (100шт) (Fortisflex)</t>
  </si>
  <si>
    <t>Стяжка нейлоновая КСС 12х750 (черн) (100шт) (Fortisflex)</t>
  </si>
  <si>
    <t>Ввод кабельный пластиковый PG-R 7 (3-6.5 мм) (Fortisflex)</t>
  </si>
  <si>
    <t>Ввод кабельный пластиковый PG-R 9 (4-8 мм) (Fortisflex)</t>
  </si>
  <si>
    <t>Ввод кабельный пластиковый PG-R 11 (5-10 мм) (Fortisflex)</t>
  </si>
  <si>
    <t>Ввод кабельный пластиковый PG-R 13.5 (6-12 мм) (Fortisflex)</t>
  </si>
  <si>
    <t>Ввод кабельный пластиковый МG 12 (4.5-8 мм) (Fortisflex)</t>
  </si>
  <si>
    <t>Ввод кабельный пластиковый МG 16 (6-10 мм) (Fortisflex)</t>
  </si>
  <si>
    <t>Ввод кабельный пластиковый МG 20 (9-14 мм) (Fortisflex)</t>
  </si>
  <si>
    <t>Ввод кабельный пластиковый МG 25 (13-18 мм) (Fortisflex)</t>
  </si>
  <si>
    <t>Ввод кабельный пластиковый МG 32 (18-25 мм) (Fortisflex)</t>
  </si>
  <si>
    <t>Ввод кабельный пластиковый МG 40 (24-30 мм) (Fortisflex)</t>
  </si>
  <si>
    <t>Ввод кабельный пластиковый МG 50 (30-40 мм) (Fortisflex)</t>
  </si>
  <si>
    <t>Ввод кабельный пластиковый МG 63 (40-50 мм) (Fortisflex)</t>
  </si>
  <si>
    <t>Ввод кабельный пластиковый M12 (3-6.5 мм) (Fortisflex)</t>
  </si>
  <si>
    <t>Ввод кабельный пластиковый M16 (4-8 мм) (Fortisflex)</t>
  </si>
  <si>
    <t>Ввод кабельный пластиковый M20 (6-12 мм) (Fortisflex)</t>
  </si>
  <si>
    <t>Ввод кабельный пластиковый M25 (13-18 мм) (Fortisflex)</t>
  </si>
  <si>
    <t>Ввод кабельный пластиковый M32 (16-20 мм) (Fortisflex)</t>
  </si>
  <si>
    <t>Ввод кабельный пластиковый M40 (22-32 мм) (Fortisflex)</t>
  </si>
  <si>
    <t>Ввод кабельный пластиковый M50 (32-38 мм) (Fortisflex)</t>
  </si>
  <si>
    <t>Ввод кабельный пластиковый M63 (37-44 мм) (Fortisflex)</t>
  </si>
  <si>
    <t>Ввод кабельный латунный MGM 12 (3-6.5 мм) (Fortisflex)</t>
  </si>
  <si>
    <t>Скоба из нержавеющей стали СМО (INOX) 12-13 (Fortisflex)</t>
  </si>
  <si>
    <t>Скоба из нержавеющей стали СМО (INOX) 16-17 (Fortisflex)</t>
  </si>
  <si>
    <t>Скоба из нержавеющей стали СМО (INOX) 19-20 (Fortisflex)</t>
  </si>
  <si>
    <t>Скоба из нержавеющей стали СМО (INOX) 21-22 (Fortisflex)</t>
  </si>
  <si>
    <t>Скоба из нержавеющей стали СМО (INOX) 25-26 (Fortisflex)</t>
  </si>
  <si>
    <t>Скоба из нержавеющей стали СМД (INOX) 16-17 (Fortisflex)</t>
  </si>
  <si>
    <t>Скоба из нержавеющей стали СМД (INOX) 19-20 (Fortisflex)</t>
  </si>
  <si>
    <t>Скоба из нержавеющей стали СМД (INOX) 21-22 (Fortisflex)</t>
  </si>
  <si>
    <t>Скоба из нержавеющей стали СМД (INOX) 25-26 (Fortisflex)</t>
  </si>
  <si>
    <t>Скоба из нержавеющей стали СМД (INOX) 31-32 (Fortisflex)</t>
  </si>
  <si>
    <t>Стяжка нейлоновая КСР 7.5x250 (черн) (100шт) (Fortisflex)</t>
  </si>
  <si>
    <t>Стяжка нейлоновая КСР 7.5x300 (черн) (100шт) (Fortisflex)</t>
  </si>
  <si>
    <t>Стяжка нейлоновая КСО 4х110 (бел) (100шт) (Fortisflex)</t>
  </si>
  <si>
    <t>Стяжка нейлоновая КСО 4х150 (бел) (100шт) (Fortisflex)</t>
  </si>
  <si>
    <t>Стяжка нейлоновая КСО 5х220 (бел) (100шт) (Fortisflex)</t>
  </si>
  <si>
    <t>Стяжка нейлоновая КСО 4х110 (черн) (100шт) (Fortisflex)</t>
  </si>
  <si>
    <t>Стяжка нейлоновая КСО 4х150 (черн) (100шт) (Fortisflex)</t>
  </si>
  <si>
    <t>Стяжка нейлоновая КСО 5х220 (черн) (100шт) (Fortisflex)</t>
  </si>
  <si>
    <t>Хомут силовой SR 17-19/W2 ROBUST (Fortisflex)</t>
  </si>
  <si>
    <t>Хомут силовой SR 20-22/W2 ROBUST (Fortisflex)</t>
  </si>
  <si>
    <t>Хомут силовой SR 23-25/W2 ROBUST (Fortisflex)</t>
  </si>
  <si>
    <t>Хомут силовой SR 26-28/W2 ROBUST (Fortisflex)</t>
  </si>
  <si>
    <t>Хомут силовой SR 29-31/W2 ROBUST (Fortisflex)</t>
  </si>
  <si>
    <t>Хомут силовой SR 32-35/W2 ROBUST (Fortisflex)</t>
  </si>
  <si>
    <t>Хомут силовой SR 36-39/W2 ROBUST (Fortisflex)</t>
  </si>
  <si>
    <t>Хомут силовой SR 40-43/W2 ROBUST (Fortisflex)</t>
  </si>
  <si>
    <t>Хомут силовой SR 44-47/W2 ROBUST (Fortisflex)</t>
  </si>
  <si>
    <t>Хомут силовой SR 48-51/W2 ROBUST (Fortisflex)</t>
  </si>
  <si>
    <t>Хомут силовой SR 52-55/W2 ROBUST (Fortisflex)</t>
  </si>
  <si>
    <t>Хомут силовой SR 56-59/W2 ROBUST (Fortisflex)</t>
  </si>
  <si>
    <t>Хомут силовой SR 60-63/W2 ROBUST (Fortisflex)</t>
  </si>
  <si>
    <t>Хомут силовой SR 64-67/W2 ROBUST (Fortisflex)</t>
  </si>
  <si>
    <t>Хомут силовой SR 68-73/W2 ROBUST (Fortisflex)</t>
  </si>
  <si>
    <t>Хомут силовой SR 74-79/W2 ROBUST (Fortisflex)</t>
  </si>
  <si>
    <t>Хомут силовой SR 80-85/W2 ROBUST (Fortisflex)</t>
  </si>
  <si>
    <t>Хомут силовой SR 86-91/W2 ROBUST (Fortisflex)</t>
  </si>
  <si>
    <t>Хомут силовой SR 92-97/W2 ROBUST (Fortisflex)</t>
  </si>
  <si>
    <t>Хомут силовой SR 98-103/W2 ROBUST (Fortisflex)</t>
  </si>
  <si>
    <t>Хомут силовой SR 104-112/W2 ROBUST (Fortisflex)</t>
  </si>
  <si>
    <t>Хомут силовой SR 113-121/W2 ROBUST (Fortisflex)</t>
  </si>
  <si>
    <t>Хомут силовой SR 122-130/W2 ROBUST (Fortisflex)</t>
  </si>
  <si>
    <t>Хомут силовой SR 131-139/W2 ROBUST (Fortisflex)</t>
  </si>
  <si>
    <t>Хомут силовой SR 140-148/W2 ROBUST (Fortisflex)</t>
  </si>
  <si>
    <t>Хомут силовой SR 149-161/W2 ROBUST (Fortisflex)</t>
  </si>
  <si>
    <t>Хомут силовой SR 162-174/W2 ROBUST (Fortisflex)</t>
  </si>
  <si>
    <t>Хомут силовой SR 175-187/W2 ROBUST (Fortisflex)</t>
  </si>
  <si>
    <t>Хомут силовой SR 188-200/W2 ROBUST (Fortisflex)</t>
  </si>
  <si>
    <t>Хомут силовой SR 201-213/W2 ROBUST (Fortisflex)</t>
  </si>
  <si>
    <t>Хомут силовой SR 214-226/W2 ROBUST (Fortisflex)</t>
  </si>
  <si>
    <t>Хомут силовой SR 227-239/W2 ROBUST (Fortisflex)</t>
  </si>
  <si>
    <t>Заклепочник ручной  ЗР-01 серия ПРОФИ (КВТ)</t>
  </si>
  <si>
    <t>Заклепочник ручной поворотный  ЗР-03 серия ПРОФИ (КВТ)</t>
  </si>
  <si>
    <t>Заклепочник ручной рычажный  ЗР-04 серия ПРОФИ (КВТ)</t>
  </si>
  <si>
    <t>Заклепочник ручной «гармошка» ЗР-05 серия ПРОФИ (КВТ)</t>
  </si>
  <si>
    <t>Проводник заземляющий ПЗУ 10-150 (Fortisflex)</t>
  </si>
  <si>
    <t>Проводник заземляющий ПЗУ 10-200 (Fortisflex)</t>
  </si>
  <si>
    <t>Проводник заземляющий ПЗУ 10-300 (Fortisflex)</t>
  </si>
  <si>
    <t>Проводник заземляющий ПЗУ 10-350 (Fortisflex)</t>
  </si>
  <si>
    <t>Проводник заземляющий ПЗУ 10-400 (Fortisflex)</t>
  </si>
  <si>
    <t>Проводник заземляющий ПЗУ 10-500 (Fortisflex)</t>
  </si>
  <si>
    <t>Проводник заземляющий ПЗУ 16-150 (Fortisflex)</t>
  </si>
  <si>
    <t>Проводник заземляющий ПЗУ 16-400 (Fortisflex)</t>
  </si>
  <si>
    <t>Проводник заземляющий ПЗУ 16-600 (Fortisflex)</t>
  </si>
  <si>
    <t>Проводник заземляющий ПЗУ 16-700 (Fortisflex)</t>
  </si>
  <si>
    <t>Проводник заземляющий ПЗУ 10-700 (Fortisflex)</t>
  </si>
  <si>
    <t>Комплект щупов  KT 3006 серия PROLINE (КВТ)</t>
  </si>
  <si>
    <t>Комплект зажимов «крокодил»  KT 3101 серия PROLINE (КВТ)</t>
  </si>
  <si>
    <t>Токовые клещи цифровые  KT 206D серия PROLINE (КВТ)</t>
  </si>
  <si>
    <t>Пресс-клещи  ПКВ-6 серия МАСТЕР (КВТ)</t>
  </si>
  <si>
    <t>Скоба из нержавеющей стали СМО (INOX) 8-9 (Fortisflex)</t>
  </si>
  <si>
    <t>Скоба из нержавеющей стали СМО (INOX) 10-11 (Fortisflex)</t>
  </si>
  <si>
    <t>Скоба из нержавеющей стали СМО (INOX) 14-15 (Fortisflex)</t>
  </si>
  <si>
    <t>Скоба из нержавеющей стали СМО (INOX) 31-32 (Fortisflex)</t>
  </si>
  <si>
    <t>Скоба из нержавеющей стали СМО (INOX) 38-40 (Fortisflex)</t>
  </si>
  <si>
    <t>Скоба из нержавеющей стали СМО (INOX) 48-50 (Fortisflex)</t>
  </si>
  <si>
    <t>Скоба из нержавеющей стали СМО (INOX) 60-63 (Fortisflex)</t>
  </si>
  <si>
    <t>Скоба из нержавеющей стали СМД (INOX) 8-9 (Fortisflex)</t>
  </si>
  <si>
    <t>Скоба из нержавеющей стали СМД (INOX) 12-13 (Fortisflex)</t>
  </si>
  <si>
    <t>Скоба из нержавеющей стали СМД (INOX) 14-15 (Fortisflex)</t>
  </si>
  <si>
    <t>Скоба из нержавеющей стали СМД (INOX) 38-40 (Fortisflex)</t>
  </si>
  <si>
    <t>Скоба из нержавеющей стали СМД (INOX) 48-50 (Fortisflex)</t>
  </si>
  <si>
    <t>Скоба из нержавеющей стали СМД (INOX) 60-63 (Fortisflex)</t>
  </si>
  <si>
    <t>Трубка термоусадочная СТТК-175/50 (КВТ)</t>
  </si>
  <si>
    <t>Трубка термоусадочная СТТК-225/60 (КВТ)</t>
  </si>
  <si>
    <t>Трубка термоусадочная клеевая ТТ-(6х)-44/7.4 (КВТ)</t>
  </si>
  <si>
    <t>Трубка термоусадочная клеевая ТТ-(6х)-235/40 (КВТ)</t>
  </si>
  <si>
    <t>Уплотнитель кабельных проходов термоусаживаемый УКПт-90/22 (КВТ)</t>
  </si>
  <si>
    <t>Уплотнитель кабельных проходов термоусаживаемый УКПт-100/22 (КВТ)</t>
  </si>
  <si>
    <t>Уплотнитель кабельных проходов термоусаживаемый УКПт-120/28 (КВТ)</t>
  </si>
  <si>
    <t>Уплотнитель кабельных проходов термоусаживаемый УКПт-140/36 (КВТ)</t>
  </si>
  <si>
    <t>Манжета ремонтная термоусаживаемая ТРМ-А 75/15-1200 (КВТ)</t>
  </si>
  <si>
    <t>Манжета ремонтная термоусаживаемая ТРМ-А 100/25-1200 (КВТ)</t>
  </si>
  <si>
    <t>Манжета ремонтная термоусаживаемая ТРМ-А 135/35-1200 (КВТ)</t>
  </si>
  <si>
    <t>Манжета ремонтная термоусаживаемая ТРМ-А 200/50-1200 (КВТ)</t>
  </si>
  <si>
    <t>Протяжка-стеклопруток FGP-3.5/20K в кассете (Fortisflex)</t>
  </si>
  <si>
    <t>Протяжка-стеклопруток FGP-3.5/30K в кассете (Fortisflex)</t>
  </si>
  <si>
    <t>Манжета ремонтная термоусаживаемая ТРМ 43/8-600 (КВТ)</t>
  </si>
  <si>
    <t>Манжета ремонтная термоусаживаемая ТРМ 55/12-600 (КВТ)</t>
  </si>
  <si>
    <t>Манжета ремонтная термоусаживаемая ТРМ 75/15-600 (КВТ)</t>
  </si>
  <si>
    <t>Манжета ремонтная термоусаживаемая ТРМ 100/25-600 (КВТ)</t>
  </si>
  <si>
    <t>Манжета ремонтная термоусаживаемая ТРМ 135/35-600 (КВТ)</t>
  </si>
  <si>
    <t>Манжета ремонтная термоусаживаемая ТРМ 164/42-600 (КВТ)</t>
  </si>
  <si>
    <t>Манжета ремонтная термоусаживаемая ТРМ 200/50-600 (КВТ)</t>
  </si>
  <si>
    <t>Манжета ремонтная термоусаживаемая ТРМ-А 75/15-600 (КВТ)</t>
  </si>
  <si>
    <t>Манжета ремонтная термоусаживаемая ТРМ-А 100/25-600 (КВТ)</t>
  </si>
  <si>
    <t>Манжета ремонтная термоусаживаемая ТРМ-А 135/35-600 (КВТ)</t>
  </si>
  <si>
    <t>Манжета ремонтная термоусаживаемая ТРМ-А 200/50-600 (КВТ)</t>
  </si>
  <si>
    <t>Металлорукав Р3-ЦПнг-LS 18 (Fortisflex)</t>
  </si>
  <si>
    <t>Металлорукав Р3-ЦПнг-LS 22 (Fortisflex)</t>
  </si>
  <si>
    <t>Провод заземления ПМЛ 16-600 НК (КВТ)</t>
  </si>
  <si>
    <t>Провод заземления ПМЛ 16-800 НК (КВТ)</t>
  </si>
  <si>
    <t>Провод заземления ПМЛ 25-600 НК (КВТ)</t>
  </si>
  <si>
    <t>Провод заземления ПМЛ 25-800 НК (КВТ)</t>
  </si>
  <si>
    <t>Кожух термоусадочный толстостенный ТТВ(4:1)-75/22-600 (КВТ)</t>
  </si>
  <si>
    <t>Кожух термоусадочный толстостенный ТТВ(4:1)-75/22-1200 (КВТ)</t>
  </si>
  <si>
    <t>Наконечник кабельный  ТМЛ(DIN) 800-20 (КВТ)</t>
  </si>
  <si>
    <t>Наконечник кабельный  ТМЛ(DIN) 1000-20 (КВТ)</t>
  </si>
  <si>
    <t>Трубка термоусадочная ТСТ-27/10-1000 черн (КВТ)</t>
  </si>
  <si>
    <t>Трубка термоусадочная ТСТ-35/14-1000 черн (КВТ)</t>
  </si>
  <si>
    <t>Трубка термоусадочная ТСТ-42/18-1000 черн (КВТ)</t>
  </si>
  <si>
    <t>Трубка термоусадочная ТСТ-А-27/10-1000 кирп-красн (КВТ)</t>
  </si>
  <si>
    <t>Трубка термоусадочная ТСТ-А-35/14-1000 кирп-красн (КВТ)</t>
  </si>
  <si>
    <t>Трубка термоусадочная ТСТ-А-42/18-1000 кирп-красн (КВТ)</t>
  </si>
  <si>
    <t>Наушники противошумные  НП-25 серия МАСТЕР (КВТ)</t>
  </si>
  <si>
    <t>Наушники противошумные складные  НП-29 серия ПРОФИ (КВТ)</t>
  </si>
  <si>
    <t>Наушники противошумные складные  НП-35 серия ПРОФИ (КВТ)</t>
  </si>
  <si>
    <t>Кейс-органайзер двухсторонний  К-08 серия ПРОФИ (КВТ)</t>
  </si>
  <si>
    <t>Кейс-органайзер  К-04 серия ПРОФИ (КВТ)</t>
  </si>
  <si>
    <t>Кейс-органайзер  К-06 серия ПРОФИ (КВТ)</t>
  </si>
  <si>
    <t>Сумка монтажника  С-23 серия ПРОФИ (КВТ)</t>
  </si>
  <si>
    <t>Площадка самоклеящаяся ПСК 1 (черн) (100шт) (Fortisflex)</t>
  </si>
  <si>
    <t>Площадка самоклеящаяся ПСК 2 (черн) (100шт) (Fortisflex)</t>
  </si>
  <si>
    <t>Стяжка нейлоновая T-flex 300 (бел) (20шт) (Fortisflex)</t>
  </si>
  <si>
    <t>Стяжка нейлоновая T-flex 300 (зел) (20шт) (Fortisflex)</t>
  </si>
  <si>
    <t>Перчатка термоусаживаемая 3ТПИ нг-4/25 мини (КВТ)</t>
  </si>
  <si>
    <t>Перчатка термоусаживаемая 4ТПИ нг-4/25 мини (КВТ)</t>
  </si>
  <si>
    <t>Перчатка термоусаживаемая 5ТПИ нг-2.5/16 мини (КВТ)</t>
  </si>
  <si>
    <t>Провод заземления ПМЛ 10-10м (КВТ)</t>
  </si>
  <si>
    <t>Провод заземления ПМЛ 16-10м (КВТ)</t>
  </si>
  <si>
    <t>Провод заземления ПМЛ 25-10м (КВТ)</t>
  </si>
  <si>
    <t>Уплотнитель кабельных проходов термоусаживаемый УКПт-Р-75/15 (КВТ)</t>
  </si>
  <si>
    <t>Уплотнитель кабельных проходов термоусаживаемый УКПт-Р-100/25 (КВТ)</t>
  </si>
  <si>
    <t>Капа кабельная термоусаживаемая ОГТ-90/40 (КВТ)</t>
  </si>
  <si>
    <t>Гильза кабельная  ГМЛ(DIN)-800 (КВТ)</t>
  </si>
  <si>
    <t>Гильза кабельная  ГМЛ(DIN)-1000 (КВТ)</t>
  </si>
  <si>
    <t>Наконечник кабельный ТМЛс 300-16 (КВТ)</t>
  </si>
  <si>
    <t>Наконечник кабельный ТМЛс 400-16 (КВТ)</t>
  </si>
  <si>
    <t>Лента монтажная из нержавеющей стали AISI 201 ЛКС (201)-2007 (10м) в коробке (Fortisflex)</t>
  </si>
  <si>
    <t>Скоба металлическая СМР 6/15 (Fortisflex)</t>
  </si>
  <si>
    <t>Скоба металлическая СМР 8/15 (Fortisflex)</t>
  </si>
  <si>
    <t>Скоба металлическая СМР 10/15 (Fortisflex)</t>
  </si>
  <si>
    <t>Скоба металлическая СМР 12/15 (Fortisflex)</t>
  </si>
  <si>
    <t>Скоба металлическая СМР 14/15 (Fortisflex)</t>
  </si>
  <si>
    <t>Скоба металлическая СМР 16/15 (Fortisflex)</t>
  </si>
  <si>
    <t>Скоба металлическая СМР 18/15 (Fortisflex)</t>
  </si>
  <si>
    <t>Скоба металлическая СМР 20/15 (Fortisflex)</t>
  </si>
  <si>
    <t>Скоба металлическая СМР 22/15 (Fortisflex)</t>
  </si>
  <si>
    <t>Скоба металлическая СМР 24/15 (Fortisflex)</t>
  </si>
  <si>
    <t>Скоба металлическая СМР 26/15 (Fortisflex)</t>
  </si>
  <si>
    <t>Скоба металлическая СМР 28/15 (Fortisflex)</t>
  </si>
  <si>
    <t>Скоба металлическая СМР 30/15 (Fortisflex)</t>
  </si>
  <si>
    <t>Скоба металлическая СМР 32/15 (Fortisflex)</t>
  </si>
  <si>
    <t>Скоба металлическая СМР 36/15 (Fortisflex)</t>
  </si>
  <si>
    <t>Скоба металлическая СМР 38/15 (Fortisflex)</t>
  </si>
  <si>
    <t>Скоба металлическая СМР 40/15 (Fortisflex)</t>
  </si>
  <si>
    <t>Скоба металлическая СМР 42/15 (Fortisflex)</t>
  </si>
  <si>
    <t>Скоба металлическая СМР 46/15 (Fortisflex)</t>
  </si>
  <si>
    <t>Скоба металлическая СМР 48/15 (Fortisflex)</t>
  </si>
  <si>
    <t>Скоба металлическая СМР 50/15 (Fortisflex)</t>
  </si>
  <si>
    <t>Скоба металлическая СМР 55/15 (Fortisflex)</t>
  </si>
  <si>
    <t>Скоба металлическая СМР 60/15 (Fortisflex)</t>
  </si>
  <si>
    <t>Скоба металлическая СМР 65/15 (Fortisflex)</t>
  </si>
  <si>
    <t>Протяжка стальная STP-4.0/10K в кассете (Fortisflex)</t>
  </si>
  <si>
    <t>Протяжка стальная STP-4.0/15K в кассете (Fortisflex)</t>
  </si>
  <si>
    <t>Протяжка из полиэстера PET-1-4.0/10K в кассете (Fortisflex)</t>
  </si>
  <si>
    <t>Протяжка из полиэстера PET-1-4.0/15K в кассете (Fortisflex)</t>
  </si>
  <si>
    <t>Протяжка-стеклопруток FGP-3.5/10K в кассете (Fortisflex)</t>
  </si>
  <si>
    <t>Протяжка-стеклопруток FGP-3.5/15K в кассете (Fortisflex)</t>
  </si>
  <si>
    <t>Дюбель-хомут ДХП 8-5 (черн) (100шт) (Fortisflex)</t>
  </si>
  <si>
    <t>Дюбель-хомут ДХП 10-5 (черн) (100шт) (Fortisflex)</t>
  </si>
  <si>
    <t>Дюбель-хомут ДХП 12-6 (черн) (100шт) (Fortisflex)</t>
  </si>
  <si>
    <t>Дюбель-хомут ДХП 14-6 (черн) (100шт) (Fortisflex)</t>
  </si>
  <si>
    <t>Лента сигнальная ЛСЭ-150 (100м) "Осторожно кабель" (Fortisflex)</t>
  </si>
  <si>
    <t>Лента сигнальная ЛСЭ-250 (100м) "Осторожно кабель" (Fortisflex)</t>
  </si>
  <si>
    <t>Лента сигнальная ЛСЭ-300 (100м) "Осторожно кабель" (Fortisflex)</t>
  </si>
  <si>
    <t>Лента сигнальная ЛСЭ-450 (100м) "Осторожно кабель" (Fortisflex)</t>
  </si>
  <si>
    <t>Лента сигнальная ЛСЭ-600 (100м) "Осторожно кабель" (Fortisflex)</t>
  </si>
  <si>
    <t>Лента сигнальная ЛСЭ-750 (100м) "Осторожно кабель" (Fortisflex)</t>
  </si>
  <si>
    <t>Лента сигнальная ЛСЭ-900 (100м) "Осторожно кабель" (Fortisflex)</t>
  </si>
  <si>
    <t>Лента оградительная ЛО 35-50 (к/б) (200м) (Fortisflex)</t>
  </si>
  <si>
    <t>Лента оградительная ЛО 35-75 (к/б) (200м) (Fortisflex)</t>
  </si>
  <si>
    <t>Лента оградительная ЛО 50-75 (к/б) (200м) (Fortisflex)</t>
  </si>
  <si>
    <t>Наконечник кабельный штыревой алюмомедный  НШАМ 16 (КВТ)</t>
  </si>
  <si>
    <t>Наконечник кабельный штыревой алюмомедный  НШАМ 25 (КВТ)</t>
  </si>
  <si>
    <t>Наконечник кабельный штыревой алюмомедный  НШАМ 35 (КВТ)</t>
  </si>
  <si>
    <t>Наконечник кабельный штыревой алюмомедный  НШАМ 50 (КВТ)</t>
  </si>
  <si>
    <t>Стяжка нейлоновая КСС «Magnetic» 4х150 (син) (100шт) (Fortisflex)</t>
  </si>
  <si>
    <t>Стяжка нейлоновая КСС «Magnetic» 5х200 (син) (100шт) (Fortisflex)</t>
  </si>
  <si>
    <t>Стяжка нейлоновая КСС «Magnetic» 5х300 (син) (100шт) (Fortisflex)</t>
  </si>
  <si>
    <t>Стяжка нейлоновая КСС «Float» 5х300 (оранж) (100шт) (Fortisflex)</t>
  </si>
  <si>
    <t>Стяжка нейлоновая КСС «Float» 8х370 (оранж) (100шт) (Fortisflex)</t>
  </si>
  <si>
    <t>Фонарь кемпинговый  FL-6246 серия EXPLORER (КВТ)</t>
  </si>
  <si>
    <t>Фонарик налобный  HL-6570 серия EXPLORER (КВТ)</t>
  </si>
  <si>
    <t>Фонарик налобный  HL-6565 серия EXPLORER (КВТ)</t>
  </si>
  <si>
    <t>Фонарик налобный  HL-6578 серия EXPLORER (КВТ)</t>
  </si>
  <si>
    <t>Фонарик налобный  HL-6566 серия EXPLORER (КВТ)</t>
  </si>
  <si>
    <t>Фонарик налобный  HL-57 серия EXPLORER (КВТ)</t>
  </si>
  <si>
    <t>Съемник механический двухлапковый СМ-80Д серия ПРОФИ (КВТ)</t>
  </si>
  <si>
    <t>Съемник механический двухлапковый СМ-110Д серия ПРОФИ (КВТ)</t>
  </si>
  <si>
    <t>Хомут трубный ТХ (INOX) 3/8" (Fortisflex)</t>
  </si>
  <si>
    <t>Хомут трубный ТХ (INOX) 1/2" (Fortisflex)</t>
  </si>
  <si>
    <t>Хомут трубный ТХ (INOX) 3/4" (Fortisflex)</t>
  </si>
  <si>
    <t>Хомут трубный ТХ (INOX) 1" (Fortisflex)</t>
  </si>
  <si>
    <t>Хомут трубный ТХ (INOX) 1 1/4" (Fortisflex)</t>
  </si>
  <si>
    <t>Хомут трубный ТХ (INOX) 1 1/2" (Fortisflex)</t>
  </si>
  <si>
    <t>Хомут трубный ТХ (INOX) 2" (Fortisflex)</t>
  </si>
  <si>
    <t>Хомут трубный ТХ (INOX) 2 1/2" (Fortisflex)</t>
  </si>
  <si>
    <t>Хомут трубный ТХ (INOX) 3" (Fortisflex)</t>
  </si>
  <si>
    <t>Хомут трубный ТХ (INOX) 4" (Fortisflex)</t>
  </si>
  <si>
    <t>Хомут трубный ТХ (INOX) 5" (Fortisflex)</t>
  </si>
  <si>
    <t>Хомут трубный ТХ (INOX) 6" (Fortisflex)</t>
  </si>
  <si>
    <t>Провод заземления  ПЗ 10-400 (Fortisflex)</t>
  </si>
  <si>
    <t>Провод заземления  ПЗ 10-500 (Fortisflex)</t>
  </si>
  <si>
    <t>Провод заземления  ПЗ 10-600 (Fortisflex)</t>
  </si>
  <si>
    <t>Провод заземления  ПЗ 10-800 (Fortisflex)</t>
  </si>
  <si>
    <t>Провод заземления  ПЗ 16-400 (Fortisflex)</t>
  </si>
  <si>
    <t>Провод заземления  ПЗ 16-600 (Fortisflex)</t>
  </si>
  <si>
    <t>Провод заземления  ПЗ 16-800 (Fortisflex)</t>
  </si>
  <si>
    <t>Провод заземления  ПЗ 25-400 (Fortisflex)</t>
  </si>
  <si>
    <t>Провод заземления  ПЗ 25-600 (Fortisflex)</t>
  </si>
  <si>
    <t>Провод заземления  ПЗ 25-800 (Fortisflex)</t>
  </si>
  <si>
    <t>Провод заземления ПЗ 35-150 (Fortisflex)</t>
  </si>
  <si>
    <t>Провод заземления  ПЗ 35-200 (Fortisflex)</t>
  </si>
  <si>
    <t>Провод заземления  ПЗ 35-300 (Fortisflex)</t>
  </si>
  <si>
    <t>Провод заземления  ПЗ 35-400 (Fortisflex)</t>
  </si>
  <si>
    <t>Провод заземления  ПЗ 35-500 (Fortisflex)</t>
  </si>
  <si>
    <t>Провод заземления  ПЗ 35-600 (Fortisflex)</t>
  </si>
  <si>
    <t>Провод заземления  ПЗ 35-800 (Fortisflex)</t>
  </si>
  <si>
    <t>Скоба из нержавеющей стали СМР (INOX) 10/15 (Fortisflex)</t>
  </si>
  <si>
    <t>Скоба из нержавеющей стали СМР (INOX) 14/15 (Fortisflex)</t>
  </si>
  <si>
    <t>Скоба из нержавеющей стали СМР (INOX) 16/15 (Fortisflex)</t>
  </si>
  <si>
    <t>Скоба из нержавеющей стали СМР (INOX) 20/15 (Fortisflex)</t>
  </si>
  <si>
    <t>Скоба из нержавеющей стали СМР (INOX) 32/15 (Fortisflex)</t>
  </si>
  <si>
    <t>Скоба из нержавеющей стали СМР (INOX) 38/15 (Fortisflex)</t>
  </si>
  <si>
    <t>Скоба из нержавеющей стали СМР (INOX) 40/15 (Fortisflex)</t>
  </si>
  <si>
    <t>Скоба из нержавеющей стали СМР (INOX) 44/15 (Fortisflex)</t>
  </si>
  <si>
    <t>Скоба из нержавеющей стали СМР (INOX) 50/15 (Fortisflex)</t>
  </si>
  <si>
    <t>Скоба из нержавеющей стали СМР (INOX) 60/15 (Fortisflex)</t>
  </si>
  <si>
    <t>Набор для подключения СИП  НСА-35 (КВТ)</t>
  </si>
  <si>
    <t>Набор для подключения СИП  НСА-50 (КВТ)</t>
  </si>
  <si>
    <t>Перчатка термоусаживаемая 4ТПИ-185/400 (КВТ)</t>
  </si>
  <si>
    <t>Перчатка термоусаживаемая 4ТПИнг-185/400 (КВТ)</t>
  </si>
  <si>
    <t>Проводник заземляющий ПЗУ 10-600 (Fortisflex)</t>
  </si>
  <si>
    <t>Проводник заземляющий ПЗУ 10-800 (Fortisflex)</t>
  </si>
  <si>
    <t>Проводник заземляющий ПЗУ 25-300 (Fortisflex)</t>
  </si>
  <si>
    <t>Проводник заземляющий ПЗУ 25-400 (Fortisflex)</t>
  </si>
  <si>
    <t>Проводник заземляющий ПЗУ 25-500 (Fortisflex)</t>
  </si>
  <si>
    <t>Проводник заземляющий ПЗУ 25-600 (Fortisflex)</t>
  </si>
  <si>
    <t>Проводник заземляющий ПЗУ 25-700 (Fortisflex)</t>
  </si>
  <si>
    <t>Проводник заземляющий ПЗУ 25-800 (Fortisflex)</t>
  </si>
  <si>
    <t>Перемычка заземления  ПЗКи 16-200 (Fortisflex)</t>
  </si>
  <si>
    <t>Перемычка заземления  ПЗКи 16-600 (Fortisflex)</t>
  </si>
  <si>
    <t>Перемычка заземления  ПЗКи 16-800 (Fortisflex)</t>
  </si>
  <si>
    <t>Перемычка заземления  ПЗКи 25-400 (Fortisflex)</t>
  </si>
  <si>
    <t>Перемычка заземления  ПЗКи 25-600 (Fortisflex)</t>
  </si>
  <si>
    <t>Перемычка заземления  ПЗКи 25-800 (Fortisflex)</t>
  </si>
  <si>
    <t>Провод аккумуляторный  П-АКБ 16-250 «плюс-плюс» (Fortisflex)</t>
  </si>
  <si>
    <t>Провод аккумуляторный  П-АКБ 16-500 «плюс-плюс» (Fortisflex)</t>
  </si>
  <si>
    <t>Провод аккумуляторный  П-АКБ 16-750 «плюс-плюс» (Fortisflex)</t>
  </si>
  <si>
    <t>Провод аккумуляторный  П-АКБ 16-1000 «плюс-плюс» (Fortisflex)</t>
  </si>
  <si>
    <t>Провод аккумуляторный  П-АКБ 16-1500 «плюс-плюс» (Fortisflex)</t>
  </si>
  <si>
    <t>Провод аккумуляторный  П-АКБ 16-2000 «плюс-плюс» (Fortisflex)</t>
  </si>
  <si>
    <t>Провод аккумуляторный  П-АКБ 25-250 «плюс-плюс» (Fortisflex)</t>
  </si>
  <si>
    <t>Провод аккумуляторный  П-АКБ 25-750 «плюс-плюс» (Fortisflex)</t>
  </si>
  <si>
    <t>Провод аккумуляторный  П-АКБ 25-1000 «плюс-плюс» (Fortisflex)</t>
  </si>
  <si>
    <t>Провод аккумуляторный  П-АКБ 25-1500 «плюс-плюс» (Fortisflex)</t>
  </si>
  <si>
    <t>Провод аккумуляторный  П-АКБ 25-2000 «плюс-плюс» (Fortisflex)</t>
  </si>
  <si>
    <t>Провод аккумуляторный  П-АКБ 35-1000 «плюс-плюс» (Fortisflex)</t>
  </si>
  <si>
    <t>Провод аккумуляторный  П-АКБ 35-1500 «плюс-плюс» (Fortisflex)</t>
  </si>
  <si>
    <t>Провод аккумуляторный  П-АКБ 35-2000 «плюс-плюс» (Fortisflex)</t>
  </si>
  <si>
    <t>Провод аккумуляторный  П-АКБ 50-1000 «плюс-плюс» (Fortisflex)</t>
  </si>
  <si>
    <t>Провод аккумуляторный  П-АКБ 16-250 «минус-минус» (Fortisflex)</t>
  </si>
  <si>
    <t>Провод аккумуляторный  П-АКБ 16-500 «минус-минус» (Fortisflex)</t>
  </si>
  <si>
    <t>Провод аккумуляторный  П-АКБ 16-750 «минус-минус» (Fortisflex)</t>
  </si>
  <si>
    <t>Провод аккумуляторный  П-АКБ 16-1000 «минус-минус» (Fortisflex)</t>
  </si>
  <si>
    <t>Провод аккумуляторный  П-АКБ 16-1500 «минус-минус» (Fortisflex)</t>
  </si>
  <si>
    <t>Провод аккумуляторный  П-АКБ 16-2000 «минус-минус» (Fortisflex)</t>
  </si>
  <si>
    <t>Провод аккумуляторный  П-АКБ 25-250 «минус-минус» (Fortisflex)</t>
  </si>
  <si>
    <t>Провод аккумуляторный  П-АКБ 25-500 «минус-минус» (Fortisflex)</t>
  </si>
  <si>
    <t>Провод аккумуляторный  П-АКБ 25-750 «минус-минус» (Fortisflex)</t>
  </si>
  <si>
    <t>Провод аккумуляторный  П-АКБ 25-1000 «минус-минус» (Fortisflex)</t>
  </si>
  <si>
    <t>Провод аккумуляторный  П-АКБ 25-1500 «минус-минус» (Fortisflex)</t>
  </si>
  <si>
    <t>Провод аккумуляторный  П-АКБ 25-2000 «минус-минус» (Fortisflex)</t>
  </si>
  <si>
    <t>Провод аккумуляторный  П-АКБ 35-1000 «минус-минус» (Fortisflex)</t>
  </si>
  <si>
    <t>Провод аккумуляторный  П-АКБ 35-1500 «минус-минус» (Fortisflex)</t>
  </si>
  <si>
    <t>Провод аккумуляторный  П-АКБ 35-2000 «минус-минус» (Fortisflex)</t>
  </si>
  <si>
    <t>Провод аккумуляторный  П-АКБ 50-750 «минус-минус» (Fortisflex)</t>
  </si>
  <si>
    <t>Провод аккумуляторный  П-АКБ 50-1500 «минус-минус» (Fortisflex)</t>
  </si>
  <si>
    <t>Провод аккумуляторный  П-АКБ 50-2000 «минус-минус» (Fortisflex)</t>
  </si>
  <si>
    <t>Металлорукав МРПИнг «NORD» 18 (Fortisflex)</t>
  </si>
  <si>
    <t>Металлорукав МРПИнг «NORD» 22 (Fortisflex)</t>
  </si>
  <si>
    <t>Металлорукав МРПИнг «NORD» 10 с протяжкой (Fortisflex)</t>
  </si>
  <si>
    <t>Металлорукав МРПИнг «NORD» 12 с протяжкой (Fortisflex)</t>
  </si>
  <si>
    <t>Металлорукав МРПИнг «NORD» 15 с протяжкой (Fortisflex)</t>
  </si>
  <si>
    <t>Металлорукав МРПИнг «NORD» 18 с протяжкой (Fortisflex)</t>
  </si>
  <si>
    <t>Металлорукав МРПИнг «NORD» 22 с протяжкой (Fortisflex)</t>
  </si>
  <si>
    <t>Металлорукав МРПИнг «NORD» 20 с протяжкой (Fortisflex)</t>
  </si>
  <si>
    <t>Металлорукав Р3-ЦПнг-LS 18 с протяжкой (Fortisflex)</t>
  </si>
  <si>
    <t>Металлорукав Р3-ЦПнг-LS 22 с протяжкой (Fortisflex)</t>
  </si>
  <si>
    <t>Металлорукав МР «INOX» 15 с протяжкой (Fortisflex)</t>
  </si>
  <si>
    <t>Металлорукав МР «INOX» 20 с протяжкой (Fortisflex)</t>
  </si>
  <si>
    <t>Металлорукав МР «INOX» 25 с протяжкой (Fortisflex)</t>
  </si>
  <si>
    <t>Металлорукав МРПИнг «INOX» 15 с протяжкой (Fortisflex)</t>
  </si>
  <si>
    <t>Металлорукав МРПИнг «INOX» 20 с протяжкой (Fortisflex)</t>
  </si>
  <si>
    <t>Металлорукав МРПИнг «INOX» 25 с протяжкой (Fortisflex)</t>
  </si>
  <si>
    <t>Перемычка заземления  ПЗКи 16-300 (Fortisflex)</t>
  </si>
  <si>
    <t>Перемычка заземления  ПЗКи 16-400 (Fortisflex)</t>
  </si>
  <si>
    <t>Перемычка заземления  ПЗКи 16-500 (Fortisflex)</t>
  </si>
  <si>
    <t>Набор втулочных наконечников  НШВИ №8 (КВТ)</t>
  </si>
  <si>
    <t>Стяжка нейлоновая КСС «NORD» 4х370 (бел) (100шт) (Fortisflex)</t>
  </si>
  <si>
    <t>Стяжка нейлоновая КСС «NORD» 5х500 (бел) (100шт) (Fortisflex)</t>
  </si>
  <si>
    <t>Стяжка нейлоновая КСС «NORD» 9х760 (бел) (100шт) (Fortisflex)</t>
  </si>
  <si>
    <t>Стяжка нейлоновая КСС «NORD» 4х370 (черн) (100шт) (Fortisflex)</t>
  </si>
  <si>
    <t>Стяжка нейлоновая КСС «NORD» 5х500 (черн) (100шт) (Fortisflex)</t>
  </si>
  <si>
    <t>Стяжка нейлоновая КСС «NORD» 9х760 (черн) (100шт) (Fortisflex)</t>
  </si>
  <si>
    <t>Трубка термоусадочная ТУТ (HF)-4/2 бел (КВТ)</t>
  </si>
  <si>
    <t>Трубка термоусадочная ТУТ (HF)-6/3 бел (КВТ)</t>
  </si>
  <si>
    <t>Трубка термоусадочная ТУТ (HF)-8/4 бел (КВТ)</t>
  </si>
  <si>
    <t>Трубка термоусадочная ТУТ (HF)-10/5 бел (КВТ)</t>
  </si>
  <si>
    <t>Трубка термоусадочная ТУТ (HF)-12/6 бел (КВТ)</t>
  </si>
  <si>
    <t>Трубка термоусадочная ТУТ (HF)-16/8 бел (КВТ)</t>
  </si>
  <si>
    <t>Трубка термоусадочная ТУТ (HF)-20/10 бел (КВТ)</t>
  </si>
  <si>
    <t>Трубка термоусадочная ТУТ (HF)-30/15 бел (КВТ)</t>
  </si>
  <si>
    <t>Трубка термоусадочная ТУТ (HF)-4/2 желт (КВТ)</t>
  </si>
  <si>
    <t>Трубка термоусадочная ТУТ (HF)-4/2 зел (КВТ)</t>
  </si>
  <si>
    <t>Трубка термоусадочная ТУТ (HF)-4/2 красн (КВТ)</t>
  </si>
  <si>
    <t>Трубка термоусадочная ТУТ (HF)-4/2 син (КВТ)</t>
  </si>
  <si>
    <t>Трубка термоусадочная ТУТ (HF)-6/3 желт (КВТ)</t>
  </si>
  <si>
    <t>Трубка термоусадочная ТУТ (HF)-6/3 зел (КВТ)</t>
  </si>
  <si>
    <t>Трубка термоусадочная ТУТ (HF)-6/3 красн (КВТ)</t>
  </si>
  <si>
    <t>Трубка термоусадочная ТУТ (HF)-6/3 син (КВТ)</t>
  </si>
  <si>
    <t>Трубка термоусадочная ТУТ (HF)-8/4 желт (КВТ)</t>
  </si>
  <si>
    <t>Трубка термоусадочная ТУТ (HF)-8/4 зел (КВТ)</t>
  </si>
  <si>
    <t>Трубка термоусадочная ТУТ (HF)-8/4 красн (КВТ)</t>
  </si>
  <si>
    <t>Трубка термоусадочная ТУТ (HF)-8/4 син (КВТ)</t>
  </si>
  <si>
    <t>Трубка термоусадочная ТУТ (HF)-10/5 желт (КВТ)</t>
  </si>
  <si>
    <t>Трубка термоусадочная ТУТ (HF)-10/5 зел (КВТ)</t>
  </si>
  <si>
    <t>Трубка термоусадочная ТУТ (HF)-10/5 красн (КВТ)</t>
  </si>
  <si>
    <t>Трубка термоусадочная ТУТ (HF)-10/5 син (КВТ)</t>
  </si>
  <si>
    <t>Трубка термоусадочная ТУТ (HF)-12/6 желт (КВТ)</t>
  </si>
  <si>
    <t>Трубка термоусадочная ТУТ (HF)-12/6 зел (КВТ)</t>
  </si>
  <si>
    <t>Трубка термоусадочная ТУТ (HF)-12/6 красн (КВТ)</t>
  </si>
  <si>
    <t>Трубка термоусадочная ТУТ (HF)-12/6 син (КВТ)</t>
  </si>
  <si>
    <t>Трубка термоусадочная ТУТ (HF)-16/8 желт (КВТ)</t>
  </si>
  <si>
    <t>Трубка термоусадочная ТУТ (HF)-16/8 зел (КВТ)</t>
  </si>
  <si>
    <t>Трубка термоусадочная ТУТ (HF)-16/8 красн (КВТ)</t>
  </si>
  <si>
    <t>Трубка термоусадочная ТУТ (HF)-16/8 син (КВТ)</t>
  </si>
  <si>
    <t>Трубка термоусадочная ТУТ (HF)-20/10 желт (КВТ)</t>
  </si>
  <si>
    <t>Трубка термоусадочная ТУТ (HF)-20/10 зел (КВТ)</t>
  </si>
  <si>
    <t>Трубка термоусадочная ТУТ (HF)-20/10 красн (КВТ)</t>
  </si>
  <si>
    <t>Трубка термоусадочная ТУТ (HF)-20/10 син (КВТ)</t>
  </si>
  <si>
    <t>Трубка термоусадочная ТУТ (HF)-30/15 желт (КВТ)</t>
  </si>
  <si>
    <t>Трубка термоусадочная ТУТ (HF)-30/15 зел (КВТ)</t>
  </si>
  <si>
    <t>Трубка термоусадочная ТУТ (HF)-30/15 красн (КВТ)</t>
  </si>
  <si>
    <t>Трубка термоусадочная ТУТ (HF)-30/15 син (КВТ)</t>
  </si>
  <si>
    <t>Трубка термоусадочная ТУТ (HF)-40/20 желт (КВТ)</t>
  </si>
  <si>
    <t>Трубка термоусадочная ТУТ (HF)-40/20 зел (КВТ)</t>
  </si>
  <si>
    <t>Трубка термоусадочная ТУТ (HF)-40/20 красн (КВТ)</t>
  </si>
  <si>
    <t>Трубка термоусадочная ТУТ (HF)-40/20 син (КВТ)</t>
  </si>
  <si>
    <t>Трубка термоусадочная ТУТ (HF)-60/30 желт (КВТ)</t>
  </si>
  <si>
    <t>Трубка термоусадочная ТУТ (HF)-60/30 зел (КВТ)</t>
  </si>
  <si>
    <t>Трубка термоусадочная ТУТ (HF)-60/30 красн (КВТ)</t>
  </si>
  <si>
    <t>Трубка термоусадочная ТУТ (HF)-60/30 син (КВТ)</t>
  </si>
  <si>
    <t>Трубка термоусадочная ТНТ-4/2 бел (КВТ)</t>
  </si>
  <si>
    <t>Трубка термоусадочная ТНТ-6/3 бел (КВТ)</t>
  </si>
  <si>
    <t>Трубка термоусадочная ТНТ-8/4 бел (КВТ)</t>
  </si>
  <si>
    <t>Трубка термоусадочная ТНТ-10/5 бел (КВТ)</t>
  </si>
  <si>
    <t>Трубка термоусадочная ТНТ-12/6 бел (КВТ)</t>
  </si>
  <si>
    <t>Трубка термоусадочная ТНТ-16/8 бел (КВТ)</t>
  </si>
  <si>
    <t>Трубка термоусадочная ТНТ-20/10 бел (КВТ)</t>
  </si>
  <si>
    <t>Трубка термоусадочная ТНТ-4/2 желт (КВТ)</t>
  </si>
  <si>
    <t>Трубка термоусадочная ТНТ-4/2 зел (КВТ)</t>
  </si>
  <si>
    <t>Трубка термоусадочная ТНТ-4/2 красн (КВТ)</t>
  </si>
  <si>
    <t>Трубка термоусадочная ТНТ-4/2 син (КВТ)</t>
  </si>
  <si>
    <t>Трубка термоусадочная ТНТ-6/3 желт (КВТ)</t>
  </si>
  <si>
    <t>Трубка термоусадочная ТНТ-6/3 зел (КВТ)</t>
  </si>
  <si>
    <t>Трубка термоусадочная ТНТ-6/3 красн (КВТ)</t>
  </si>
  <si>
    <t>Трубка термоусадочная ТНТ-6/3 син (КВТ)</t>
  </si>
  <si>
    <t>Трубка термоусадочная ТНТ-8/4 желт (КВТ)</t>
  </si>
  <si>
    <t>Трубка термоусадочная ТНТ-8/4 зел (КВТ)</t>
  </si>
  <si>
    <t>Трубка термоусадочная ТНТ-8/4 красн (КВТ)</t>
  </si>
  <si>
    <t>Трубка термоусадочная ТНТ-8/4 син (КВТ)</t>
  </si>
  <si>
    <t>Трубка термоусадочная ТНТ-10/5 желт (КВТ)</t>
  </si>
  <si>
    <t>Трубка термоусадочная ТНТ-10/5 зел (КВТ)</t>
  </si>
  <si>
    <t>Трубка термоусадочная ТНТ-10/5 красн (КВТ)</t>
  </si>
  <si>
    <t>Трубка термоусадочная ТНТ-10/5 син (КВТ)</t>
  </si>
  <si>
    <t>Трубка термоусадочная ТНТ-12/6 желт (КВТ)</t>
  </si>
  <si>
    <t>Трубка термоусадочная ТНТ-12/6 зел (КВТ)</t>
  </si>
  <si>
    <t>Трубка термоусадочная ТНТ-12/6 красн (КВТ)</t>
  </si>
  <si>
    <t>Трубка термоусадочная ТНТ-12/6 син (КВТ)</t>
  </si>
  <si>
    <t>Трубка термоусадочная ТНТ-16/8 желт (КВТ)</t>
  </si>
  <si>
    <t>Трубка термоусадочная ТНТ-16/8 зел (КВТ)</t>
  </si>
  <si>
    <t>Трубка термоусадочная ТНТ-16/8 красн (КВТ)</t>
  </si>
  <si>
    <t>Трубка термоусадочная ТНТ-16/8 син (КВТ)</t>
  </si>
  <si>
    <t>Трубка термоусадочная ТНТ-20/10 желт (КВТ)</t>
  </si>
  <si>
    <t>Трубка термоусадочная ТНТ-20/10 зел (КВТ)</t>
  </si>
  <si>
    <t>Трубка термоусадочная ТНТ-20/10 красн (КВТ)</t>
  </si>
  <si>
    <t>Трубка термоусадочная ТНТ-20/10 син (КВТ)</t>
  </si>
  <si>
    <t>Трубка термоусадочная ТНТ-30/15 желт (КВТ)</t>
  </si>
  <si>
    <t>Трубка термоусадочная ТНТ-30/15 зел (КВТ)</t>
  </si>
  <si>
    <t>Трубка термоусадочная ТНТ-30/15 красн (КВТ)</t>
  </si>
  <si>
    <t>Трубка термоусадочная ТНТ-30/15 син (КВТ)</t>
  </si>
  <si>
    <t>Трубка термоусадочная ТНТ-40/20 желт (КВТ)</t>
  </si>
  <si>
    <t>Трубка термоусадочная ТНТ-40/20 зел (КВТ)</t>
  </si>
  <si>
    <t>Трубка термоусадочная ТНТ-40/20 красн (КВТ)</t>
  </si>
  <si>
    <t>Трубка термоусадочная ТНТ-40/20 син (КВТ)</t>
  </si>
  <si>
    <t>Трубка термоусадочная ТНТ-60/30 желт (КВТ)</t>
  </si>
  <si>
    <t>Трубка термоусадочная ТНТ-60/30 зел (КВТ)</t>
  </si>
  <si>
    <t>Трубка термоусадочная ТНТ-60/30 красн (КВТ)</t>
  </si>
  <si>
    <t>Трубка термоусадочная ТНТ-60/30 син (КВТ)</t>
  </si>
  <si>
    <t>Трубка термоусадочная ТУТ (HF)-4/2 черн (КВТ)</t>
  </si>
  <si>
    <t>Трубка термоусадочная ТУТ (HF)-6/3 черн (КВТ)</t>
  </si>
  <si>
    <t>Трубка термоусадочная ТУТ (HF)-8/4 черн (КВТ)</t>
  </si>
  <si>
    <t>Трубка термоусадочная ТУТ (HF)-10/5 черн (КВТ)</t>
  </si>
  <si>
    <t>Трубка термоусадочная ТУТ (HF)-12/6 черн (КВТ)</t>
  </si>
  <si>
    <t>Трубка термоусадочная ТУТ (HF)-20/10 черн (КВТ)</t>
  </si>
  <si>
    <t>Трубка термоусадочная ТУТ (HF)-30/15 черн (КВТ)</t>
  </si>
  <si>
    <t>Трубка термоусадочная ТУТ (HF)-40/20 черн (КВТ)</t>
  </si>
  <si>
    <t>Трубка термоусадочная ТУТ (HF)-50/25 черн (КВТ)</t>
  </si>
  <si>
    <t>Трубка термоусадочная ТУТ (HF)-60/30 черн (КВТ)</t>
  </si>
  <si>
    <t>Металлорукав МР «INOX» 6 (Fortisflex)</t>
  </si>
  <si>
    <t>Металлорукав МР «INOX» 8 (Fortisflex)</t>
  </si>
  <si>
    <t>Металлорукав МР «INOX» 10 (Fortisflex)</t>
  </si>
  <si>
    <t>Металлорукав МР «INOX» 15 (Fortisflex)</t>
  </si>
  <si>
    <t>Металлорукав МР «INOX» 18 (Fortisflex)</t>
  </si>
  <si>
    <t>Металлорукав МР «INOX» 20 (Fortisflex)</t>
  </si>
  <si>
    <t>Металлорукав МР «INOX» 22 (Fortisflex)</t>
  </si>
  <si>
    <t>Металлорукав МР «INOX» 25 (Fortisflex)</t>
  </si>
  <si>
    <t>Металлорукав МР «INOX» 32 (Fortisflex)</t>
  </si>
  <si>
    <t>Металлорукав МР «INOX» 38 (Fortisflex)</t>
  </si>
  <si>
    <t>Металлорукав МР «INOX» 50 (Fortisflex)</t>
  </si>
  <si>
    <t>Металлорукав МРПИнг «INOX» 6 (Fortisflex)</t>
  </si>
  <si>
    <t>Металлорукав МРПИнг «INOX» 8 (Fortisflex)</t>
  </si>
  <si>
    <t>Металлорукав МРПИнг «INOX» 10 (Fortisflex)</t>
  </si>
  <si>
    <t>Металлорукав МРПИнг «INOX» 15 (Fortisflex)</t>
  </si>
  <si>
    <t>Металлорукав МРПИнг «INOX» 18 (Fortisflex)</t>
  </si>
  <si>
    <t>Металлорукав МРПИнг «INOX» 20 (Fortisflex)</t>
  </si>
  <si>
    <t>Металлорукав МРПИнг «INOX» 22 (Fortisflex)</t>
  </si>
  <si>
    <t>Металлорукав МРПИнг «INOX» 25 (Fortisflex)</t>
  </si>
  <si>
    <t>Металлорукав МРПИнг «INOX» 32 (Fortisflex)</t>
  </si>
  <si>
    <t>Металлорукав МРПИнг «INOX» 38 (Fortisflex)</t>
  </si>
  <si>
    <t>Металлорукав МРПИнг «INOX» 50 (Fortisflex)</t>
  </si>
  <si>
    <t>Металлорукав МРПИнг «INOX» 60 (Fortisflex)</t>
  </si>
  <si>
    <t>Металлорукав МРПИнг «INOX» 75 (Fortisflex)</t>
  </si>
  <si>
    <t>Стяжка стальная СКС-П (316) 4.6х200 (красн) (Fortisflex)</t>
  </si>
  <si>
    <t>Стяжка стальная СКС-П (316) 4.6х400 (красн) (Fortisflex)</t>
  </si>
  <si>
    <t>Стяжка стальная СКС-П (316) 7.9х200 (красн) (Fortisflex)</t>
  </si>
  <si>
    <t>Стяжка стальная СКС-П (316) 7.9х400 (красн) (Fortisflex)</t>
  </si>
  <si>
    <t>Стяжка стальная СКС-П (316) 7.9х800 (красн) (Fortisflex)</t>
  </si>
  <si>
    <t>Пояс-кушак модульный  СМ-06 серия QUICK-LOCK (КВТ)</t>
  </si>
  <si>
    <t>Сумка поясная модульная на клипсе  СМ-01 серия QUICK-LOCK (КВТ)</t>
  </si>
  <si>
    <t>Сумка поясная модульная на клипсе  СМ-02 серия QUICK-LOCK (КВТ)</t>
  </si>
  <si>
    <t>Сумка поясная модульная на клипсе  СМ-03 серия QUICK-LOCK (КВТ)</t>
  </si>
  <si>
    <t>Сумка поясная модульная на клипсе  СМ-04 серия QUICK-LOCK (КВТ)</t>
  </si>
  <si>
    <t>Сумка-кобура модульная на клипсе  СМ-05 серия QUICK-LOCK (КВТ)</t>
  </si>
  <si>
    <t>Набор клипс  СМ серия QUICK-LOCK (КВТ)</t>
  </si>
  <si>
    <t>Хомут заземления трубный ТХЗ (INOX) 1/2" (Fortisflex)</t>
  </si>
  <si>
    <t>Хомут заземления трубный ТХЗ (INOX) 3/4" (Fortisflex)</t>
  </si>
  <si>
    <t>Хомут заземления трубный ТХЗ (INOX) 1" (Fortisflex)</t>
  </si>
  <si>
    <t>Хомут заземления трубный ТХЗ (INOX) 1 1/4" (Fortisflex)</t>
  </si>
  <si>
    <t>Хомут заземления трубный ТХЗ (INOX) 1 1/2" (Fortisflex)</t>
  </si>
  <si>
    <t>Хомут заземления трубный ТХЗ (INOX) 2" (Fortisflex)</t>
  </si>
  <si>
    <t>Хомут заземления УХЗ (INOX) (16-25)/W2 (Fortisflex)</t>
  </si>
  <si>
    <t>Хомут заземления УХЗ (INOX) (25-40)/W2 (Fortisflex)</t>
  </si>
  <si>
    <t>Хомут заземления УХЗ (INOX) (40-60)/W2 (Fortisflex)</t>
  </si>
  <si>
    <t>Хомут заземления УХЗ (INOX) (60-80)/W2 (Fortisflex)</t>
  </si>
  <si>
    <t>Хомут заземления УХЗ (INOX) (80-100)/W2 (Fortisflex)</t>
  </si>
  <si>
    <t>Хомут заземления УХЗ (INOX) (100-120)/W2 (Fortisflex)</t>
  </si>
  <si>
    <t>Хомут заземления УХЗ (INOX) (110-130)/W2 (Fortisflex)</t>
  </si>
  <si>
    <t>Трубка термоусадочная ТУТ (HF)-4/2 прозр (КВТ)</t>
  </si>
  <si>
    <t>Трубка термоусадочная ТУТ (HF)-12/6 прозр (КВТ)</t>
  </si>
  <si>
    <t>Набор втулочных наконечников  НШВИ К-775-1 (КВТ)</t>
  </si>
  <si>
    <t>Набор втулочных наконечников  НШВИ К-1200-1 (КВТ)</t>
  </si>
  <si>
    <t>Трубка термоусадочная ТУТ(3:1) нг-LS - 4.8/1.6 черн (КВТ)</t>
  </si>
  <si>
    <t>Трубка термоусадочная ТУТ(3:1) нг-LS - 6/2 черн (КВТ)</t>
  </si>
  <si>
    <t>Трубка термоусадочная ТУТ(3:1) нг-LS - 9/3 черн (КВТ)</t>
  </si>
  <si>
    <t>Трубка термоусадочная ТУТ(3:1) нг-LS - 12/4 черн (КВТ)</t>
  </si>
  <si>
    <t>Трубка термоусадочная ТУТ(3:1) нг-LS - 15/5 черн (КВТ)</t>
  </si>
  <si>
    <t>Трубка термоусадочная ТУТ(3:1) нг-LS - 30/10 черн (КВТ)</t>
  </si>
  <si>
    <t>Крышка для наборов клеммников сетей уличного освещения  КНК (КВТ)</t>
  </si>
  <si>
    <t>Фломастер электрика ФМ-1.0 (черн) (Fortisflex)</t>
  </si>
  <si>
    <t>Фломастер электрика ФМ-2.5 (черн) (Fortisflex)</t>
  </si>
  <si>
    <t>Фломастер электрика ФМ-0.75 (черн) (Fortisflex)</t>
  </si>
  <si>
    <t>Набор маркеров ColorPRO (черн/бел) (Fortisflex)</t>
  </si>
  <si>
    <t>Стяжка нейлоновая КСК 8х280 (черн) (100шт) (Fortisflex)</t>
  </si>
  <si>
    <t>Стяжка нейлоновая КСК 8х380 (черн) (100шт) (Fortisflex)</t>
  </si>
  <si>
    <t>Лента клейкая ЛКР-50 (ж/чер) (33м) разметочная (Fortisflex)</t>
  </si>
  <si>
    <t>Бугель БМ (201)-20 (100шт) (Fortisflex)</t>
  </si>
  <si>
    <t>Перчатка термоусаживаемая 3ТПИ-185/400 (КВТ)</t>
  </si>
  <si>
    <t>Металлорукав МГ-ПУнг-LS «TITAN» 15 (Fortisflex)</t>
  </si>
  <si>
    <t>Металлорукав МГ-ПУнг-LS «TITAN» 20 (Fortisflex)</t>
  </si>
  <si>
    <t>Металлорукав МГ-ПУнг-LS «TITAN» 25 (Fortisflex)</t>
  </si>
  <si>
    <t>Металлорукав МГ-ПУнг-LS «TITAN» 32 (Fortisflex)</t>
  </si>
  <si>
    <t>Металлорукав МГ-ПУнг-LS «TITAN» 50 (Fortisflex)</t>
  </si>
  <si>
    <t>Перчатка термоусаживаемая 3ТПИ-А-185/400 (КВТ)</t>
  </si>
  <si>
    <t>Перчатка термоусаживаемая 3ТПИнг-185/400 (КВТ)</t>
  </si>
  <si>
    <t>Наконечник кабельный  ПМ 4-6 (КВТ)</t>
  </si>
  <si>
    <t>Наконечник кабельный  ПМ 25-10 (КВТ)</t>
  </si>
  <si>
    <t>Cоединитель термоусаживаемый под пайку  ПК-Т 0.34 серия ПРОФИ (КВТ)</t>
  </si>
  <si>
    <t>Набор втулочных наконечников  НШВИ №10 (КВТ)</t>
  </si>
  <si>
    <t>Набор термоусаживаемых соединителей под пайку  ПК-Т-50 (КВТ)</t>
  </si>
  <si>
    <t>Набор термоусаживаемых соединителей под пайку  ПК-Т-100 (КВТ)</t>
  </si>
  <si>
    <t>Набор гильз под опрессовку  ГСИ-Т-100 (КВТ)</t>
  </si>
  <si>
    <t>Набор гильз под опрессовку  ГСИ-Т-200 (КВТ)</t>
  </si>
  <si>
    <t>Ввод кабельный из нержавеющей стали PGМ 7 (3-6.5 мм) (INOX) (Fortisflex)</t>
  </si>
  <si>
    <t>Ввод кабельный из нержавеющей стали PGМ 9 (4-8 мм) (INOX) (Fortisflex)</t>
  </si>
  <si>
    <t>Ввод кабельный из нержавеющей стали PGМ 11 (5-10 мм) (INOX) (Fortisflex)</t>
  </si>
  <si>
    <t>Ввод кабельный из нержавеющей стали PGМ 13.5 (8-12 мм) (INOX) (Fortisflex)</t>
  </si>
  <si>
    <t>Ввод кабельный из нержавеющей стали PGМ 16 (10-14 мм) (INOX) (Fortisflex)</t>
  </si>
  <si>
    <t>Ввод кабельный из нержавеющей стали PGМ 21 (13-18 мм) (INOX) (Fortisflex)</t>
  </si>
  <si>
    <t>Ввод кабельный из нержавеющей стали PGМ 29 (18-25 мм) (INOX) (Fortisflex)</t>
  </si>
  <si>
    <t>Ввод кабельный из нержавеющей стали PGМ 36 (25-33 мм) (INOX) (Fortisflex)</t>
  </si>
  <si>
    <t>Ввод кабельный из нержавеющей стали PGМ 42 (32-38 мм) (INOX) (Fortisflex)</t>
  </si>
  <si>
    <t>Трубка термоусадочная ТТ-С нг-LS (2:1) - 4/2 черн (КВТ)</t>
  </si>
  <si>
    <t>Трубка термоусадочная ТТ-С нг-LS (2:1) - 6/3 черн (КВТ)</t>
  </si>
  <si>
    <t>Трубка термоусадочная ТТ-С нг-LS (2:1) - 8/4 черн (КВТ)</t>
  </si>
  <si>
    <t>Трубка термоусадочная ТТ-С нг-LS (2:1) - 40/20 черн (КВТ)</t>
  </si>
  <si>
    <t>Трубка термоусадочная ТТ-С нг-LS (2:1) - 60/30 черн (КВТ)</t>
  </si>
  <si>
    <t>Трубка термоусадочная ТТ-С нг-LS (2:1) - 80/40 черн (КВТ)</t>
  </si>
  <si>
    <t>Трубка термоусадочная ТТ-С нг-LS (2:1) - 100/50 черн (КВТ)</t>
  </si>
  <si>
    <t>Металлорукав МРПИнг «INOX» 18 с протяжкой (Fortisflex)</t>
  </si>
  <si>
    <t>Металлорукав МРПИнг «INOX» 22 с протяжкой (Fortisflex)</t>
  </si>
  <si>
    <t>Металлорукав МР «INOX» 18 с протяжкой (Fortisflex)</t>
  </si>
  <si>
    <t>Металлорукав МР «INOX» 22 с протяжкой (Fortisflex)</t>
  </si>
  <si>
    <t>Металлорукав МР «INOX» 12 (Fortisflex)</t>
  </si>
  <si>
    <t>Металлорукав МРПИнг «INOX» 12 (Fortisflex)</t>
  </si>
  <si>
    <t>Наконечник болтовой 3НБП-300/400 (КВТ)</t>
  </si>
  <si>
    <t>Соединитель болтовой 6СБП-300/400 (КВТ)</t>
  </si>
  <si>
    <t>Муфта вводная ВМ (INOX) 15 (Fortisflex)</t>
  </si>
  <si>
    <t>Муфта вводная ВМ (INOX) 20 (Fortisflex)</t>
  </si>
  <si>
    <t>Муфта вводная ВМ (INOX) 25 (Fortisflex)</t>
  </si>
  <si>
    <t>Муфта вводная ВМ (INOX) 32 (Fortisflex)</t>
  </si>
  <si>
    <t>Муфта вводная ВМ (INOX) 38 (Fortisflex)</t>
  </si>
  <si>
    <t>Муфта вводная ВМ (INOX) 50 (Fortisflex)</t>
  </si>
  <si>
    <t>Муфта соединительная СТМ(Р) (INOX) 15 (1/2") (Fortisflex)</t>
  </si>
  <si>
    <t>Муфта соединительная СТМ(Р) (INOX) 20 (3/4") (Fortisflex)</t>
  </si>
  <si>
    <t>Муфта соединительная СТМ(Р) (INOX) 25 (1") (Fortisflex)</t>
  </si>
  <si>
    <t>Муфта соединительная СТМ(Р) (INOX) 32 (1 1/4") (Fortisflex)</t>
  </si>
  <si>
    <t>Муфта соединительная СТМ(Р) (INOX) 38 (1 1/2") (Fortisflex)</t>
  </si>
  <si>
    <t>Муфта соединительная СТМ(Р) (INOX) 50 (2") (Fortisflex)</t>
  </si>
  <si>
    <t>Отвертка диэлектрическая со сменными битами НИО-4405+ серия ПРОФИ (КВТ)</t>
  </si>
  <si>
    <t>Скобы однолапковые из нержавеющей стали с полимерным покрытием СМО-П (INOX) 21-22 (Fortisflex)</t>
  </si>
  <si>
    <t>Скобы однолапковые из нержавеющей стали с полимерным покрытием СМО-П (INOX) 38-40 (Fortisflex)</t>
  </si>
  <si>
    <t>Скобы однолапковые из нержавеющей стали с полимерным покрытием СМО-П (INOX) 48-50 (Fortisflex)</t>
  </si>
  <si>
    <t>Скобы однолапковые из нержавеющей стали с полимерным покрытием СМО-П (INOX) 60-63 (Fortisflex)</t>
  </si>
  <si>
    <t>Наконечник болтовой с рядным расположением болтов 1НБ- 25/50 (КВТ)</t>
  </si>
  <si>
    <t>Соединитель болтовой с рядным расположением болтов 2СБ-25/50 (КВТ)</t>
  </si>
  <si>
    <t>Провод заземления ПМЛ 10-400 НК (КВТ)</t>
  </si>
  <si>
    <t>Провод заземления ПМЛ 16-400 НК (КВТ)</t>
  </si>
  <si>
    <t>Провод заземления ПМЛ 25-400 НК (КВТ)</t>
  </si>
  <si>
    <t>Комплект заземления КБМ-К-1 (КВТ)</t>
  </si>
  <si>
    <t>Комплект заземления КБМ-К-2 (КВТ)</t>
  </si>
  <si>
    <t>Комплект заземления КБМ-К-3 (КВТ)</t>
  </si>
  <si>
    <t>Комплект заземления КБМ-К-4 (КВТ)</t>
  </si>
  <si>
    <t>Комплект заземления КБМ-С-1 (КВТ)</t>
  </si>
  <si>
    <t>Комплект заземления КБМ-С-2 (КВТ)</t>
  </si>
  <si>
    <t>Комплект заземления КБМ-С-4 (КВТ)</t>
  </si>
  <si>
    <t>Комплект заземления КБМ-С-3 (КВТ)</t>
  </si>
  <si>
    <t>Трубка термоусадочная ТНТ-4/2 черн (КВТ)</t>
  </si>
  <si>
    <t>Трубка термоусадочная ТНТ-6/3 черн (КВТ)</t>
  </si>
  <si>
    <t>Трубка термоусадочная ТНТ-8/4 черн (КВТ)</t>
  </si>
  <si>
    <t>Трубка термоусадочная ТНТ-10/5 черн (КВТ)</t>
  </si>
  <si>
    <t>Трубка термоусадочная ТНТ-12/6 черн (КВТ)</t>
  </si>
  <si>
    <t>Трубка термоусадочная ТНТ-16/8 черн (КВТ)</t>
  </si>
  <si>
    <t>Трубка термоусадочная ТНТ-20/10 черн (КВТ)</t>
  </si>
  <si>
    <t>Трубка термоусадочная ТНТ-30/15 черн (КВТ)</t>
  </si>
  <si>
    <t>Трубка термоусадочная ТНТ-40/20 черн (КВТ)</t>
  </si>
  <si>
    <t>Трубка термоусадочная ТНТ-60/30 черн (КВТ)</t>
  </si>
  <si>
    <t>Ножницы секторные  НС-70м серия МАСТЕР (КВТ)</t>
  </si>
  <si>
    <t>Ножницы секторные  НС-90 серия МАСТЕР (КВТ)</t>
  </si>
  <si>
    <t>Ножницы секторные  НСТ-32 серия ПРОФИ (КВТ)</t>
  </si>
  <si>
    <t>Ножницы секторные  НСТ-38 серия ПРОФИ (КВТ)</t>
  </si>
  <si>
    <t>Ножницы секторные диэлектрические  НСТи-40 серия ПРОФИ (КВТ)</t>
  </si>
  <si>
    <t>Пресс гидравлический для гибки шин  ШГ-150К серия NEO (КВТ)</t>
  </si>
  <si>
    <t>Инструмент для снятия изоляции  WS-17 серия ПРОФИ (КВТ)</t>
  </si>
  <si>
    <t>Трубка термоусадочная ТУТ (HF)-16/8 черн (КВТ)</t>
  </si>
  <si>
    <t>Пресс-клещи для RJ разъемов  JT-03T серия ПРОФИ (КВТ)</t>
  </si>
  <si>
    <t>Ключ для электрошкафов  КЭШ-5М серия МАСТЕР (КВТ)</t>
  </si>
  <si>
    <t>Пресс-клещи для RJ разъемов  JT-02 серия МАСТЕР (КВТ)</t>
  </si>
  <si>
    <t>Хомут заземления УХЗ (INOX) (12-20)/W2 (Fortisflex)</t>
  </si>
  <si>
    <t>Cамоспекающаяся изолирующая лента СИЛ-40-5, черн (КВТ)</t>
  </si>
  <si>
    <t>Хомут заземления УХЗ (12-20)/W2 (Fortisflex)</t>
  </si>
  <si>
    <t>Матрица для стального зажима шестигранная  МШ-14,5-С/60т (КВТ)</t>
  </si>
  <si>
    <t>Матрица для стального зажима шестигранная  МШ-28,6-С/60т (КВТ)</t>
  </si>
  <si>
    <t>Перчатка термоусаживаемая 2ТПИ-2.5/16 мини (КВТ)</t>
  </si>
  <si>
    <t>Перчатка термоусаживаемая 3ТПИ-4/25 мини (КВТ)</t>
  </si>
  <si>
    <t>Перчатка термоусаживаемая 4ТПИ-4/25 мини (КВТ)</t>
  </si>
  <si>
    <t>Перчатка термоусаживаемая 5ТПИ-2.5/16 мини (КВТ)</t>
  </si>
  <si>
    <t>Стяжка нейлоновая НСС «EasyFix» 3х100 (бел) (100шт) (Fortisflex)</t>
  </si>
  <si>
    <t>Стяжка нейлоновая НСС «EasyFix» 3х150 (бел) (100шт) (Fortisflex)</t>
  </si>
  <si>
    <t>Стяжка нейлоновая НСС «EasyFix» 3х200 (бел) (100шт) (Fortisflex)</t>
  </si>
  <si>
    <t>Стяжка нейлоновая НСС «EasyFix» 4х200 (бел) (100шт) (Fortisflex)</t>
  </si>
  <si>
    <t>Стяжка нейлоновая НСС «EasyFix» 4х250 (бел) (100шт) (Fortisflex)</t>
  </si>
  <si>
    <t>Стяжка нейлоновая НСС «EasyFix» 4х300 (бел) (100шт) (Fortisflex)</t>
  </si>
  <si>
    <t>Стяжка нейлоновая НСС «EasyFix» 5х200 (бел) (100шт) (Fortisflex)</t>
  </si>
  <si>
    <t>Стяжка нейлоновая НСС «EasyFix» 5х300 (бел) (100шт) (Fortisflex)</t>
  </si>
  <si>
    <t>Стяжка нейлоновая НСС «EasyFix» 5х400 (бел) (100шт) (Fortisflex)</t>
  </si>
  <si>
    <t>Стяжка нейлоновая НСС «EasyFix» 8х400 (бел) (100шт) (Fortisflex)</t>
  </si>
  <si>
    <t>Стяжка нейлоновая НСС «EasyFix» 8х500 (бел) (100шт) (Fortisflex)</t>
  </si>
  <si>
    <t>Стяжка нейлоновая НСС «EasyFix» 9х760 (бел) (100шт) (Fortisflex)</t>
  </si>
  <si>
    <t>Стяжка нейлоновая НСС «EasyFix» 3х100 (черн) (100шт) (Fortisflex)</t>
  </si>
  <si>
    <t>Стяжка нейлоновая НСС «EasyFix» 3х150 (черн) (100шт) (Fortisflex)</t>
  </si>
  <si>
    <t>Стяжка нейлоновая НСС «EasyFix» 3х200 (черн) (100шт) (Fortisflex)</t>
  </si>
  <si>
    <t>Стяжка нейлоновая НСС «EasyFix» 4х200 (черн) (100шт) (Fortisflex)</t>
  </si>
  <si>
    <t>Стяжка нейлоновая НСС «EasyFix» 4х250 (черн) (100шт) (Fortisflex)</t>
  </si>
  <si>
    <t>Стяжка нейлоновая НСС «EasyFix» 4х300 (черн) (100шт) (Fortisflex)</t>
  </si>
  <si>
    <t>Стяжка нейлоновая НСС «EasyFix» 5х200 (черн) (100шт) (Fortisflex)</t>
  </si>
  <si>
    <t>Стяжка нейлоновая НСС «EasyFix» 5х300 (черн) (100шт) (Fortisflex)</t>
  </si>
  <si>
    <t>Стяжка нейлоновая НСС «EasyFix» 5х400 (черн) (100шт) (Fortisflex)</t>
  </si>
  <si>
    <t>Стяжка нейлоновая НСС «EasyFix» 8х400 (черн) (100шт) (Fortisflex)</t>
  </si>
  <si>
    <t>Стяжка нейлоновая НСС «EasyFix» 8х500 (черн) (100шт) (Fortisflex)</t>
  </si>
  <si>
    <t>Стяжка нейлоновая НСС «EasyFix» 9х760 (черн) (100шт) (Fortisflex)</t>
  </si>
  <si>
    <t>Пресс-клещи для RJ разъемов  JT-210 серия МАСТЕР (КВТ)</t>
  </si>
  <si>
    <t>Пресс-клещи для RJ разъемов  JT-02M серия ПРОФИ (КВТ)</t>
  </si>
  <si>
    <t>Инструмент для снятия изоляции КС-501 серия ПРОФИ (КВТ)</t>
  </si>
  <si>
    <t>Домкрат кабельный винтовой  ДКВ-6С (КВТ)</t>
  </si>
  <si>
    <t>Трубка термоусадочная клеевая ТТК(3:1)-3/1 прозр (КВТ)</t>
  </si>
  <si>
    <t>Трубка термоусадочная клеевая ТТК(3:1)-3/1 красн (КВТ)</t>
  </si>
  <si>
    <t>Трубка термоусадочная клеевая ТТК(3:1)-3/1 бел (КВТ)</t>
  </si>
  <si>
    <t>Трубка термоусадочная клеевая ТТК(3:1)-4.8/1.6 бел (КВТ)</t>
  </si>
  <si>
    <t>Трубка термоусадочная клеевая ТТК(2:1)-3/1.5 черн (КВТ)</t>
  </si>
  <si>
    <t>Трубка термоусадочная клеевая ТТК(2:1)-60/30 черн (КВТ)</t>
  </si>
  <si>
    <t>Трубка термоусадочная клеевая ТТК(3:1)-70/23 черн (КВТ)</t>
  </si>
  <si>
    <t>Трубка термоусадочная клеевая ТТК(3:1)-25/8 красн (КВТ)</t>
  </si>
  <si>
    <t>Трубка термоусадочная клеевая ТТК(3:1)-40/13 красн (КВТ)</t>
  </si>
  <si>
    <t>Трубка термоусадочная клеевая ТТК(3:1)-25/8 бел (КВТ)</t>
  </si>
  <si>
    <t>Трубка термоусадочная клеевая ТТК(3:1)-30/10 бел (КВТ)</t>
  </si>
  <si>
    <t>Трубка термоусадочная клеевая ТТК(3:1)-40/13 бел (КВТ)</t>
  </si>
  <si>
    <t>Трубка термоусадочная клеевая ТТК (4:1)-20/5 черн (КВТ)</t>
  </si>
  <si>
    <t>Трубка термоусадочная клеевая ТТК (4:1)-40/10 черн (КВТ)</t>
  </si>
  <si>
    <t>Трубка термоусадочная клеевая ТТК (4:1)-60/15 черн (КВТ)</t>
  </si>
  <si>
    <t>Трубка термоусадочная клеевая ТТК (4:1)-80/20 черн (КВТ)</t>
  </si>
  <si>
    <t>Трубка термоусадочная ТТ-175-19.1/9.5 прозр (КВТ)</t>
  </si>
  <si>
    <t>Трубка термоусадочная ТТ-175-25.4/12.7 прозр (КВТ)</t>
  </si>
  <si>
    <t>Трубка термоусадочная ТТ-200-19.1/9.5 черн (КВТ)</t>
  </si>
  <si>
    <t>Трубка термоусадочная ТТ-200-25.4/12.7 черн (КВТ)</t>
  </si>
  <si>
    <t>Трубка термоусадочная ТТ-ГСМ-3.2/1.6 черн (КВТ)</t>
  </si>
  <si>
    <t>Трубка термоусадочная ТТ-ГСМ-25.4/12.7 черн (КВТ)</t>
  </si>
  <si>
    <t>Трубка термоусадочная ТТ-ГСМ-38.1/19.1 черн (КВТ)</t>
  </si>
  <si>
    <t>Трубка термоусадочная ТТ-ГСМ-50.8/25.4 черн (КВТ)</t>
  </si>
  <si>
    <t>Трубка термоусадочная ТТШ-10-120/50 красн (КВТ)</t>
  </si>
  <si>
    <t>Трубка термоусадочная ТТШ-10-30/12 зел (КВТ)</t>
  </si>
  <si>
    <t>Трубка термоусадочная ТТШ-10-50/20 зел (КВТ)</t>
  </si>
  <si>
    <t>Трубка термоусадочная ТТШ-10-75/30 зел (КВТ)</t>
  </si>
  <si>
    <t>Трубка термоусадочная ТТШ-10-100/40 зел (КВТ)</t>
  </si>
  <si>
    <t>Трубка термоусадочная ТТШ-10-120/50 зел (КВТ)</t>
  </si>
  <si>
    <t>Трубка термоусадочная ТТШ-10-150/60 зел (КВТ)</t>
  </si>
  <si>
    <t>Трубка термоусадочная ТТШ-10-30/12 желт (КВТ)</t>
  </si>
  <si>
    <t>Трубка термоусадочная ТТШ-10-50/20 желт (КВТ)</t>
  </si>
  <si>
    <t>Трубка термоусадочная ТТШ-10-75/30 желт (КВТ)</t>
  </si>
  <si>
    <t>Трубка термоусадочная ТТШ-10-100/40 желт (КВТ)</t>
  </si>
  <si>
    <t>Трубка термоусадочная ТТШ-10-120/50 желт (КВТ)</t>
  </si>
  <si>
    <t>Трубка термоусадочная ТТШ-10-150/60 желт (КВТ)</t>
  </si>
  <si>
    <t>Трубка термоусадочная ТУТ(3:1) нг-LS - 50/17 черн (КВТ)</t>
  </si>
  <si>
    <t>Лента термоусаживаемая ТЛК-25-0.8-5 черн (5м) (КВТ)</t>
  </si>
  <si>
    <t>Лента термоусаживаемая ТЛК-25-0.8-5 красн (5м) (КВТ)</t>
  </si>
  <si>
    <t>Лента термоусаживаемая ТЛК-50-0.8-5 черн (5м) (КВТ)</t>
  </si>
  <si>
    <t>Лента термоусаживаемая ТЛК-50-0.8-5 красн (5м) (КВТ)</t>
  </si>
  <si>
    <t>Лента термоусаживаемая ТЛК-50-1.0-5 черн (5м) (КВТ)</t>
  </si>
  <si>
    <t>Лента термоусаживаемая ТЛК-50-1.0-5 красн (5м) (КВТ)</t>
  </si>
  <si>
    <t>Трубка термоусадочная ТУТнг-LS-150/75 черн (КВТ)</t>
  </si>
  <si>
    <t>Трубка термоусадочная ТУТнг-LS-180/90 черн (КВТ)</t>
  </si>
  <si>
    <t>Трубка термоусадочная ТУТнг-LS-2/1 ж/з (КВТ)</t>
  </si>
  <si>
    <t>Трубка термоусадочная ТУТнг-LS-3/1,5 ж/з (КВТ)</t>
  </si>
  <si>
    <t>Трубка термоусадочная ТУТнг-LS-25/12,5 ж/з (КВТ)</t>
  </si>
  <si>
    <t>Трубка термоусадочная ТУТнг-LS-50/25 ж/з (КВТ)</t>
  </si>
  <si>
    <t>Трубка термоусадочная ТУТ (HF)-3/1.5 бел (КВТ)</t>
  </si>
  <si>
    <t>Трубка термоусадочная ТУТ (HF)-25/12.5 бел (КВТ)</t>
  </si>
  <si>
    <t>Трубка термоусадочная ТУТ (HF)-50/25 бел (КВТ)</t>
  </si>
  <si>
    <t>Трубка термоусадочная ТУТ (HF)-2/1 желт (КВТ)</t>
  </si>
  <si>
    <t>Трубка термоусадочная ТУТ (HF)-2/1 зел (КВТ)</t>
  </si>
  <si>
    <t>Трубка термоусадочная ТУТ (HF)-2/1 красн (КВТ)</t>
  </si>
  <si>
    <t>Трубка термоусадочная ТУТ (HF)-2/1 син (КВТ)</t>
  </si>
  <si>
    <t>Трубка термоусадочная ТУТ (HF)-3/1.5 желт (КВТ)</t>
  </si>
  <si>
    <t>Трубка термоусадочная ТУТ (HF)-3/1.5 зел (КВТ)</t>
  </si>
  <si>
    <t>Трубка термоусадочная ТУТ (HF)-3/1.5 красн (КВТ)</t>
  </si>
  <si>
    <t>Трубка термоусадочная ТУТ (HF)-3/1.5 син (КВТ)</t>
  </si>
  <si>
    <t>Трубка термоусадочная ТУТ (HF)-25/12.5 желт (КВТ)</t>
  </si>
  <si>
    <t>Трубка термоусадочная ТУТ (HF)-25/12.5 зел (КВТ)</t>
  </si>
  <si>
    <t>Трубка термоусадочная ТУТ (HF)-25/12.5 красн (КВТ)</t>
  </si>
  <si>
    <t>Трубка термоусадочная ТУТ (HF)-25/12.5 син (КВТ)</t>
  </si>
  <si>
    <t>Трубка термоусадочная ТУТ (HF)-50/25 желт (КВТ)</t>
  </si>
  <si>
    <t>Трубка термоусадочная ТУТ (HF)-50/25 зел (КВТ)</t>
  </si>
  <si>
    <t>Трубка термоусадочная ТУТ (HF)-50/25 красн (КВТ)</t>
  </si>
  <si>
    <t>Трубка термоусадочная ТУТ (HF)-50/25 син (КВТ)</t>
  </si>
  <si>
    <t>Трубка термоусадочная ТНТ-2/1 желт (КВТ)</t>
  </si>
  <si>
    <t>Трубка термоусадочная ТНТ-2/1 зел (КВТ)</t>
  </si>
  <si>
    <t>Трубка термоусадочная ТНТ-2/1 красн (КВТ)</t>
  </si>
  <si>
    <t>Трубка термоусадочная ТНТ-2/1 син (КВТ)</t>
  </si>
  <si>
    <t>Трубка термоусадочная ТНТ нг-LS-2/1 ж/з (КВТ)</t>
  </si>
  <si>
    <t>Трубка термоусадочная ТНТ-2/1 черн (КВТ)</t>
  </si>
  <si>
    <t>Трубка термоусадочная ТНТ-3/1,5 желт (КВТ)</t>
  </si>
  <si>
    <t>Трубка термоусадочная ТНТ-3/1,5 зел (КВТ)</t>
  </si>
  <si>
    <t>Трубка термоусадочная ТНТ-3/1,5 красн (КВТ)</t>
  </si>
  <si>
    <t>Трубка термоусадочная ТНТ-3/1,5 син (КВТ)</t>
  </si>
  <si>
    <t>Трубка термоусадочная ТНТ нг-LS-3/1.5 ж/з (КВТ)</t>
  </si>
  <si>
    <t>Трубка термоусадочная ТНТ-3/1,5 черн (КВТ)</t>
  </si>
  <si>
    <t>Трубка термоусадочная ТНТ-25/12.5 желт (КВТ)</t>
  </si>
  <si>
    <t>Трубка термоусадочная ТНТ-25/12.5 зел (КВТ)</t>
  </si>
  <si>
    <t>Трубка термоусадочная ТНТ-25/12.5 красн (КВТ)</t>
  </si>
  <si>
    <t>Трубка термоусадочная ТНТ-25/12.5 син (КВТ)</t>
  </si>
  <si>
    <t>Трубка термоусадочная ТНТ нг-LS-25/12.5 ж/з (КВТ)</t>
  </si>
  <si>
    <t>Трубка термоусадочная ТНТ-25/12.5 черн (КВТ)</t>
  </si>
  <si>
    <t>Трубка термоусадочная ТНТ-50/25 желт (КВТ)</t>
  </si>
  <si>
    <t>Трубка термоусадочная ТНТ-50/25 зел (КВТ)</t>
  </si>
  <si>
    <t>Трубка термоусадочная ТНТ-50/25 красн (КВТ)</t>
  </si>
  <si>
    <t>Трубка термоусадочная ТНТ-50/25 син (КВТ)</t>
  </si>
  <si>
    <t>Трубка термоусадочная ТНТ нг-LS-50/25 ж/з (КВТ)</t>
  </si>
  <si>
    <t>Трубка термоусадочная ТНТ-50/25 черн (КВТ)</t>
  </si>
  <si>
    <t>Трубка термоусадочная клеевая ТТК(3:1)-20/6 красн (КВТ)</t>
  </si>
  <si>
    <t>Трубка термоусадочная клеевая ТТК(3:1)-20/6 бел (КВТ)</t>
  </si>
  <si>
    <t>Трубка термоусадочная клеевая ТТК(3:1)-20/6 прозр (КВТ)</t>
  </si>
  <si>
    <t>Трубка термоусадочная клеевая ТТК(3:1)-20/6 черн (КВТ)</t>
  </si>
  <si>
    <t>Трубка термоусадочная клеевая ТТК(3:1)-40/13 прозр (КВТ)</t>
  </si>
  <si>
    <t>Трубка термоусадочная клеевая ТТК(3:1)-40/13 черн (КВТ)</t>
  </si>
  <si>
    <t>Трубка термоусадочная клеевая ТТК(2:1)-20/10 черн (КВТ)</t>
  </si>
  <si>
    <t>Трубка термоусадочная клеевая ТТК(2:1)-40/19 черн (КВТ)</t>
  </si>
  <si>
    <t>Трубка термоусадочная клеевая ТТК(3:1)-15/5 черн (КВТ)</t>
  </si>
  <si>
    <t>Трубка термоусадочная клеевая ТТК(3:1)-25/8 черн (КВТ)</t>
  </si>
  <si>
    <t>Трубка термоусадочная клеевая ТТК(3:1)-90/30 черн (КВТ)</t>
  </si>
  <si>
    <t>Трубка термоусадочная клеевая ТТК(3:1)-25/8 прозр (КВТ)</t>
  </si>
  <si>
    <t>Трубка термоусадочная ТУТ(3:1) нг-LS - 20/6 черн (КВТ)</t>
  </si>
  <si>
    <t>Трубка термоусадочная ТУТ(3:1) нг-LS - 40/13 черн (КВТ)</t>
  </si>
  <si>
    <t>Трубка термоусадочная ТУТ(3:1) нг-LS - 3/1 черн (КВТ)</t>
  </si>
  <si>
    <t>Трубка термоусадочная ТУТ (HF)-3/1,5 прозр (КВТ)</t>
  </si>
  <si>
    <t>Трубка термоусадочная ТУТ (HF)-25/12,5 прозр (КВТ)</t>
  </si>
  <si>
    <t>Трубка термоусадочная ТУТ (HF)-30/15 прозр (КВТ)</t>
  </si>
  <si>
    <t>Трубка термоусадочная ТУТ (HF)-2/1 черн (КВТ)</t>
  </si>
  <si>
    <t>Трубка термоусадочная ТУТ (HF)-3/1,5 черн (КВТ)</t>
  </si>
  <si>
    <t>Трубка термоусадочная ТУТ (HF)-25/12,5 черн (КВТ)</t>
  </si>
  <si>
    <t>Пресс-клещи с набором матриц  СТС-А серия ПРОФИ (КВТ)</t>
  </si>
  <si>
    <t>Пресс-клещи  HT-106E серия МАСТЕР (КВТ)</t>
  </si>
  <si>
    <t>Пресс гидравлический для резки шин  ШР-200 серия NEO (КВТ)</t>
  </si>
  <si>
    <t>Пресс гидравлический для резки шин  ШР-200V серия NEO (КВТ)</t>
  </si>
  <si>
    <t>Пресс гидравлический для гибки шин  ШГ-200 серия NEO (КВТ)</t>
  </si>
  <si>
    <t>Разъем кабельный плоский изолированный «папа»  РПИ-П 1.5–(2.8) серия ПРОФИ (КВТ)</t>
  </si>
  <si>
    <t>Разъем кабельный плоский изолированный «папа»  РПИ-П 1.5–(4.8) серия ПРОФИ (КВТ)</t>
  </si>
  <si>
    <t>Разъем кабельный плоский изолированный «папа»  РПИ-П 2.5–(4.8) серия ПРОФИ (КВТ)</t>
  </si>
  <si>
    <t>Набор термоусадочных трубок №10 (КВТ)</t>
  </si>
  <si>
    <t>Набор термоусадочных трубок №11 (КВТ)</t>
  </si>
  <si>
    <t>Набор термоусадочных трубок №12 (КВТ)</t>
  </si>
  <si>
    <t>Набор термоусадочных трубок №13 (КВТ)</t>
  </si>
  <si>
    <t>Набор термоусадочных трубок №14 (КВТ)</t>
  </si>
  <si>
    <t>Набор термоусадочных трубок №15 (КВТ)</t>
  </si>
  <si>
    <t>Набор термоусадочных трубок №16 (КВТ)</t>
  </si>
  <si>
    <t>Автоматический многофункциональный стриппер с винтом микронастройки WS-307 (КВТ)</t>
  </si>
  <si>
    <t>Трубка термоусадочная клеевая ТТК "Flex" (3:1)-4.8/1.6 черн (КВТ)</t>
  </si>
  <si>
    <t>Трубка термоусадочная клеевая ТТК "Flex" (3:1)-6/2 черн (КВТ)</t>
  </si>
  <si>
    <t>Трубка термоусадочная клеевая ТТК "Flex" (3:1)-9/3 черн (КВТ)</t>
  </si>
  <si>
    <t>Трубка термоусадочная клеевая ТТК "Flex" (3:1)-12/4 черн (КВТ)</t>
  </si>
  <si>
    <t>Трубка термоусадочная клеевая ТТК "Flex" (3:1)-15/5 черн (КВТ)</t>
  </si>
  <si>
    <t>Трубка термоусадочная клеевая ТТК "Flex" (3:1)-20/6 черн (КВТ)</t>
  </si>
  <si>
    <t>Трубка термоусадочная клеевая ТТК "Flex" (3:1)-25/8 черн (КВТ)</t>
  </si>
  <si>
    <t>Трубка термоусадочная клеевая ТТК "Flex" (3:1)-30/10 черн (КВТ)</t>
  </si>
  <si>
    <t>Трубка термоусадочная клеевая ТТК "Flex" (3:1)-40/13 черн (КВТ)</t>
  </si>
  <si>
    <t>Трубка термоусадочная клеевая ТТК "Flex" (3:1)-50/17 черн (КВТ)</t>
  </si>
  <si>
    <t>Пресс-клещи  ПКВк-6м серия ПРАКТИК (КВТ)</t>
  </si>
  <si>
    <t>Пресс-клещи с набором матриц  СТС-В серия ПРОФИ (КВТ)</t>
  </si>
  <si>
    <t>Набор термоусадочных трубок 5 цветов 4/2 (КВТ)</t>
  </si>
  <si>
    <t>Набор термоусадочных трубок 5 цветов 6/3 (КВТ)</t>
  </si>
  <si>
    <t>Набор термоусадочных трубок 5 цветов 8/4 (КВТ)</t>
  </si>
  <si>
    <t>Набор термоусадочных трубок 5 цветов 10/5 (КВТ)</t>
  </si>
  <si>
    <t>Набор термоусадочных трубок 5 цветов 12/6 (КВТ)</t>
  </si>
  <si>
    <t>Набор термоусадочных трубок 5 цветов 20/10 (КВТ)</t>
  </si>
  <si>
    <t>Набор термоусадочных трубок 5 цветов 25/12,5 (КВТ)</t>
  </si>
  <si>
    <t>Набор термоусадочных трубок 5 цветов 30/15 (КВТ)</t>
  </si>
  <si>
    <t>Набор термоусадочных трубок 5 цветов 40/20 (КВТ)</t>
  </si>
  <si>
    <t>Набор термоусадочных трубок 5 цветов 50/25 (КВТ)</t>
  </si>
  <si>
    <t>Матрица для пробивки отверстий МПО-43,0 серия ПРОФИ (КВТ)</t>
  </si>
  <si>
    <t>Матрица для пробивки отверстий МПО-69,0 серия ПРОФИ (КВТ)</t>
  </si>
  <si>
    <t>Матрица для пробивки отверстий МПО-76,0 серия ПРОФИ (КВТ)</t>
  </si>
  <si>
    <t>Матрица для пробивки отверстий МПО-80,0 серия ПРОФИ (КВТ)</t>
  </si>
  <si>
    <t>Матрица для пробивки отверстий МПО-89,0 серия ПРОФИ (КВТ)</t>
  </si>
  <si>
    <t>Матрица для пробивки отверстий МПО-101,0 серия ПРОФИ (КВТ)</t>
  </si>
  <si>
    <t>Матрица для пробивки отверстий МПО-115,0 серия ПРОФИ (КВТ)</t>
  </si>
  <si>
    <t>Матрица для пробивки отверстий  МПО-32х32 серия ПРОФИ (КВТ)</t>
  </si>
  <si>
    <t>Матрица для пробивки отверстий  МПО-90х90 серия ПРОФИ (КВТ)</t>
  </si>
  <si>
    <t>Матрица для пробивки отверстий  МПО-113х113 серия ПРОФИ (КВТ)</t>
  </si>
  <si>
    <t>Матрица для пробивки отверстий  МПО-125х125 серия ПРОФИ (КВТ)</t>
  </si>
  <si>
    <t>Матрица для перфорации шин  МПШО-16х22 серия NEO (КВТ)</t>
  </si>
  <si>
    <t>Матрица для перфорации шин  МПШО-6/110 серия NEO (КВТ)</t>
  </si>
  <si>
    <t>Матрица для перфорации шин  МПШО-10/110 серия NEO (КВТ)</t>
  </si>
  <si>
    <t>Матрица для перфорации шин  МПШО-12/110 серия NEO (КВТ)</t>
  </si>
  <si>
    <t>Матрица для перфорации шин  МПШО-16/110 серия NEO (КВТ)</t>
  </si>
  <si>
    <t>Матрица для перфорации шин  МПШО-20/110 серия NEO (КВТ)</t>
  </si>
  <si>
    <t>Матрица для перфорации шин  МПШО-6*10/110 серия NEO (КВТ)</t>
  </si>
  <si>
    <t>Матрица для перфорации шин  МПШО-8*13/110 серия NEO (КВТ)</t>
  </si>
  <si>
    <t>Матрица для перфорации шин  МПШО-10*17/110 серия NEO (КВТ)</t>
  </si>
  <si>
    <t>Матрица для перфорации шин  МПШО-12*20/110 серия NEO (КВТ)</t>
  </si>
  <si>
    <t>Матрица для перфорации шин  МПШО-16*22/110 серия NEO (КВТ)</t>
  </si>
  <si>
    <t>Матрица для перфорации шин  МПШО-8/110 серия NEO (КВТ)</t>
  </si>
  <si>
    <t>Оплетка кабельная XP-3 (Fortisflex)</t>
  </si>
  <si>
    <t>Оплетка кабельная XP-6 (Fortisflex)</t>
  </si>
  <si>
    <t>Оплетка кабельная XP-8 (Fortisflex)</t>
  </si>
  <si>
    <t>Оплетка кабельная XP-10 (Fortisflex)</t>
  </si>
  <si>
    <t>Оплетка кабельная XP-12 (Fortisflex)</t>
  </si>
  <si>
    <t>Оплетка кабельная XP-16 (Fortisflex)</t>
  </si>
  <si>
    <t>Оплетка кабельная XP-20 (Fortisflex)</t>
  </si>
  <si>
    <t>Оплетка кабельная XP-25 (Fortisflex)</t>
  </si>
  <si>
    <t>Оплетка кабельная XP-32 (Fortisflex)</t>
  </si>
  <si>
    <t>Оплетка кабельная XP-38 (Fortisflex)</t>
  </si>
  <si>
    <t>Оплетка кабельная XP-50 (Fortisflex)</t>
  </si>
  <si>
    <t>Оплетка кабельная XT-12/6 (Fortisflex)</t>
  </si>
  <si>
    <t>Оплетка кабельная XT-20/10 (Fortisflex)</t>
  </si>
  <si>
    <t>Оплетка кабельная XT-25/12 (Fortisflex)</t>
  </si>
  <si>
    <t>Оплетка кабельная XT-30/15 (Fortisflex)</t>
  </si>
  <si>
    <t>Оплетка кабельная XT-40/20 (Fortisflex)</t>
  </si>
  <si>
    <t>Оплетка кабельная XT-50/25 (Fortisflex)</t>
  </si>
  <si>
    <t>Пресс гидравлический для пробивки отверстий  ППО-115 серия ПРОФИ (КВТ)</t>
  </si>
  <si>
    <t>Оплетка кабельная XS-5 (Fortisflex)</t>
  </si>
  <si>
    <t>Оплетка кабельная XS-8 (Fortisflex)</t>
  </si>
  <si>
    <t>Оплетка кабельная XS-10 (Fortisflex)</t>
  </si>
  <si>
    <t>Оплетка кабельная XS-13 (Fortisflex)</t>
  </si>
  <si>
    <t>Оплетка кабельная XS-16 (Fortisflex)</t>
  </si>
  <si>
    <t>Оплетка кабельная XS-19 (Fortisflex)</t>
  </si>
  <si>
    <t>Оплетка кабельная XS-25 (Fortisflex)</t>
  </si>
  <si>
    <t>Оплетка кабельная XS-32 (Fortisflex)</t>
  </si>
  <si>
    <t>Оплетка кабельная XS-38 (Fortisflex)</t>
  </si>
  <si>
    <t>Набор термоусадочных трубок 5 цветов 16/8 (КВТ)</t>
  </si>
  <si>
    <t>Пресс гидравлический для пробивки отверстий  ППО-60 серия ПРОФИ (КВТ)</t>
  </si>
  <si>
    <t>Ввод кабельный из нержавеющей стали MGM 12 (3-6.5 мм) (INOX) (Fortisflex)</t>
  </si>
  <si>
    <t>Ввод кабельный из нержавеющей стали MGM 16 (4-8 мм) (INOX) (Fortisflex)</t>
  </si>
  <si>
    <t>Ввод кабельный из нержавеющей стали MGM 20 (6-12 мм) (INOX) (Fortisflex)</t>
  </si>
  <si>
    <t>Ввод кабельный из нержавеющей стали MGM 25 (13-18 мм) (INOX) (Fortisflex)</t>
  </si>
  <si>
    <t>Ввод кабельный из нержавеющей стали MGM 32 (18-25 мм) (INOX) (Fortisflex)</t>
  </si>
  <si>
    <t>Ввод кабельный из нержавеющей стали MGM 40 (25-33 мм) (INOX) (Fortisflex)</t>
  </si>
  <si>
    <t>Ввод кабельный из нержавеющей стали MGM 50 (32-38 мм) (INOX) (Fortisflex)</t>
  </si>
  <si>
    <t>Инструмент для пробивки отверстий ПРПО-60 серия МАСТЕР (КВТ)</t>
  </si>
  <si>
    <t>Шпилька резьбовая  Ш-10/20 (КВТ)</t>
  </si>
  <si>
    <t>Шпилька резьбовая  Ш-20/20 (КВТ)</t>
  </si>
  <si>
    <t>Матрица  МПК-13 серия ПРОФИ (КВТ)</t>
  </si>
  <si>
    <t>Матрица  МПК-18 серия ПРОФИ (КВТ)</t>
  </si>
  <si>
    <t>Пресс-клещи  CTK-13 серия ПРОФИ (КВТ)</t>
  </si>
  <si>
    <t>Пресс-клещи  CTK-18 серия ПРОФИ (КВТ)</t>
  </si>
  <si>
    <t>Пресс-клещи  CTB-13 серия ПРОФИ (КВТ)</t>
  </si>
  <si>
    <t>Пресс-клещи  CTB-18 серия ПРОФИ (КВТ)</t>
  </si>
  <si>
    <t>Инструмент для снятия изоляции КС-332 серия ПРОФИ (КВТ)</t>
  </si>
  <si>
    <t>Ввод кабельный пластиковый M-L 12 (3-6.5 мм) (Fortisflex)</t>
  </si>
  <si>
    <t>Ввод кабельный пластиковый M-L 16 (4-8 мм) (Fortisflex)</t>
  </si>
  <si>
    <t>Ввод кабельный пластиковый M-L 20 (6-12 мм) (Fortisflex)</t>
  </si>
  <si>
    <t>Ввод кабельный пластиковый M-L 25 (13-18 мм) (Fortisflex)</t>
  </si>
  <si>
    <t>Ввод кабельный пластиковый M-L 32 (16-20 мм) (Fortisflex)</t>
  </si>
  <si>
    <t>Ввод кабельный пластиковый M-L 40 (22-32 мм) (Fortisflex)</t>
  </si>
  <si>
    <t>Ввод кабельный пластиковый M-L 50 (32-38 мм) (Fortisflex)</t>
  </si>
  <si>
    <t>Ввод кабельный пластиковый M-L 63 (37-44 мм) (Fortisflex)</t>
  </si>
  <si>
    <t>Пресс гидравлический  ПГ-300 серия ПРОФИ (КВТ)</t>
  </si>
  <si>
    <t>Скоба металлическая СМО 16-17 под монтажный пистолет (Fortisflex)</t>
  </si>
  <si>
    <t>Скоба металлическая СМО 19-20 под монтажный пистолет (Fortisflex)</t>
  </si>
  <si>
    <t>Скоба металлическая СМО 21-22 под монтажный пистолет (Fortisflex)</t>
  </si>
  <si>
    <t>Скоба металлическая СМО 25-26 под монтажный пистолет (Fortisflex)</t>
  </si>
  <si>
    <t>Скоба металлическая СМО 31-32 под монтажный пистолет (Fortisflex)</t>
  </si>
  <si>
    <t>Разъем плоский неизолированный (мама)  РП-М 1.0–(2.8) (КВТ)</t>
  </si>
  <si>
    <t>Разъем плоский неизолированный (мама)  РП-М 1.5–(4.8) (КВТ)</t>
  </si>
  <si>
    <t>Разъем плоский неизолированный (папа)  РП-П 1.0–(2.8) (КВТ)</t>
  </si>
  <si>
    <t>Разъем плоский неизолированный (папа)  РП-П 1.5–(4.8) (КВТ)</t>
  </si>
  <si>
    <t>Наконечник кольцевой неизолированный  НК 1.5-4 (КВТ)</t>
  </si>
  <si>
    <t>Наконечник кольцевой неизолированный  НК 2.5-5 (КВТ)</t>
  </si>
  <si>
    <t>Наконечник кольцевой неизолированный  НК 2.5-6 (КВТ)</t>
  </si>
  <si>
    <t>Гильза соединительная неизолированная  ГС 2.5 (КВТ)</t>
  </si>
  <si>
    <t>Набор автоклемм  НАК-12 (КВТ)</t>
  </si>
  <si>
    <t>Стяжка нейлоновая НСС «EasyFix» 8х300 (бел) (100шт) (Fortisflex)</t>
  </si>
  <si>
    <t>Стяжка нейлоновая НСС «EasyFix» 8х300 (черн) (100шт) (Fortisflex)</t>
  </si>
  <si>
    <t>Вертлюг  ВМ-80 серия ПРОФИ (КВТ)</t>
  </si>
  <si>
    <t>Наконечник кабельный  ТМЛ-У 25-6 (КВТ)</t>
  </si>
  <si>
    <t>Инструмент для заделки витой пары  PD-01 серия ПРОФИ (КВТ)</t>
  </si>
  <si>
    <t>Инструмент для заделки витой пары  PD-03 серия ПРОФИ (КВТ)</t>
  </si>
  <si>
    <t>Инструмент для зачистки и заделки витой пары  PD-04 серия МАСТЕР (КВТ)</t>
  </si>
  <si>
    <t>Пресс-клещи  СТС-Д серия ПРОФИ (КВТ)</t>
  </si>
  <si>
    <t>Ножницы кабельные  МС-06 серия ПРОФИ (КВТ)</t>
  </si>
  <si>
    <t>Набор для работ с сетевым кабелем  LAN-4 серия ПРОФИ (КВТ)</t>
  </si>
  <si>
    <t>Ножницы для резки кевлара  FOS-03A серия ПРОФИ (КВТ)</t>
  </si>
  <si>
    <t>LAN-тестер витой пары с РоЕ  KT 8209 серия PROLINE (КВТ)</t>
  </si>
  <si>
    <t>Дальномер лазерный  KT 271 серия PROLINE (КВТ)</t>
  </si>
  <si>
    <t>LAN-тестер кабельный с PoE  КТ 858C серия PROLINE (КВТ)</t>
  </si>
  <si>
    <t>LAN-тестер кабельный с тон-генератором  KT 801 серия PROLINE (КВТ)</t>
  </si>
  <si>
    <t>Детектор скрытой проводки  KT 6818 серия PROLINE (КВТ)</t>
  </si>
  <si>
    <t>Стяжка нейлоновая НСС «EasyFix» 4х250 (черн) (500шт) (Fortisflex)</t>
  </si>
  <si>
    <t>Лента червячная PLT-9/W2 (30м) в кассете (Fortisflex)</t>
  </si>
  <si>
    <t>Замок червячный LK-9/W2 (50шт) (Fortisflex)</t>
  </si>
  <si>
    <t>Тестер розеток и УЗО  КТ 107D серия PROLINE (КВТ)</t>
  </si>
  <si>
    <t>Детектор напряжения бесконтактный  КТ 100P серия PROLINE (КВТ)</t>
  </si>
  <si>
    <t>Мультиметр цифровой  KT 108 серия PROLINE (КВТ)</t>
  </si>
  <si>
    <t>Мультиметр цифровой KT 125В серия PROLINE (КВТ)</t>
  </si>
  <si>
    <t>Мультиметр цифровой KT 112В серия PROLINE (КВТ)</t>
  </si>
  <si>
    <t>Газоанализатор  КТ 61 серия ECOLINE (КВТ)</t>
  </si>
  <si>
    <t>Скоба металлическая СМО 14-15 под монтажный пистолет (Fortisflex)</t>
  </si>
  <si>
    <t>Мультиметр цифровой KT 126В серия PROLINE (КВТ)</t>
  </si>
  <si>
    <t>Гильза кабельная  ГМЛ-П 6 (30шт) (КВТ)</t>
  </si>
  <si>
    <t>Гильза кабельная  ГМЛ-П 10 (30шт) (КВТ)</t>
  </si>
  <si>
    <t>Гильза кабельная  ГМЛ-П 16 (20шт) (КВТ)</t>
  </si>
  <si>
    <t>Гильза кабельная  ГМЛ-П 25 (15шт) (КВТ)</t>
  </si>
  <si>
    <t>Соединительный изолирующий зажим СИЗ-2 (10шт) (КВТ)</t>
  </si>
  <si>
    <t>Соединительный изолирующий зажим СИЗ-5 (5шт) (КВТ)</t>
  </si>
  <si>
    <t>Нож диэлектрический  НМИ-11 серия ПРАКТИК (КВТ)</t>
  </si>
  <si>
    <t>Нож диэлектрический  НМИ-15 серия ПРАКТИК (КВТ)</t>
  </si>
  <si>
    <t>Мини-упаковка клемм Wago для осветительного оборудования (без контактной пасты) 224-112/995-015 (Wago)</t>
  </si>
  <si>
    <t>Набор термоусадочных трубок №20 (КВТ)</t>
  </si>
  <si>
    <t>Набор термоусадочных трубок №21 (КВТ)</t>
  </si>
  <si>
    <t>Набор термоусадочных трубок Гермокомплект 20/6 (КВТ)</t>
  </si>
  <si>
    <t>Бокорезы с держателем  МС-01А серия ПРОФИ (КВТ)</t>
  </si>
  <si>
    <t>Бокорезы  МС-01В серия ПРОФИ (КВТ)</t>
  </si>
  <si>
    <t>Бокорезы  МС-01С серия ПРОФИ (КВТ)</t>
  </si>
  <si>
    <t>Бокорезы  МС-01D серия ПРОФИ (КВТ)</t>
  </si>
  <si>
    <t>Инструмент для снятия изоляции  WS-22т серия ПРОФИ (КВТ)</t>
  </si>
  <si>
    <t>Пресс-клещи для RJ разъемов  HT-200R серия ПРОФИ (КВТ)</t>
  </si>
  <si>
    <t>Ножницы кабельные  МС-07 серия ПРОФИ (КВТ)</t>
  </si>
  <si>
    <t>Муфта вводная FMC 15 (Fortisflex)</t>
  </si>
  <si>
    <t>Муфта вводная FMC 20 (Fortisflex)</t>
  </si>
  <si>
    <t>Муфта вводная FMC 25 (Fortisflex)</t>
  </si>
  <si>
    <t>Муфта вводная FMC 32 (Fortisflex)</t>
  </si>
  <si>
    <t>Муфта соединительная FFC(90) 15 (Fortisflex)</t>
  </si>
  <si>
    <t>Муфта соединительная FFC(90) 20 (Fortisflex)</t>
  </si>
  <si>
    <t>Муфта соединительная FFC 15 (Fortisflex)</t>
  </si>
  <si>
    <t>Муфта соединительная FFC 20 (Fortisflex)</t>
  </si>
  <si>
    <t>Муфта соединительная FFC 25 (Fortisflex)</t>
  </si>
  <si>
    <t>Муфта соединительная FFC 32 (Fortisflex)</t>
  </si>
  <si>
    <t>Набор термоусадочных трубок №22 (КВТ)</t>
  </si>
  <si>
    <t>Набор термоусадочных трубок №23 (КВТ)</t>
  </si>
  <si>
    <t>Набор СТС+5 серия ПРОФИ (КВТ)</t>
  </si>
  <si>
    <t>Болторез  БРК-220 серия ПРОФИ (КВТ)</t>
  </si>
  <si>
    <t>Наконечник кабельный  ТМЛ 300-16-27 (КВТ)</t>
  </si>
  <si>
    <t>Гильза кабельная  ГМЛ 25-7 (КВТ)</t>
  </si>
  <si>
    <t>Гильза кабельная  ГМ 25-8 (КВТ)</t>
  </si>
  <si>
    <t>Наконечник кабельный  ТМ 2.5-5-2.6 (КВТ)</t>
  </si>
  <si>
    <t>Наконечник кабельный  ТМ 2.5-6-2.6 (КВТ)</t>
  </si>
  <si>
    <t>Наконечник кабельный  ТМ 4-5-3 (КВТ)</t>
  </si>
  <si>
    <t>Наконечник кабельный  ТМ 4-6-3 (КВТ)</t>
  </si>
  <si>
    <t>Наконечник кабельный  ТМ 6-5-4 (КВТ)</t>
  </si>
  <si>
    <t>Наконечник кабельный  ТМ 6-6-4 (КВТ)</t>
  </si>
  <si>
    <t>Наконечник кабельный  ТМ 10-8-5 (КВТ)</t>
  </si>
  <si>
    <t>Наконечник кабельный  ТМ 25-8-8 (КВТ)</t>
  </si>
  <si>
    <t>Наконечник кабельный  ТМ 25-10-8 (КВТ)</t>
  </si>
  <si>
    <t>Наконечник кабельный  ТМ 35-8-10 (КВТ)</t>
  </si>
  <si>
    <t>Наконечник кабельный  ТМ 35-10-10 (КВТ)</t>
  </si>
  <si>
    <t>Наконечник кабельный  ТМ 185-12-21 (КВТ)</t>
  </si>
  <si>
    <t>Наконечник кабельный  ТМ 300-16-27 (КВТ)</t>
  </si>
  <si>
    <t>Стяжка нейлоновая КСС «Magnetic» 3х100 (син) (100шт) (Fortisflex)</t>
  </si>
  <si>
    <t>Стяжка нейлоновая КСС «Magnetic» 4х200 (син) (100шт) (Fortisflex)</t>
  </si>
  <si>
    <t>Отвертка диэлектрическая со сменными битами НИО-4412-Т серия ПРОФИ (КВТ)</t>
  </si>
  <si>
    <t>Набор диэлектрических отверток  НИО-06-S серия ПРОФИ (КВТ)</t>
  </si>
  <si>
    <t>Набор диэлектрических отверток  НИО-08-S серия ПРОФИ (КВТ)</t>
  </si>
  <si>
    <t>Набор инструментов «Эксплуатационщик» НИЭ-07 (КВТ)</t>
  </si>
  <si>
    <t>Трубка термоусадочная клеевая ТТ-(6х)-160/29 (КВТ)</t>
  </si>
  <si>
    <t>Зажим винтовой изолированный  ЗВИ-3А (0.5-2.5мм2) (КВТ)</t>
  </si>
  <si>
    <t>Зажим винтовой изолированный  ЗВИ-6А (1-4мм2) (КВТ)</t>
  </si>
  <si>
    <t>Зажим винтовой изолированный  ЗВИ-10А (1.5-6мм2) (КВТ)</t>
  </si>
  <si>
    <t>Зажим винтовой изолированный  ЗВИ-16А (2.5-10.0мм2) (КВТ)</t>
  </si>
  <si>
    <t>Зажим винтовой изолированный  ЗВИ-20А (2.5-10мм2) (КВТ)</t>
  </si>
  <si>
    <t>Зажим винтовой изолированный  ЗВИ-30А (2.5-16мм2) (КВТ)</t>
  </si>
  <si>
    <t>Зажим винтовой изолированный  ЗВИ-60А (4-16мм2) (КВТ)</t>
  </si>
  <si>
    <t>Зажим винтовой изолированный  ЗВИ-80А (6-25мм2) (КВТ)</t>
  </si>
  <si>
    <t>Зажим винтовой изолированный  ЗВИ-100А (6-35мм2) (КВТ)</t>
  </si>
  <si>
    <t>Зажим винтовой изолированный  ЗВИнг-6А (1-4мм2) (чер) (КВТ)</t>
  </si>
  <si>
    <t>Зажим винтовой изолированный  ЗВИнг-10А (1.5-6мм2) (чер) (КВТ)</t>
  </si>
  <si>
    <t>Зажим винтовой изолированный  ЗВИнг-16А (2.5-10.0мм2) (чер) (КВТ)</t>
  </si>
  <si>
    <t>Зажим винтовой изолированный  ЗВИнг-20А (2.5-10мм2) (чер) (КВТ)</t>
  </si>
  <si>
    <t>Зажим винтовой изолированный  ЗВИнг-60А (4-16мм2) (чер) (КВТ)</t>
  </si>
  <si>
    <t>Зажим винтовой изолированный  ЗВИнг-80А (6-25мм2) (чер) (КВТ)</t>
  </si>
  <si>
    <t>Зажим винтовой изолированный  ЗВИнг-100А (6-35мм2) (чер) (КВТ)</t>
  </si>
  <si>
    <t>Зажим винтовой изолированный  ЗВИнг-3А (0.5-2.5мм2) (бел) (КВТ)</t>
  </si>
  <si>
    <t>Зажим винтовой изолированный  ЗВИнг-6А (1-4мм2) (бел) (КВТ)</t>
  </si>
  <si>
    <t>Зажим винтовой изолированный  ЗВИнг-10А (1.5-6мм2) (бел) (КВТ)</t>
  </si>
  <si>
    <t>Зажим винтовой изолированный  ЗВИнг-16А (2.5-10.0мм2) (бел) (КВТ)</t>
  </si>
  <si>
    <t>Зажим винтовой изолированный  ЗВИнг-20А (2.5-10мм2) (бел) (КВТ)</t>
  </si>
  <si>
    <t>Зажим винтовой изолированный  ЗВИнг-30А (2.5-16мм2) (бел) (КВТ)</t>
  </si>
  <si>
    <t>Зажим винтовой изолированный  ЗВИнг-60А (4-16мм2) (бел) (КВТ)</t>
  </si>
  <si>
    <t>Зажим винтовой изолированный  ЗВИнг-80А (6-25мм2) (бел) (КВТ)</t>
  </si>
  <si>
    <t>Зажим винтовой изолированный  ЗВИнг-100А (6-35мм2) (бел) (КВТ)</t>
  </si>
  <si>
    <t>Зажим винтовой концевой изолированный  КЗВИ-2.5 (КВТ)</t>
  </si>
  <si>
    <t>Зажим винтовой концевой изолированный  КЗВИ-4 (КВТ)</t>
  </si>
  <si>
    <t>Зажим винтовой концевой изолированный  КЗВИ-6 (КВТ)</t>
  </si>
  <si>
    <t>Зажим винтовой концевой изолированный  КЗВИ-10 (КВТ)</t>
  </si>
  <si>
    <t>Зажим винтовой концевой изолированный  КЗВИ-16 (КВТ)</t>
  </si>
  <si>
    <t>Лента бандажная ЛКС (304)-1504 (25м) (Fortisflex)</t>
  </si>
  <si>
    <t>Лента бандажная ЛКС (316)-1504 (25м) (Fortisflex)</t>
  </si>
  <si>
    <t>Измеритель сопротивления заземления цифровой  KT 2302 серия PROLINE (КВТ)</t>
  </si>
  <si>
    <t>Тестер сопротивления изоляции цифровой  KT 5910 серия PROLINE (КВТ)</t>
  </si>
  <si>
    <t>Детектор напряжения бесконтактный  КТ 90 серия PROLINE (КВТ)</t>
  </si>
  <si>
    <t>Пирометр бесконтактный цифровой  KT 650C серия PROLINE (КВТ)</t>
  </si>
  <si>
    <t>Пирометр бесконтактный цифровой  KT 641A серия PROLINE (КВТ)</t>
  </si>
  <si>
    <t>Пирометр бесконтактный цифровой  KT 641B серия PROLINE (КВТ)</t>
  </si>
  <si>
    <t>Пирометр бесконтактный цифровой  KT 653 серия PROLINE (КВТ)</t>
  </si>
  <si>
    <t>Пирометр бесконтактный цифровой  KT 655 серия PROLINE (КВТ)</t>
  </si>
  <si>
    <t>Мультиметр цифровой KT 116 серия PROLINE (КВТ)</t>
  </si>
  <si>
    <t>Мультиметр цифровой KT 121 серия PROLINE (КВТ)</t>
  </si>
  <si>
    <t>Мультиметр цифровой KT 122 серия PROLINE (КВТ)</t>
  </si>
  <si>
    <t>Влагомер  КТ 65 серия ECOLINE (КВТ)</t>
  </si>
  <si>
    <t>Влагомер  КТ 632 серия ECOLINE (КВТ)</t>
  </si>
  <si>
    <t>Отвертка индикаторная  ОТ-1 серия ПРОФИ (КВТ)</t>
  </si>
  <si>
    <t>Отвертка индикаторная  ОТ-2 серия ПРОФИ (КВТ)</t>
  </si>
  <si>
    <t>Пассатижи многофунциональные диэлектрические 200 мм серия СТАНДАРТ (КВТ)</t>
  </si>
  <si>
    <t>Длинногубцы многофунциональные диэлектрические 200 мм серия СТАНДАРТ (КВТ)</t>
  </si>
  <si>
    <t>Набор термоусадочных трубок Электрик ЖКХ Мульти (КВТ)</t>
  </si>
  <si>
    <t>Набор термоусадочных трубок Триколор Мульти (КВТ)</t>
  </si>
  <si>
    <t>Набор термоусадочных трубок Ультра Сил Мульти (КВТ)</t>
  </si>
  <si>
    <t>Зажим прокалывающий ответвительный ЗПО 16-95/1,5-16 (КВТ)</t>
  </si>
  <si>
    <t>Зажим прокалывающий ответвительный ЗПО 16-150/4-50 (КВТ)</t>
  </si>
  <si>
    <t>Зажим прокалывающий ответвительный ЗПО 16-95/16-95 (КВТ)</t>
  </si>
  <si>
    <t>Зажим прокалывающий ответвительный ЗПО 4-35/4-35 (КВТ)</t>
  </si>
  <si>
    <t>Зажим прокалывающий ответвительный  ЗПОн 16-95/1,5-16 (КВТ)</t>
  </si>
  <si>
    <t>Зажим прокалывающий ответвительный  ЗПОн 16-150/4-50 (КВТ)</t>
  </si>
  <si>
    <t>Зажим прокалывающий ответвительный  ЗПОн 25-150/25-150 (КВТ)</t>
  </si>
  <si>
    <t>Наконечник кабельный  ТМЛ-Р 35-10 (КВТ)</t>
  </si>
  <si>
    <t>Наконечник кабельный  ТМЛ-Р 50-8 (КВТ)</t>
  </si>
  <si>
    <t>Наконечник кабельный  ТМЛ-Р 50-10 (КВТ)</t>
  </si>
  <si>
    <t>Наконечник кабельный  ТМЛ-Р 70-10 (КВТ)</t>
  </si>
  <si>
    <t>Наконечник кабельный  ТМЛ-Р 95-10 (КВТ)</t>
  </si>
  <si>
    <t>Наконечник кабельный  ТМЛ-Р 120-12 (КВТ)</t>
  </si>
  <si>
    <t>Наконечник кабельный  ТМЛ-Р 150-16 (КВТ)</t>
  </si>
  <si>
    <t>Наконечник кабельный  ТМЛ-Р 185-16 (КВТ)</t>
  </si>
  <si>
    <t>Наконечник кабельный  ТМЛ-Р 240-16 (КВТ)</t>
  </si>
  <si>
    <t>Наконечник кабельный штифтовой  НШМЛ 6-11 (КВТ)</t>
  </si>
  <si>
    <t>Наконечник кабельный штифтовой  НШМЛ 10-12 (КВТ)</t>
  </si>
  <si>
    <t>Наконечник кабельный штифтовой  НШМЛ 16-12 (КВТ)</t>
  </si>
  <si>
    <t>Наконечник кабельный штифтовой  НШМЛ 25-12 (КВТ)</t>
  </si>
  <si>
    <t>Наконечник кабельный штифтовой  НШМЛ 35-16 (КВТ)</t>
  </si>
  <si>
    <t>Наконечник кабельный штифтовой  НШМЛ 50-16 (КВТ)</t>
  </si>
  <si>
    <t>Наконечник кабельный штифтовой  НШМЛ 70-20 (КВТ)</t>
  </si>
  <si>
    <t>Наконечник кабельный штифтовой  НШМЛ 95-25 (КВТ)</t>
  </si>
  <si>
    <t>Наконечник кабельный  ТМЛ-Р 1.5-4 (КВТ)</t>
  </si>
  <si>
    <t>Наконечник кабельный  ТМЛ-Р 1.5-5 (КВТ)</t>
  </si>
  <si>
    <t>Наконечник кабельный  ТМЛ-Р 2.5-5 (КВТ)</t>
  </si>
  <si>
    <t>Наконечник кабельный  ТМЛ-Р 2.5-6 (КВТ)</t>
  </si>
  <si>
    <t>Наконечник кабельный  ТМЛ-Р 4-5 (КВТ)</t>
  </si>
  <si>
    <t>Наконечник кабельный  ТМЛ-Р 4-6 (КВТ)</t>
  </si>
  <si>
    <t>Наконечник кабельный  ТМЛ-Р 6-5 (КВТ)</t>
  </si>
  <si>
    <t>Наконечник кабельный  ТМЛ-Р 6-6 (КВТ)</t>
  </si>
  <si>
    <t>Наконечник кабельный  ТМЛ-Р 10-6 (КВТ)</t>
  </si>
  <si>
    <t>Наконечник кабельный  ТМЛ-Р 10-8 (КВТ)</t>
  </si>
  <si>
    <t>Наконечник кабельный  ТМЛ-Р 16-6 (КВТ)</t>
  </si>
  <si>
    <t>Наконечник кабельный  ТМЛ-Р 16-8 (КВТ)</t>
  </si>
  <si>
    <t>Наконечник кабельный  ТМЛ-Р 25-8 (КВТ)</t>
  </si>
  <si>
    <t>Наконечник кабельный  ТМЛ-Р 25-10 (КВТ)</t>
  </si>
  <si>
    <t>Наконечник кабельный  ТМЛ-Р 35-8 (КВТ)</t>
  </si>
  <si>
    <t>Уровень строительный магнитный  УСМ-1-400 серия ПРОФИ (КВТ)</t>
  </si>
  <si>
    <t>Уровень строительный магнитный УСМ-1-600 серия ПРОФИ (КВТ)</t>
  </si>
  <si>
    <t>Инструмент для снятия изоляции  WS-18 серия ПРОФИ (КВТ)</t>
  </si>
  <si>
    <t>Клемма универсальная  СМК 222-412 (КВТ)</t>
  </si>
  <si>
    <t>Клемма универсальная  СМК 222-413 (КВТ)</t>
  </si>
  <si>
    <t>Клемма универсальная  СМК 222-415 (КВТ)</t>
  </si>
  <si>
    <t>Клемма проходная  СМК 222-2411 (КВТ)</t>
  </si>
  <si>
    <t>Клемма проходная  СМК 222-2412 (КВТ)</t>
  </si>
  <si>
    <t>Клемма проходная  СМК 222-2413 (КВТ)</t>
  </si>
  <si>
    <t>Клемма проходная  СМК 223-2412 (КВТ)</t>
  </si>
  <si>
    <t>Клемма проходная  СМК 222-2411 на DIN-рейку (КВТ)</t>
  </si>
  <si>
    <t>Клемма ответвительная  СМК 222-424 (КВТ)</t>
  </si>
  <si>
    <t>Клемма ответвительная  СМК 222-426 (КВТ)</t>
  </si>
  <si>
    <t>Клемма ответвительная  СМК 222-436 (КВТ)</t>
  </si>
  <si>
    <t>Клемма универсальная  СМК 221-412 (КВТ)</t>
  </si>
  <si>
    <t>Клемма универсальная  СМК 221-413 (КВТ)</t>
  </si>
  <si>
    <t>Клемма универсальная  СМК 221-415 (КВТ)</t>
  </si>
  <si>
    <t>Клемма миниатюрная  СМК 2273-242 (с контактной пастой) (КВТ)</t>
  </si>
  <si>
    <t>Клемма миниатюрная  СМК 2273-243 (с контактной пастой) (КВТ)</t>
  </si>
  <si>
    <t>Клемма миниатюрная  СМК 2273-244 (с контактной пастой) (КВТ)</t>
  </si>
  <si>
    <t>Клемма миниатюрная  СМК 2273-245 (с контактной пастой) (КВТ)</t>
  </si>
  <si>
    <t>Клемма миниатюрная  СМК 2273-248 (с контактной пастой) (КВТ)</t>
  </si>
  <si>
    <t>Клемма миниатюрная  СМК 2273-202 (КВТ)</t>
  </si>
  <si>
    <t>Клемма миниатюрная  СМК 2273-203 (КВТ)</t>
  </si>
  <si>
    <t>Клемма миниатюрная  СМК 2273-204 (КВТ)</t>
  </si>
  <si>
    <t>Клемма миниатюрная  СМК 2273-205 (КВТ)</t>
  </si>
  <si>
    <t>Клемма миниатюрная  СМК 2273-208 (КВТ)</t>
  </si>
  <si>
    <t>Матрица для пробивки отверстий  МПО-30х71 серия ПРОФИ (КВТ)</t>
  </si>
  <si>
    <t>Металлорукав МРПИнг 16 (Fortisflex)</t>
  </si>
  <si>
    <t>Металлорукав МРПИнг 18 (Fortisflex)</t>
  </si>
  <si>
    <t>Металлорукав МРПИнг 22 (Fortisflex)</t>
  </si>
  <si>
    <t>Металлорукав МРПИнг 16 с протяжкой (Fortisflex)</t>
  </si>
  <si>
    <t>Металлорукав МРПИнг 18 с протяжкой (Fortisflex)</t>
  </si>
  <si>
    <t>Металлорукав МРПИнг 22 с протяжкой (Fortisflex)</t>
  </si>
  <si>
    <t>Металлорукав Р3-ЦПнг-LS 16 (Fortisflex)</t>
  </si>
  <si>
    <t>Металлорукав Р3-ЦПнг-LS 16 с протяжкой (Fortisflex)</t>
  </si>
  <si>
    <t>Металлорукав МРПИнг «NORD» 16 (Fortisflex)</t>
  </si>
  <si>
    <t>Металлорукав МРПИнг «NORD» 16 с протяжкой (Fortisflex)</t>
  </si>
  <si>
    <t>Металлорукав МРПИнг «INOX» 16 (Fortisflex)</t>
  </si>
  <si>
    <t>Металлорукав МРПИнг «INOX» 16 с протяжкой (Fortisflex)</t>
  </si>
  <si>
    <t>Металлорукав из нержавеющей стали МР (INOX) 16 (Fortisflex)</t>
  </si>
  <si>
    <t>Металлорукав из нержавеющей стали МР «INOX» 16 с протяжкой (Fortisflex)</t>
  </si>
  <si>
    <t>Металлорукав РЗ-ЦХ 16 (Fortisflex)</t>
  </si>
  <si>
    <t>Металлорукав РЗ-ЦХ 16 с протяжкой (Fortisflex)</t>
  </si>
  <si>
    <t>Лента бандажная ЛКС (201)-2007 (2,5м) (Fortisflex)</t>
  </si>
  <si>
    <t>Клемма миниатюрная Wago 2273–202 (Wago)</t>
  </si>
  <si>
    <t>Клемма миниатюрная Wago 2273–204 (Wago)</t>
  </si>
  <si>
    <t>Клемма миниатюрная Wago 2273–205 (Wago)</t>
  </si>
  <si>
    <t>Клемма миниатюрная Wago 2273–208 (Wago)</t>
  </si>
  <si>
    <t>Клемма рычажковая универсальная Wago 222–412 (Wago)</t>
  </si>
  <si>
    <t>Клемма рычажковая универсальная Wago 222–413 (Wago)</t>
  </si>
  <si>
    <t>Клемма рычажковая универсальная Wago 222–415 (Wago)</t>
  </si>
  <si>
    <t>Клемма компактная рычажковая универсальная Wago 221–412 (Wago)</t>
  </si>
  <si>
    <t>Клемма компактная рычажковая универсальная Wago 221–415 (Wago)</t>
  </si>
  <si>
    <t>Стяжка нейлоновая НСС «EasyFix» 4х150 (бел) (100шт) (Fortisflex)</t>
  </si>
  <si>
    <t>Стяжка нейлоновая НСС «EasyFix» 5х250 (бел) (100шт) (Fortisflex)</t>
  </si>
  <si>
    <t>Стяжка нейлоновая НСС «EasyFix» 5х350 (бел) (100шт) (Fortisflex)</t>
  </si>
  <si>
    <t>Стяжка нейлоновая НСС «EasyFix» 5х450 (бел) (100шт) (Fortisflex)</t>
  </si>
  <si>
    <t>Стяжка нейлоновая НСС «EasyFix» 5х500 (бел) (100шт) (Fortisflex)</t>
  </si>
  <si>
    <t>Стяжка нейлоновая НСС «EasyFix» 4х150 (черн) (100шт) (Fortisflex)</t>
  </si>
  <si>
    <t>Стяжка нейлоновая НСС «EasyFix» 5х250 (черн) (100шт) (Fortisflex)</t>
  </si>
  <si>
    <t>Стяжка нейлоновая НСС «EasyFix» 5х350 (черн) (100шт) (Fortisflex)</t>
  </si>
  <si>
    <t>Стяжка нейлоновая НСС «EasyFix» 5х450 (черн) (100шт) (Fortisflex)</t>
  </si>
  <si>
    <t>Стяжка нейлоновая НСС «EasyFix» 5х500 (черн) (100шт) (Fortisflex)</t>
  </si>
  <si>
    <t>Уплотнитель кабельных проходов термоусаживаемый УКПтО-75/22 (КВТ)</t>
  </si>
  <si>
    <t>Уплотнитель кабельных проходов термоусаживаемый УКПтО-90/22 (КВТ)</t>
  </si>
  <si>
    <t>Уплотнитель кабельных проходов термоусаживаемый УКПтО-100/22 (КВТ)</t>
  </si>
  <si>
    <t>Уплотнитель кабельных проходов термоусаживаемый УКПтО-120/28 (КВТ)</t>
  </si>
  <si>
    <t>Уплотнитель кабельных проходов термоусаживаемый УКПтО-130/28 (КВТ)</t>
  </si>
  <si>
    <t>Уплотнитель кабельных проходов термоусаживаемый УКПтО-140/36 (КВТ)</t>
  </si>
  <si>
    <t>Уплотнитель кабельных проходов термоусаживаемый УКПтО-175/50 (КВТ)</t>
  </si>
  <si>
    <t>Уплотнитель кабельных проходов термоусаживаемый УКПтО-200/55 (КВТ)</t>
  </si>
  <si>
    <t>Уплотнитель кабельных проходов термоусаживаемый УКПтО-225/60 (КВТ)</t>
  </si>
  <si>
    <t>Металлорукав толстостенный МГ «HEAVY DUTY» 15 (Fortisflex)</t>
  </si>
  <si>
    <t>Металлорукав толстостенный МГ «HEAVY DUTY» 18 (Fortisflex)</t>
  </si>
  <si>
    <t>Металлорукав толстостенный МГ «HEAVY DUTY» 20 (Fortisflex)</t>
  </si>
  <si>
    <t>Металлорукав толстостенный МГ «HEAVY DUTY» 22 (Fortisflex)</t>
  </si>
  <si>
    <t>Металлорукав толстостенный МГ «HEAVY DUTY» 25 (Fortisflex)</t>
  </si>
  <si>
    <t>МГ "Heavy duty" 38 (Fortisflex)</t>
  </si>
  <si>
    <t>Муфта вводная РКн 10 (Fortisflex)</t>
  </si>
  <si>
    <t>Муфта вводная РКн 12 (Fortisflex)</t>
  </si>
  <si>
    <t>Муфта вводная РКн 15 (Fortisflex)</t>
  </si>
  <si>
    <t>Муфта вводная РКн 20 (Fortisflex)</t>
  </si>
  <si>
    <t>Муфта вводная РКн 25 (Fortisflex)</t>
  </si>
  <si>
    <t>Муфта вводная РКн 32 (Fortisflex)</t>
  </si>
  <si>
    <t>Муфта вводная РКн 38 (Fortisflex)</t>
  </si>
  <si>
    <t>Муфта вводная РКн 50 (Fortisflex)</t>
  </si>
  <si>
    <t>Муфта вводная РКн 60 (Fortisflex)</t>
  </si>
  <si>
    <t>Муфта вводная РКн 75 (Fortisflex)</t>
  </si>
  <si>
    <t>Муфта вводная РКн 100 (Fortisflex)</t>
  </si>
  <si>
    <t>Муфта соединительная «труба-труба» СТТ-20 (3/4") (Fortisflex)</t>
  </si>
  <si>
    <t>Муфта соединительная «труба-труба» СТТ-32 (1 1/4") (Fortisflex)</t>
  </si>
  <si>
    <t>Муфта вводная для трубы ВТ-25 (1") (Fortisflex)</t>
  </si>
  <si>
    <t>Матрица для пробивки отверстий МПО-24,5 серия ПРОФИ (КВТ)</t>
  </si>
  <si>
    <t>Матрица для пробивки отверстий МПО-72,5 серия ПРОФИ (КВТ)</t>
  </si>
  <si>
    <t>Ввод кабельный для металлорукава латунный ВК-М12(4-8 мм)-МР10 (Fortisflex)</t>
  </si>
  <si>
    <t>Ввод кабельный для металлорукава латунный ВК-М16(4-8 мм)-МР10 (Fortisflex)</t>
  </si>
  <si>
    <t>Ввод кабельный для металлорукава латунный ВК-М16(4-8 мм)-МР12 (Fortisflex)</t>
  </si>
  <si>
    <t>Ввод кабельный для металлорукава латунный ВК-М16(6-12 мм)-МР15 (Fortisflex)</t>
  </si>
  <si>
    <t>Ввод кабельный для металлорукава латунный ВК-М20(6-12 мм)-МР15 (Fortisflex)</t>
  </si>
  <si>
    <t>Ввод кабельный для металлорукава латунный ВК-М20(8-16 мм)-МР20 (Fortisflex)</t>
  </si>
  <si>
    <t>Ввод кабельный для металлорукава латунный ВК-М25(8-16 мм)-МР20 (Fortisflex)</t>
  </si>
  <si>
    <t>Ввод кабельный для металлорукава латунный ВК-М25(13-18 мм)-МР25 (Fortisflex)</t>
  </si>
  <si>
    <t>Ввод кабельный для металлорукава латунный ВК-М32(16-25 мм)-МР25 (Fortisflex)</t>
  </si>
  <si>
    <t>Ввод кабельный для металлорукава латунный ВК-М32(16-25 мм)-МР32 (Fortisflex)</t>
  </si>
  <si>
    <t>Ввод кабельный для металлорукава латунный ВК-М40(22-30 мм)-МР38 (Fortisflex)</t>
  </si>
  <si>
    <t>Ввод кабельный латунный МGM 8 (2-5 мм) (Fortisflex)</t>
  </si>
  <si>
    <t>Ввод кабельный латунный МGM 10 (3-6.5 мм) (Fortisflex)</t>
  </si>
  <si>
    <t>Ввод кабельный латунный МGM 18 (5-10 мм) (Fortisflex)</t>
  </si>
  <si>
    <t>Ввод кабельный латунный МGM 20 (10-14 мм) (Fortisflex)</t>
  </si>
  <si>
    <t>Ввод кабельный латунный МGM 22 (10-14 мм) (Fortisflex)</t>
  </si>
  <si>
    <t>Ввод кабельный латунный МGM 25 (13-18 мм) (Fortisflex)</t>
  </si>
  <si>
    <t>Ввод кабельный латунный МGM 28 (13-18 мм) (Fortisflex)</t>
  </si>
  <si>
    <t>Ввод кабельный латунный МGM 30 (14-20 мм) (Fortisflex)</t>
  </si>
  <si>
    <t>Ввод кабельный латунный МGM 32 (18-25 мм) (Fortisflex)</t>
  </si>
  <si>
    <t>Ввод кабельный латунный МGM 36 (18-25 мм) (Fortisflex)</t>
  </si>
  <si>
    <t>Ввод кабельный латунный МGM 48 (22-32 мм) (Fortisflex)</t>
  </si>
  <si>
    <t>Ввод кабельный латунный МGM 54 (32-38 мм) (Fortisflex)</t>
  </si>
  <si>
    <t>Ввод кабельный латунный МGM 60 (37-44 мм) (Fortisflex)</t>
  </si>
  <si>
    <t>Ввод кабельный латунный МGM 63 (37-44 мм) (Fortisflex)</t>
  </si>
  <si>
    <t>Ввод кабельный латунный МGM 72 (42-52 мм) (Fortisflex)</t>
  </si>
  <si>
    <t>Ввод кабельный латунный МGM 75 (42-52 мм) (Fortisflex)</t>
  </si>
  <si>
    <t>Ввод кабельный латунный МGM 80 (55-62 мм) (Fortisflex)</t>
  </si>
  <si>
    <t>Ввод кабельный латунный МGM 88 (65-70 мм) (Fortisflex)</t>
  </si>
  <si>
    <t>Ввод кабельный латунный МGM 100 (78-84 мм) (Fortisflex)</t>
  </si>
  <si>
    <t>Ввод кабельный латунный PGM 19 (10-15 мм) (Fortisflex)</t>
  </si>
  <si>
    <t>Ввод кабельный латунный PGM 25 (15-20 мм) (Fortisflex)</t>
  </si>
  <si>
    <t>Ввод кабельный латунный PGM 48 (37-44 мм) (Fortisflex)</t>
  </si>
  <si>
    <t>Ввод кабельный латунный PGM 63 (42-52 мм) (Fortisflex)</t>
  </si>
  <si>
    <t>Ввод кабельный из нержавеющей стали MGM 18 (5-10 мм) (INOX) (Fortisflex)</t>
  </si>
  <si>
    <t>Ввод кабельный из нержавеющей стали MGM 22 (10-14 мм) (INOX) (Fortisflex)</t>
  </si>
  <si>
    <t>Ввод кабельный из нержавеющей стали MGM 63 (36-44 мм) (INOX) (Fortisflex)</t>
  </si>
  <si>
    <t>Ввод кабельный из нержавеющей стали PGM 19 (10-14 мм) (INOX) (Fortisflex)</t>
  </si>
  <si>
    <t>Ввод кабельный из нержавеющей стали PGM 25 (15-22 мм) (INOX) (Fortisflex)</t>
  </si>
  <si>
    <t>Ввод кабельный из нержавеющей стали PGM 48 (36-44 мм) (INOX) (Fortisflex)</t>
  </si>
  <si>
    <t>Ввод кабельный из нержавеющей стали PGM 63 (42-52 мм) (INOX) (Fortisflex)</t>
  </si>
  <si>
    <t>Горелка-насадка газовая с пьезоподжигом  GT-10 серия ПРОФИ (КВТ)</t>
  </si>
  <si>
    <t>Горелка-насадка газовая с пьезоподжигом  GT-11 серия ПРОФИ (КВТ)</t>
  </si>
  <si>
    <t>Горелка-насадка газовая с пьезоподжигом  GT-12 серия ПРОФИ (КВТ)</t>
  </si>
  <si>
    <t>Горелка-насадка газовая с пьезоподжигом  GT-13 серия ПРОФИ (КВТ)</t>
  </si>
  <si>
    <t>Горелка-насадка газовая с пьезоподжигом  GT-14 серия ПРОФИ (КВТ)</t>
  </si>
  <si>
    <t>Горелка-насадка газовая с пьезоподжигом  GT-15 серия ПРОФИ (КВТ)</t>
  </si>
  <si>
    <t>Горелка-насадка газовая с пьезоподжигом  GT-16 серия ПРОФИ (КВТ)</t>
  </si>
  <si>
    <t>Горелка-насадка газовая  GT-17 серия ПРОФИ (КВТ)</t>
  </si>
  <si>
    <t>Горелка-насадка газовая  GT-18 серия ПРОФИ (КВТ)</t>
  </si>
  <si>
    <t>Гильза кабельная  ГМЛс 1.5 (КВТ)</t>
  </si>
  <si>
    <t>Гильза кабельная  ГМЛс 2.5 (КВТ)</t>
  </si>
  <si>
    <t>Гильза кабельная  ГМЛс 4 (КВТ)</t>
  </si>
  <si>
    <t>Гильза кабельная  ГМЛс 6 (КВТ)</t>
  </si>
  <si>
    <t>Гильза кабельная  ГМЛс 10 (КВТ)</t>
  </si>
  <si>
    <t>Гильза кабельная  ГМЛс 16 (КВТ)</t>
  </si>
  <si>
    <t>Гильза кабельная  ГМЛс 25 (КВТ)</t>
  </si>
  <si>
    <t>Гильза кабельная  ГМЛс 35 (КВТ)</t>
  </si>
  <si>
    <t>Гильза кабельная  ГМЛс 50 (КВТ)</t>
  </si>
  <si>
    <t>Гильза кабельная  ГМЛс 70 (КВТ)</t>
  </si>
  <si>
    <t>Гильза кабельная  ГМЛс 95 (КВТ)</t>
  </si>
  <si>
    <t>Гильза кабельная  ГМЛс 120 (КВТ)</t>
  </si>
  <si>
    <t>Гильза кабельная  ГМЛс 150 (КВТ)</t>
  </si>
  <si>
    <t>Гильза кабельная  ГМЛс 185 (КВТ)</t>
  </si>
  <si>
    <t>Гильза кабельная  ГМЛс 240 (КВТ)</t>
  </si>
  <si>
    <t>Ввод кабельный латунный МGM 12 (4-8 мм) (Fortisflex)</t>
  </si>
  <si>
    <t>Ввод кабельный пластиковый М10 (2-5.5 мм) (Fortisflex)</t>
  </si>
  <si>
    <t>Ввод кабельный пластиковый М12 (4-8 мм) (Fortisflex)</t>
  </si>
  <si>
    <t>Ввод кабельный пластиковый М16 (5-10 мм) (Fortisflex)</t>
  </si>
  <si>
    <t>Ввод кабельный пластиковый М20 (10-14 мм) (Fortisflex)</t>
  </si>
  <si>
    <t>Ввод кабельный пластиковый М25 (12-16 мм) (Fortisflex)</t>
  </si>
  <si>
    <t>Ввод кабельный пластиковый М32 (18-25 мм) (Fortisflex)</t>
  </si>
  <si>
    <t>Ввод кабельный пластиковый PG 19 (12-16 мм)(сер) (Fortisflex)</t>
  </si>
  <si>
    <t>Ввод кабельный пластиковый PG 25 (16-20 мм)(сер) (Fortisflex)</t>
  </si>
  <si>
    <t>Ввод кабельный пластиковый PG 63 (42-50 мм)(сер) (Fortisflex)</t>
  </si>
  <si>
    <t>Ввод кабельный для металлорукава из нержавеющей стали ВК-М16(4-8 мм)-МР10 (INOX) (Fortisflex)</t>
  </si>
  <si>
    <t>Ввод кабельный для металлорукава из нержавеющей стали ВК-М20(6-12 мм)-МР15 (INOX) (Fortisflex)</t>
  </si>
  <si>
    <t>Ввод кабельный для металлорукава из нержавеющей стали ВК-М20(8-16 мм)-МР20 (INOX) (Fortisflex)</t>
  </si>
  <si>
    <t>Ввод кабельный для металлорукава из нержавеющей стали ВК-М25(13-18 мм)-МР25 (INOX) (Fortisflex)</t>
  </si>
  <si>
    <t>Ввод кабельный для металлорукава из нержавеющей стали ВК-М32(16-25 мм)-МР32 (INOX) (Fortisflex)</t>
  </si>
  <si>
    <t>Трубка термоусадочная клеевая ТТК2(3:1)-4,8/1,6 (КВТ)</t>
  </si>
  <si>
    <t>Трубка термоусадочная клеевая ТТК2(3:1)-6/2 (КВТ)</t>
  </si>
  <si>
    <t>Трубка термоусадочная клеевая ТТК2(3:1)-9/3 (КВТ)</t>
  </si>
  <si>
    <t>Трубка термоусадочная клеевая ТТК2(3:1)-12/4 (КВТ)</t>
  </si>
  <si>
    <t>Трубка термоусадочная клеевая ТТК2(3:1)-20/6 (КВТ)</t>
  </si>
  <si>
    <t>Трубка термоусадочная клеевая ТТК2(3:1)-25/8 (КВТ)</t>
  </si>
  <si>
    <t>Трубка термоусадочная клеевая ТТК2(3:1)-30/10 (КВТ)</t>
  </si>
  <si>
    <t>Трубка термоусадочная клеевая ТТК2(3:1)-40/13 (КВТ)</t>
  </si>
  <si>
    <t>Трубка термоусадочная клеевая ТТК2(3:1)-50/17 (КВТ)</t>
  </si>
  <si>
    <t>Трубка термоусадочная клеевая ТТ-AUTO(4:1)-6/1,3 (КВТ)</t>
  </si>
  <si>
    <t>Трубка термоусадочная клеевая ТТ-AUTO(4:1)-8/1,7 (КВТ)</t>
  </si>
  <si>
    <t>Трубка термоусадочная клеевая ТТ-AUTO(4:1)-12/2,4 (КВТ)</t>
  </si>
  <si>
    <t>Трубка термоусадочная клеевая ТТ-AUTO(4:1)-18/4,5 (КВТ)</t>
  </si>
  <si>
    <t>Гайка латунная ГП-М12 (Fortisflex)</t>
  </si>
  <si>
    <t>Гайка латунная ГП-М16 (Fortisflex)</t>
  </si>
  <si>
    <t>Гайка латунная ГП-М20 (Fortisflex)</t>
  </si>
  <si>
    <t>Гайка латунная ГП-М25 (Fortisflex)</t>
  </si>
  <si>
    <t>Гайка латунная ГП-М32 (Fortisflex)</t>
  </si>
  <si>
    <t>Гайка латунная ГП-М40 (Fortisflex)</t>
  </si>
  <si>
    <t>Гайка латунная ГП-М50 (Fortisflex)</t>
  </si>
  <si>
    <t>Гайка латунная Г3-М16 (Fortisflex)</t>
  </si>
  <si>
    <t>Гайка латунная Г3-М20 (Fortisflex)</t>
  </si>
  <si>
    <t>Гайка латунная Г3-М25 (Fortisflex)</t>
  </si>
  <si>
    <t>Гайка латунная Г3-М32 (Fortisflex)</t>
  </si>
  <si>
    <t>Гайка латунная Г3-М40 (Fortisflex)</t>
  </si>
  <si>
    <t>Гайка латунная Г3-М50 (Fortisflex)</t>
  </si>
  <si>
    <t>Ввод кабельный латунный вентилируемый ВК-ВМ-М12 (4-8 мм) (Fortisflex)</t>
  </si>
  <si>
    <t>Ввод кабельный латунный вентилируемый ВК-ВМ-М16 (5-10 мм) (Fortisflex)</t>
  </si>
  <si>
    <t>Ввод кабельный латунный вентилируемый ВК-ВМ-М20 (6-12 мм) (Fortisflex)</t>
  </si>
  <si>
    <t>Клапан вентилируемый латунный КВМ-М6 (Fortisflex)</t>
  </si>
  <si>
    <t>Клапан вентилируемый латунный КВМ-М8 (Fortisflex)</t>
  </si>
  <si>
    <t>Клапан вентилируемый латунный КВМ-М12 (Fortisflex)</t>
  </si>
  <si>
    <t>Ввод кабельный термостойкий латунный ВКТ-М12 (4-8 мм) (Fortisflex)</t>
  </si>
  <si>
    <t>Ввод кабельный термостойкий латунный ВКТ-М16 (4-8 мм) (Fortisflex)</t>
  </si>
  <si>
    <t>Ввод кабельный термостойкий латунный ВКТ-М20 (12-16 мм) (Fortisflex)</t>
  </si>
  <si>
    <t>Металлорукав МРПИнг 10 (сер) (Fortisflex)</t>
  </si>
  <si>
    <t>Металлорукав МРПИнг 12 (сер) (Fortisflex)</t>
  </si>
  <si>
    <t>Металлорукав МРПИнг 18 (сер) (Fortisflex)</t>
  </si>
  <si>
    <t>Металлорукав МРПИнг 20 (сер) (Fortisflex)</t>
  </si>
  <si>
    <t>Металлорукав МРПИнг 22 (сер) (Fortisflex)</t>
  </si>
  <si>
    <t>Металлорукав МРПИнг 25 (сер) (Fortisflex)</t>
  </si>
  <si>
    <t>Металлорукав МРПИнг 32 (сер) (Fortisflex)</t>
  </si>
  <si>
    <t>Металлорукав МРПИнг 38 (сер) (Fortisflex)</t>
  </si>
  <si>
    <t>Металлорукав МРПИнг 50 (сер) (Fortisflex)</t>
  </si>
  <si>
    <t>Металлорукав МРПИнг 60 (сер) (Fortisflex)</t>
  </si>
  <si>
    <t>Металлорукав МРПИнг 75 (сер) (Fortisflex)</t>
  </si>
  <si>
    <t>Металлорукав МРПИнг 100 (сер) (Fortisflex)</t>
  </si>
  <si>
    <t>Металлорукав МРПИнг 10 (сер) с протяжкой (Fortisflex)</t>
  </si>
  <si>
    <t>Металлорукав МРПИнг 12 (сер) с протяжкой (Fortisflex)</t>
  </si>
  <si>
    <t>Металлорукав МРПИнг 15 (сер) с протяжкой (Fortisflex)</t>
  </si>
  <si>
    <t>Металлорукав МРПИнг 16 (сер) с протяжкой (Fortisflex)</t>
  </si>
  <si>
    <t>Металлорукав МРПИнг 18 (сер) с протяжкой (Fortisflex)</t>
  </si>
  <si>
    <t>Металлорукав МРПИнг 20 (сер) с протяжкой (Fortisflex)</t>
  </si>
  <si>
    <t>Металлорукав МРПИнг 22 (сер) с протяжкой (Fortisflex)</t>
  </si>
  <si>
    <t>Металлорукав МРПИнг 25 (сер) с протяжкой (Fortisflex)</t>
  </si>
  <si>
    <t>Металлорукав МРПИнг 32 (сер) с протяжкой (Fortisflex)</t>
  </si>
  <si>
    <t>Металлорукав МРПИнг 38 (сер) с протяжкой (Fortisflex)</t>
  </si>
  <si>
    <t>Металлорукав МРПИнг 50 (сер) с протяжкой (Fortisflex)</t>
  </si>
  <si>
    <t>Клемма миниатюрная Wago 2273–242 (с контактной пастой) (Wago)</t>
  </si>
  <si>
    <t>Клемма миниатюрная Wago 2273–243 (с контактной пастой) (Wago)</t>
  </si>
  <si>
    <t>Клемма миниатюрная Wago 2273–244 (с контактной пастой) (Wago)</t>
  </si>
  <si>
    <t>Клемма миниатюрная Wago 2273–245 (с контактной пастой) (Wago)</t>
  </si>
  <si>
    <t>Клемма миниатюрная Wago 2273–248 (с контактной пастой) (Wago)</t>
  </si>
  <si>
    <t>Металлорукав РЗ-ЦХ 15 с протяжкой (Fortisflex)</t>
  </si>
  <si>
    <t>Металлорукав Р3-ЦХ 15 (Fortisflex)</t>
  </si>
  <si>
    <t>Провод заземления ПЗ 10-1000 (Fortisflex)</t>
  </si>
  <si>
    <t>Провод заземления ПЗ 16-1000 (Fortisflex)</t>
  </si>
  <si>
    <t>Провод заземления ПЗ 25-1000 (Fortisflex)</t>
  </si>
  <si>
    <t>Провод заземления ПЗ 35-1000 (Fortisflex)</t>
  </si>
  <si>
    <t>МГ "Heavy duty" 10 (Fortisflex)</t>
  </si>
  <si>
    <t>Металлорукав толстостенный МГ «HEAVY DUTY» 12 (Fortisflex)</t>
  </si>
  <si>
    <t>МГ "Heavy duty" 10 с протяжкой (Fortisflex)</t>
  </si>
  <si>
    <t>Металлорукав толстостенный МГ «HEAVY DUTY» 12 с протяжкой (Fortisflex)</t>
  </si>
  <si>
    <t>Металлорукав толстостенный МГ «HEAVY DUTY» 15 с протяжкой (Fortisflex)</t>
  </si>
  <si>
    <t>Металлорукав толстостенный МГ «HEAVY DUTY» 20 с протяжкой (Fortisflex)</t>
  </si>
  <si>
    <t>Металлорукав толстостенный МГ «HEAVY DUTY» 25 с протяжкой (Fortisflex)</t>
  </si>
  <si>
    <t>МГ "Heavy duty" 32 с протяжкой (Fortisflex)</t>
  </si>
  <si>
    <t>МГ "Heavy duty" 38 с протяжкой (Fortisflex)</t>
  </si>
  <si>
    <t>Металлорукав толстостенный МГ «HEAVY DUTY» 16 с протяжкой (Fortisflex)</t>
  </si>
  <si>
    <t>Металлорукав толстостенный МГ «HEAVY DUTY» 18 с протяжкой (Fortisflex)</t>
  </si>
  <si>
    <t>Металлорукав толстостенный МГ «HEAVY DUTY» 22 с протяжкой (Fortisflex)</t>
  </si>
  <si>
    <t>Металлорукав МРПИнг «DIESEL» 60 (Fortisflex)</t>
  </si>
  <si>
    <t>Металлорукав МРПИнг «DIESEL» 75 (Fortisflex)</t>
  </si>
  <si>
    <t>Металлорукав МРПИнг «DIESEL» 100 (Fortisflex)</t>
  </si>
  <si>
    <t>Металлорукав МРПИнг «DIESEL» 10 с протяжкой (Fortisflex)</t>
  </si>
  <si>
    <t>Металлорукав МРПИнг «DIESEL» 12 с протяжкой (Fortisflex)</t>
  </si>
  <si>
    <t>Металлорукав МРПИнг «DIESEL» 15 с протяжкой (Fortisflex)</t>
  </si>
  <si>
    <t>Металлорукав МРПИнг «DIESEL» 16 с протяжкой (Fortisflex)</t>
  </si>
  <si>
    <t>Металлорукав МРПИнг «DIESEL» 18 с протяжкой (Fortisflex)</t>
  </si>
  <si>
    <t>Металлорукав МРПИнг «DIESEL» 20 с протяжкой (Fortisflex)</t>
  </si>
  <si>
    <t>Металлорукав МРПИнг «DIESEL» 22 с протяжкой (Fortisflex)</t>
  </si>
  <si>
    <t>Металлорукав МРПИнг «DIESEL» 25 с протяжкой (Fortisflex)</t>
  </si>
  <si>
    <t>Металлорукав МРПИнг «DIESEL» 32 с протяжкой (Fortisflex)</t>
  </si>
  <si>
    <t>Металлорукав МРПИнг «DIESEL» 38 с протяжкой (Fortisflex)</t>
  </si>
  <si>
    <t>Металлорукав МРПИнг «DIESEL» 50 с протяжкой (Fortisflex)</t>
  </si>
  <si>
    <t>Металлорукав МРПИнг «TERMO» 60 (Fortisflex)</t>
  </si>
  <si>
    <t>Металлорукав МРПИнг «TERMO» 75 (Fortisflex)</t>
  </si>
  <si>
    <t>Металлорукав МРПИнг «TERMO» 100 (Fortisflex)</t>
  </si>
  <si>
    <t>Металлорукав МРПИнг «TERMO» 10 с протяжкой (Fortisflex)</t>
  </si>
  <si>
    <t>Металлорукав МРПИнг «TERMO» 12 с протяжкой (Fortisflex)</t>
  </si>
  <si>
    <t>Металлорукав МРПИнг «TERMO» 15 с протяжкой (Fortisflex)</t>
  </si>
  <si>
    <t>Металлорукав МРПИнг «TERMO» 16 с протяжкой (Fortisflex)</t>
  </si>
  <si>
    <t>Металлорукав МРПИнг «TERMO» 18 с протяжкой (Fortisflex)</t>
  </si>
  <si>
    <t>Металлорукав МРПИнг «TERMO» 20 с протяжкой (Fortisflex)</t>
  </si>
  <si>
    <t>Металлорукав МРПИнг «TERMO» 22 с протяжкой (Fortisflex)</t>
  </si>
  <si>
    <t>Металлорукав МРПИнг «TERMO» 25 с протяжкой (Fortisflex)</t>
  </si>
  <si>
    <t>Металлорукав МРПИнг «TERMO» 32 с протяжкой (Fortisflex)</t>
  </si>
  <si>
    <t>Металлорукав МРПИнг «TERMO» 38 с протяжкой (Fortisflex)</t>
  </si>
  <si>
    <t>Металлорукав МРПИнг «TERMO» 50 с протяжкой (Fortisflex)</t>
  </si>
  <si>
    <t>Мультиметр цифровой KT 118E серия PROLINE (КВТ)</t>
  </si>
  <si>
    <t>Мультиметр цифровой KT 130A серия PROLINE (КВТ)</t>
  </si>
  <si>
    <t>Мультиметр цифровой KT 123 серия PROLINE (КВТ)</t>
  </si>
  <si>
    <t>LAN-тестер кабельный  KT 468С серия PROLINE (КВТ)</t>
  </si>
  <si>
    <t>Устройство размотки провода DR-40 серия ПРОФИ (КВТ)</t>
  </si>
  <si>
    <t>Набор матриц для пробивки отверстий  НМПО-Т серия ПРОФИ (КВТ)</t>
  </si>
  <si>
    <t>Ввод кабельный латунный МGM 42 (22-30 мм) (Fortisflex)</t>
  </si>
  <si>
    <t>Ввод кабельный латунный МGM-L 12 (3-6.5 мм) (Fortisflex)</t>
  </si>
  <si>
    <t>Ввод кабельный латунный МGM-L 16 (4-8 мм) (Fortisflex)</t>
  </si>
  <si>
    <t>Ввод кабельный латунный МGM-L 20 (6-12 мм) (Fortisflex)</t>
  </si>
  <si>
    <t>Ввод кабельный латунный МGM-L 25 (13-18 мм) (Fortisflex)</t>
  </si>
  <si>
    <t>Ввод кабельный латунный МGM-L 32 (18-25 мм) (Fortisflex)</t>
  </si>
  <si>
    <t>Ввод кабельный латунный МGM-L 40 (22-30 мм) (Fortisflex)</t>
  </si>
  <si>
    <t>Ввод кабельный латунный МGM-L 50 (32-38 мм) (Fortisflex)</t>
  </si>
  <si>
    <t>Ввод кабельный латунный МGM-L 63 (37-44 мм) (Fortisflex)</t>
  </si>
  <si>
    <t>Ввод кабельный латунный МGM-XL 12 (3-6.5 мм) (Fortisflex)</t>
  </si>
  <si>
    <t>Ввод кабельный латунный МGM-XL 16 (4-8 мм) (Fortisflex)</t>
  </si>
  <si>
    <t>Ввод кабельный латунный МGM-XL 20 (6-12 мм) (Fortisflex)</t>
  </si>
  <si>
    <t>Ввод кабельный латунный МGM-XL 25 (13-18 мм) (Fortisflex)</t>
  </si>
  <si>
    <t>Ввод кабельный латунный MGM-R 12 (3-6.5 мм) (Fortisflex)</t>
  </si>
  <si>
    <t>Ввод кабельный латунный MGM-R 16 (4-8 мм) (Fortisflex)</t>
  </si>
  <si>
    <t>Ввод кабельный латунный MGM-R 20 (6-12 мм) (Fortisflex)</t>
  </si>
  <si>
    <t>Ввод кабельный латунный MGM-R 25 (13-18 мм) (Fortisflex)</t>
  </si>
  <si>
    <t>Ввод кабельный латунный MGM-DL 12 (3-6.5 мм) (Fortisflex)</t>
  </si>
  <si>
    <t>Ввод кабельный латунный MGM-DL 16 (4-8 мм) (Fortisflex)</t>
  </si>
  <si>
    <t>Ввод кабельный латунный MGM-DL 20 (6-12 мм) (Fortisflex)</t>
  </si>
  <si>
    <t>Ввод кабельный латунный MGM-DL 25 (13-18 мм) (Fortisflex)</t>
  </si>
  <si>
    <t>Ввод кабельный латунный MGM-DL 32 (18-25 мм) (Fortisflex)</t>
  </si>
  <si>
    <t>Ввод кабельный вентилируемый пластиковый ВК-ВП-М12 (4-8 мм) (Fortisflex)</t>
  </si>
  <si>
    <t>Ввод кабельный вентилируемый пластиковый ВК-ВП-М16 (5-10 мм) (Fortisflex)</t>
  </si>
  <si>
    <t>Ввод кабельный вентилируемый пластиковый ВК-ВП-М20 (6-12 мм) (Fortisflex)</t>
  </si>
  <si>
    <t>Ввод кабельный пластиковый PG 7 (3-6.5 мм)(черн) (Fortisflex)</t>
  </si>
  <si>
    <t>Ввод кабельный пластиковый PG 9 (4-8 мм)(черн) (Fortisflex)</t>
  </si>
  <si>
    <t>Ввод кабельный пластиковый PG 11 (5-10 мм)(черн) (Fortisflex)</t>
  </si>
  <si>
    <t>Ввод кабельный пластиковый PG 13.5 (6-12 мм)(черн) (Fortisflex)</t>
  </si>
  <si>
    <t>Ввод кабельный пластиковый PG 16 (10-14 мм)(черн) (Fortisflex)</t>
  </si>
  <si>
    <t>Ввод кабельный пластиковый PG 19 (12-16 мм)(черн) (Fortisflex)</t>
  </si>
  <si>
    <t>Ввод кабельный пластиковый PG 21 (13-18 мм)(черн) (Fortisflex)</t>
  </si>
  <si>
    <t>Ввод кабельный пластиковый PG 25 (16-20 мм)(черн) (Fortisflex)</t>
  </si>
  <si>
    <t>Ввод кабельный пластиковый PG 29 (18-25 мм)(черн) (Fortisflex)</t>
  </si>
  <si>
    <t>Ввод кабельный пластиковый PG 36 (22-32 мм)(черн) (Fortisflex)</t>
  </si>
  <si>
    <t>Ввод кабельный пластиковый PG 42 (32-38 мм)(черн) (Fortisflex)</t>
  </si>
  <si>
    <t>Ввод кабельный пластиковый PG 48 (37-44 мм)(черн) (Fortisflex)</t>
  </si>
  <si>
    <t>Ввод кабельный пластиковый PG-R 16 (10-14 мм) (Fortisflex)</t>
  </si>
  <si>
    <t>Ввод кабельный пластиковый PG-R 21 (13-18 мм) (Fortisflex)</t>
  </si>
  <si>
    <t>Кольцо заземления латунное КЗ-М12 (Fortisflex)</t>
  </si>
  <si>
    <t>Кольцо заземления латунное КЗ-М16 (Fortisflex)</t>
  </si>
  <si>
    <t>Кольцо заземления латунное КЗ-М20 (Fortisflex)</t>
  </si>
  <si>
    <t>Кольцо заземления латунное КЗ-М25 (Fortisflex)</t>
  </si>
  <si>
    <t>Кольцо заземления латунное КЗ-М32 (Fortisflex)</t>
  </si>
  <si>
    <t>Клапан вентилируемый пластиковый КВП-М6 (черн) (Fortisflex)</t>
  </si>
  <si>
    <t>Клапан вентилируемый пластиковый КВП-М8 (черн) (Fortisflex)</t>
  </si>
  <si>
    <t>Клапан вентилируемый пластиковый КВП-М12 (черн) (Fortisflex)</t>
  </si>
  <si>
    <t>Заглушка латунная ОКМ-M12 (Fortisflex)</t>
  </si>
  <si>
    <t>Заглушка латунная ОКМ-M16 (Fortisflex)</t>
  </si>
  <si>
    <t>Заглушка латунная ОКМ-M20 (Fortisflex)</t>
  </si>
  <si>
    <t>Заглушка латунная ОКМ-M25 (Fortisflex)</t>
  </si>
  <si>
    <t>Заглушка латунная ОКМ-M32 (Fortisflex)</t>
  </si>
  <si>
    <t>Заглушка пластиковая ОКП-М12 (Fortisflex)</t>
  </si>
  <si>
    <t>Заглушка пластиковая ОКП-М16 (Fortisflex)</t>
  </si>
  <si>
    <t>Заглушка пластиковая ОКП-M20 (Fortisflex)</t>
  </si>
  <si>
    <t>Заглушка пластиковая ОКП-M25 (Fortisflex)</t>
  </si>
  <si>
    <t>Заглушка пластиковая ОКП-M32 (Fortisflex)</t>
  </si>
  <si>
    <t>Ввод кабельный латунный PGM-L 7 (3-6.5 мм) (Fortisflex)</t>
  </si>
  <si>
    <t>Ввод кабельный латунный PGM-L 9 (4-8 мм) (Fortisflex)</t>
  </si>
  <si>
    <t>Ввод кабельный латунный PGM-L 11 (5-10 мм) (Fortisflex)</t>
  </si>
  <si>
    <t>Ввод кабельный латунный PGM-L 13.5 (6-12 мм) (Fortisflex)</t>
  </si>
  <si>
    <t>Ввод кабельный латунный PGM-L 16 (10-14 мм) (Fortisflex)</t>
  </si>
  <si>
    <t>Ввод кабельный латунный PGM-L 21 (13-18 мм) (Fortisflex)</t>
  </si>
  <si>
    <t>Ввод кабельный латунный PGM-L 29 (18-25 мм) (Fortisflex)</t>
  </si>
  <si>
    <t>Ввод кабельный латунный PGM-L 36 (25-32 мм) (Fortisflex)</t>
  </si>
  <si>
    <t>Ввод кабельный термостойкий латунный ВКТ-М20 (6-12 мм) (Fortisflex)</t>
  </si>
  <si>
    <t>Ввод кабельный термостойкий латунный ВКТ-М25 (13-18 мм) (Fortisflex)</t>
  </si>
  <si>
    <t>Ввод кабельный термостойкий латунный ВКТ-М32 (15-22 мм) (Fortisflex)</t>
  </si>
  <si>
    <t>Клапан вентилируемый из нержавеющей стали КВМ-М6 (INOX) (Fortisflex)</t>
  </si>
  <si>
    <t>Клапан вентилируемый из нержавеющей стали КВМ-М8 (INOX) (Fortisflex)</t>
  </si>
  <si>
    <t>Клапан вентилируемый из нержавеющей стали КВМ-М12 (INOX) (Fortisflex)</t>
  </si>
  <si>
    <t>Клапан вентилируемый пластиковый КВП-М6 (бел) (Fortisflex)</t>
  </si>
  <si>
    <t>Клапан вентилируемый пластиковый КВП-М8 (бел) (Fortisflex)</t>
  </si>
  <si>
    <t>Клапан вентилируемый пластиковый КВП-М12 (бел) (Fortisflex)</t>
  </si>
  <si>
    <t>Муфта вводная латунная ВМ-Л-10-М16 (Fortisflex)</t>
  </si>
  <si>
    <t>Муфта вводная латунная ВМ-Л-12-М16 (Fortisflex)</t>
  </si>
  <si>
    <t>Муфта вводная латунная ВМ-Л-15-М16 (Fortisflex)</t>
  </si>
  <si>
    <t>Муфта вводная латунная ВМ-Л-15-М20 (Fortisflex)</t>
  </si>
  <si>
    <t>Муфта вводная латунная ВМ-Л-20-М20 (Fortisflex)</t>
  </si>
  <si>
    <t>Муфта вводная латунная ВМ-Л-25-М25 (Fortisflex)</t>
  </si>
  <si>
    <t>Муфта вводная латунная ВМ-Л-25-М32 (Fortisflex)</t>
  </si>
  <si>
    <t>Муфта вводная латунная ВМ-Л-32-М40 (Fortisflex)</t>
  </si>
  <si>
    <t>Муфта соединительная латунная СТМ-Л-15 (1/2") (Fortisflex)</t>
  </si>
  <si>
    <t>Муфта соединительная латунная СТМ-Л-20 (3/4") (Fortisflex)</t>
  </si>
  <si>
    <t>Муфта соединительная латунная СТМ-Л-25 (1") (Fortisflex)</t>
  </si>
  <si>
    <t>Муфта соединительная латунная СТМ-Л-32 (1 1/4") (Fortisflex)</t>
  </si>
  <si>
    <t>Муфта соединительная латунная СТМ-Л-38 (1 1/2") (Fortisflex)</t>
  </si>
  <si>
    <t>Фонарик ручной  FL-8033 серия ПРОФИ (КВТ)</t>
  </si>
  <si>
    <t>Фонарик налобный  HL-6567 серия EXPLORER (КВТ)</t>
  </si>
  <si>
    <t>Фонарик налобный  HL-6597 серия EXPLORER (КВТ)</t>
  </si>
  <si>
    <t>Муфта вводная ВМ-10-М16 (Fortisflex)</t>
  </si>
  <si>
    <t>Муфта вводная ВМ-12-М20 (Fortisflex)</t>
  </si>
  <si>
    <t>Муфта вводная ВМ-15-М20 (Fortisflex)</t>
  </si>
  <si>
    <t>Муфта вводная ВМ-20-М25 (Fortisflex)</t>
  </si>
  <si>
    <t>Муфта вводная ВМ-25-М32 (Fortisflex)</t>
  </si>
  <si>
    <t>Муфта вводная ВМ-32-М40 (Fortisflex)</t>
  </si>
  <si>
    <t>Муфта вводная ВМ-38-М50 (Fortisflex)</t>
  </si>
  <si>
    <t>Муфта вводная ВМ-50-М63 (Fortisflex)</t>
  </si>
  <si>
    <t>Муфта вводная ВМ-60-М75 (Fortisflex)</t>
  </si>
  <si>
    <t>Муфта вводная ВМ-75-М90 (Fortisflex)</t>
  </si>
  <si>
    <t>Муфта вводная ВМ-100-М110 (Fortisflex)</t>
  </si>
  <si>
    <t>Набор диэлектрических отверток НИО-2206-S серия ПРОФИ (КВТ)</t>
  </si>
  <si>
    <t>Набор диэлектрических отверток НИО-2208-S серия ПРОФИ (КВТ)</t>
  </si>
  <si>
    <t>Набор торцевых диэлектрических отверток НИО-2205-Т серия ПРОФИ (КВТ)</t>
  </si>
  <si>
    <t>Диэлектрическая отвертка с набором бит НИО-2210 серия ПРОФИ (КВТ)</t>
  </si>
  <si>
    <t>Набор диэлектрических отверток НИО-2202 серия СЛИМ (КВТ)</t>
  </si>
  <si>
    <t>Набор диэлектрических отверток НИО-2202 PZ-FL серия СЛИМ (КВТ)</t>
  </si>
  <si>
    <t>Набор диэлектрических отверток НИО-2204 серия СЛИМ (КВТ)</t>
  </si>
  <si>
    <t>Набор диэлектрических отверток НИО-2206 серия СЛИМ (КВТ)</t>
  </si>
  <si>
    <t>Набор диэлектрических отверток НИО-2207 серия СЛИМ (КВТ)</t>
  </si>
  <si>
    <t>Набор диэлектрических отверток НИО-2208 серия СЛИМ (КВТ)</t>
  </si>
  <si>
    <t>Набор диэлектрических отверток НИО-2209 серия СЛИМ (КВТ)</t>
  </si>
  <si>
    <t>Провод заземления ПЗ 10-250 (Fortisflex)</t>
  </si>
  <si>
    <t>Провод заземления ПЗ 10-350 (Fortisflex)</t>
  </si>
  <si>
    <t>Провод заземления ПЗ 16-250 (Fortisflex)</t>
  </si>
  <si>
    <t>Провод заземления ПЗ 16-350 (Fortisflex)</t>
  </si>
  <si>
    <t>Муфта заземления для металлорукава МЗМ-Тнг-LS 1 (Fortisflex)</t>
  </si>
  <si>
    <t>Муфта заземления для металлорукава МЗМ-Тнг-LS 2 (Fortisflex)</t>
  </si>
  <si>
    <t>Муфта заземления для металлорукава МЗМ-Тнг-LS 3 (Fortisflex)</t>
  </si>
  <si>
    <t>Набор диэлектрического инструмента НИИ-22 серия СТАНДАРТ (КВТ)</t>
  </si>
  <si>
    <t>Цветная термоусадочная трубка с коэффициентом усадки 2:1 ТУТ (HF)-4/2, желт (КВТ)</t>
  </si>
  <si>
    <t>Цветная термоусадочная трубка с коэффициентом усадки 2:1 ТУТ (HF)-6/3, желт (КВТ)</t>
  </si>
  <si>
    <t>Клеммник  KE10.1 (AL 10-35/Cu 1.5-25) (КВТ)</t>
  </si>
  <si>
    <t>Клеммник  KE10.3 (AL 10-35/Cu 1.5-25) (КВТ)</t>
  </si>
  <si>
    <t>Клеммник  KE10.504 (AL 10-50/Cu 2.5-35) (КВТ)</t>
  </si>
  <si>
    <t>Клеммник  KE10.506 (AL 10-50/Cu 2.5-35) (КВТ)</t>
  </si>
  <si>
    <t>Набор клеммников  НК-17(SV-17: 3x KE 10.1+1x KE 10.3+3x КНК) (КВТ)</t>
  </si>
  <si>
    <t>Ввод кабельный латунный MGM-DL 40 (22-30 мм) (Fortisflex)</t>
  </si>
  <si>
    <t>Ввод кабельный латунный MGM-DL 50 (32-38 мм) (Fortisflex)</t>
  </si>
  <si>
    <t>Ввод кабельный латунный MGM-DL 63 (37-44 мм) (Fortisflex)</t>
  </si>
  <si>
    <t>Ввод кабельный из нержавеющей стали MGM 72 (42-52 мм) (INOX) (Fortisflex)</t>
  </si>
  <si>
    <t>Ввод кабельный из нержавеющей стали MGM 75 (42-52 мм) (INOX) (Fortisflex)</t>
  </si>
  <si>
    <t>Ввод кабельный из нержавеющей стали MGM 80 (55-62 мм) (INOX) (Fortisflex)</t>
  </si>
  <si>
    <t>Ввод кабельный из нержавеющей стали MGM 88 (65-70 мм) (INOX) (Fortisflex)</t>
  </si>
  <si>
    <t>Ввод кабельный пластиковый PG 63 (42-50 мм)(черн) (Fortisflex)</t>
  </si>
  <si>
    <t>Ввод кабельный для металлорукава латунный ВК-М25(6-12 мм)-МР15 (Fortisflex)</t>
  </si>
  <si>
    <t>Ввод кабельный для металлорукава латунный ВК-М32(8-16 мм)-МР20 (Fortisflex)</t>
  </si>
  <si>
    <t>Ввод кабельный для металлорукава латунный ВК-М32(13-18 мм)-МР25 (Fortisflex)</t>
  </si>
  <si>
    <t>Ввод кабельный для металлорукава латунный ВК-М50(30-38 мм)-МР50 (Fortisflex)</t>
  </si>
  <si>
    <t>Ввод кабельный для металлорукава латунный ВК-М63(36-44 мм)-МР50 (Fortisflex)</t>
  </si>
  <si>
    <t>Ввод кабельный для металлорукава из нержавеющей стали ВК-М16(6-12 мм)-МР15 (INOX) (Fortisflex)</t>
  </si>
  <si>
    <t>Ввод кабельный для металлорукава из нержавеющей стали ВК-М25(8-16 мм)-МР20 (INOX) (Fortisflex)</t>
  </si>
  <si>
    <t>Ввод кабельный для металлорукава из нержавеющей стали ВК-М25(13-18 мм)-МР20 (INOX) (Fortisflex)</t>
  </si>
  <si>
    <t>Ввод кабельный для металлорукава из нержавеющей стали ВК-М32(16-25 мм)-МР25 (INOX) (Fortisflex)</t>
  </si>
  <si>
    <t>Ввод кабельный пластиковый МG 12 (3-5.3 мм) (Fortisflex)</t>
  </si>
  <si>
    <t>Ввод кабельный пластиковый МG 16 (4-8 мм) (Fortisflex)</t>
  </si>
  <si>
    <t>Ввод кабельный пластиковый МG 20 (6-12 мм) (Fortisflex)</t>
  </si>
  <si>
    <t>Ввод кабельный пластиковый МG 25 (10-16 мм) (Fortisflex)</t>
  </si>
  <si>
    <t>Ввод кабельный пластиковый МG 32 (15-22 мм) (Fortisflex)</t>
  </si>
  <si>
    <t>Муфта заземления для металлорукава МЗМ-Тнг-LS 4 (Fortisflex)</t>
  </si>
  <si>
    <t>Муфта заземления для металлорукава МЗМ-Тнг-LS 5 (Fortisflex)</t>
  </si>
  <si>
    <t>Набор CTB+9 серия QUICK PRO (КВТ)</t>
  </si>
  <si>
    <t>Ввод кабельный для металлорукава латунный ВК-М25(13-18 мм)-МР20 (Fortisflex)</t>
  </si>
  <si>
    <t>Набор СТС+8 серия ПРОФИ (КВТ)</t>
  </si>
  <si>
    <t>Набор СТВ+5 серия QUICK PRO (КВТ)</t>
  </si>
  <si>
    <t>Пресс-клещи для RJ разъемов JT-03А серия МАСТЕР (КВТ)</t>
  </si>
  <si>
    <t>Пресс-клещи для RJ разъемов JT-02T серия ПРОФИ (КВТ)</t>
  </si>
  <si>
    <t>Набор для работ с коаксиальным кабелем HT-330 серия ПРОФИ (КВТ)</t>
  </si>
  <si>
    <t>Уровень строительный  УСМ-1-600 серия ПРОФИ (КВТ)</t>
  </si>
  <si>
    <t>Наконечник кабельный штыревой алюмомедный НШАМ 70 (КВТ)</t>
  </si>
  <si>
    <t>Наконечник кабельный штыревой алюмомедный НШАМ 95 (КВТ)</t>
  </si>
  <si>
    <t>Наконечник кабельный штыревой алюмомедный НШАМ 120 (КВТ)</t>
  </si>
  <si>
    <t>Наконечник кабельный штыревой алюмомедный НШАМ 150 (КВТ)</t>
  </si>
  <si>
    <t>Наконечник кабельный штыревой алюмомедный НШАМ 185 (КВТ)</t>
  </si>
  <si>
    <t>Наконечник кабельный штыревой алюмомедный НШАМ 240 (КВТ)</t>
  </si>
  <si>
    <t>Разъем плоский неизолированный (мама) РП-М(л) 2.5 - (6.3) (КВТ)</t>
  </si>
  <si>
    <t>Разъем плоский неизолированный (папа) РП-П(л) 2.5 - (6.3) (КВТ)</t>
  </si>
  <si>
    <t>Набор автоклемм луженых АКЛ (КВТ)</t>
  </si>
  <si>
    <t>Набор инструментов электрика НИЭ-12 (КВТ)</t>
  </si>
  <si>
    <t>Ввод кабельный латунный MGM-EMC 12 (3-6.5 мм) (Fortisflex)</t>
  </si>
  <si>
    <t>Ввод кабельный латунный MGM-EMC 16 (4-8 мм) (Fortisflex)</t>
  </si>
  <si>
    <t>Ввод кабельный латунный MGM-EMC 20 (6-12 мм) (Fortisflex)</t>
  </si>
  <si>
    <t>Ввод кабельный латунный MGM-EMC 25 (12-16 мм) (Fortisflex)</t>
  </si>
  <si>
    <t>Ввод кабельный латунный MGM-EMC 32 (16-22 мм) (Fortisflex)</t>
  </si>
  <si>
    <t>Скоба металлическая СМО 8-9 под монтажный пистолет (Fortisflex)</t>
  </si>
  <si>
    <t>Скоба металлическая СМО 10-11 под монтажный пистолет (Fortisflex)</t>
  </si>
  <si>
    <t>Скоба металлическая СМО 12-13 под монтажный пистолет (Fortisflex)</t>
  </si>
  <si>
    <t>Скоба металлическая СМО 38-40 под монтажный пистолет (Fortisflex)</t>
  </si>
  <si>
    <t>Скоба металлическая СМО 48-50 под монтажный пистолет (Fortisflex)</t>
  </si>
  <si>
    <t>Крепеж-клипса КМП 16 (черн) (Fortisflex)</t>
  </si>
  <si>
    <t>Крепеж-клипса КМП 20 (черн) (Fortisflex)</t>
  </si>
  <si>
    <t>Крепеж-клипса КМП 25 (черн) (Fortisflex)</t>
  </si>
  <si>
    <t>Крепеж-клипса КМП 40 (черн) (Fortisflex)</t>
  </si>
  <si>
    <t>Крепеж-клипса КМП 16 (сер) (Fortisflex)</t>
  </si>
  <si>
    <t>Крепеж-клипса КМП 20 (сер) (Fortisflex)</t>
  </si>
  <si>
    <t>Крепеж-клипса КМП 25 (сер) (Fortisflex)</t>
  </si>
  <si>
    <t>Крепеж-клипса КМП 40 (сер) (Fortisflex)</t>
  </si>
  <si>
    <t>Крепеж-клипса КМП 50 (черн) (Fortisflex)</t>
  </si>
  <si>
    <t>Крепеж-клипса КМП 50 (сер) (Fortisflex)</t>
  </si>
  <si>
    <t>Наконечник кабельный ТМЛ(DIN) 300-12 (КВТ)</t>
  </si>
  <si>
    <t>Инструмент для резки DIN-реек ДР-04 серия NEO (КВТ)</t>
  </si>
  <si>
    <t>Наконечник кабельный ТМЛ 4-8-3 (КВТ)</t>
  </si>
  <si>
    <t>Наконечник кабельный ТМЛ 6-8-4 (КВТ)</t>
  </si>
  <si>
    <t>Наконечник кабельный ТМЛ 16-10-6 (КВТ)</t>
  </si>
  <si>
    <t>Наконечник кабельный ТМЛ 70-8-13 (КВТ)</t>
  </si>
  <si>
    <t>Наконечник кабельный ТМЛ 120-10-17 (КВТ)</t>
  </si>
  <si>
    <t>Наконечник кабельный ТМЛ 150-10-19 (КВТ)</t>
  </si>
  <si>
    <t>Наконечник кабельный ТМЛ 240-12-24 (КВТ)</t>
  </si>
  <si>
    <t>Площадка под монтажный пистолет ПМОп 29х20 (сер) (100шт.) (Fortisflex)</t>
  </si>
  <si>
    <t>Инструмент для снятия изоляции WS-19 серия ПРОФИ (КВТ)</t>
  </si>
  <si>
    <t>Набор диэлектрических накидных ключей НИИ-23 серия ЭКСПЕРТ (КВТ) (КВТ)</t>
  </si>
  <si>
    <t>Манжета ремонтная термоусаживаемая ТРМ 34/6-1200 (КВТ)</t>
  </si>
  <si>
    <t>Манжета ремонтная термоусаживаемая ТРМ 34/6-600 (КВТ)</t>
  </si>
  <si>
    <t>Манжета ремонтная термоусаживаемая ТРМ 255/80-1200 (КВТ)</t>
  </si>
  <si>
    <t>Манжета ремонтная термоусаживаемая ТРМ 255/80-600 (КВТ)</t>
  </si>
  <si>
    <t>Манжета ремонтная термоусаживаемая ТРМ-А 43/8-1200 (КВТ)</t>
  </si>
  <si>
    <t>Манжета ремонтная термоусаживаемая ТРМ-А 43/8-600 (КВТ)</t>
  </si>
  <si>
    <t>Пресс-клещи JT-04А серия ПРОФИ (КВТ)</t>
  </si>
  <si>
    <t>Коаксиальный стриппер КС-352 серия ПРОФИ (КВТ)</t>
  </si>
  <si>
    <t>Уплотнитель кабельных проходов термоусаживаемый УКПт-235/65 (КВТ)</t>
  </si>
  <si>
    <t>термоусаживаемый уплотнитель кабельных проходов одиночной прокладки УКПтО-235/65 (КВТ)</t>
  </si>
  <si>
    <t>Уплотнитель кабельных проходов термоусаживаемый УКПт-115/28 (КВТ)</t>
  </si>
  <si>
    <t>Уплотнитель кабельных проходов термоусаживаемый УКПт-180/50 (КВТ)</t>
  </si>
  <si>
    <t>термоусаживаемый уплотнитель кабельных проходов одиночной прокладки УКПтО-115/28 (КВТ)</t>
  </si>
  <si>
    <t>термоусаживаемый уплотнитель кабельных проходов одиночной прокладки УКПтО-180/50 (КВТ)</t>
  </si>
  <si>
    <t>Площадка под монтажный пистолет ПМОп 29х20 (черн) (100шт.) (Fortisflex)</t>
  </si>
  <si>
    <t>Трубка термоусадочная ТУТнг-LS-14/7 черн (КВТ)</t>
  </si>
  <si>
    <t>Разъем герметичный автомобильный РГА-1П (КВТ)</t>
  </si>
  <si>
    <t>Разъем герметичный автомобильный РГА-2П (КВТ)</t>
  </si>
  <si>
    <t>Разъем герметичный автомобильный РГА-3П (КВТ)</t>
  </si>
  <si>
    <t>Разъем герметичный автомобильный РГА-4П (КВТ)</t>
  </si>
  <si>
    <t>Разъем герметичный автомобильный РГА-2П с проводом (КВТ)</t>
  </si>
  <si>
    <t>Разъем герметичный автомобильный РГА-3П с проводом (КВТ)</t>
  </si>
  <si>
    <t>Коробка распределительная герметичная MG Box S-2 IP68 (Fortisflex)</t>
  </si>
  <si>
    <t>Коробка распределительная герметичная MG Box S-3 IP68 (Fortisflex)</t>
  </si>
  <si>
    <t>Коробка распределительная герметичная MG Box S-4 IP68 (Fortisflex)</t>
  </si>
  <si>
    <t>Коробка распределительная герметичная MG Box M-3 IP68 (Fortisflex)</t>
  </si>
  <si>
    <t>Трубка термоусадочная ТУТ (HF)-10/5 жел (КВТ)</t>
  </si>
  <si>
    <t>Трубка термоусадочная ТТ-М-8/4 желт (КВТ)</t>
  </si>
  <si>
    <t>Муфта переходная латунная увеличивающая МПЛ М12/М16 (Fortisflex)</t>
  </si>
  <si>
    <t>Муфта переходная латунная увеличивающая МПЛ М16/М20 (Fortisflex)</t>
  </si>
  <si>
    <t>Муфта переходная латунная увеличивающая МПЛ М20/М25 (Fortisflex)</t>
  </si>
  <si>
    <t>Муфта переходная латунная увеличивающая МПЛ М25/М32 (Fortisflex)</t>
  </si>
  <si>
    <t>Муфта переходная латунная увеличивающая МПЛ М32/М40 (Fortisflex)</t>
  </si>
  <si>
    <t>Муфта переходная латунная уменьшающая МПЛ М16/М12 (Fortisflex)</t>
  </si>
  <si>
    <t>Муфта переходная латунная уменьшающая МПЛ М20/М16 (Fortisflex)</t>
  </si>
  <si>
    <t>Муфта переходная латунная уменьшающая МПЛ М25/М20 (Fortisflex)</t>
  </si>
  <si>
    <t>Муфта переходная латунная уменьшающая МПЛ М32/М25 (Fortisflex)</t>
  </si>
  <si>
    <t>Муфта переходная латунная уменьшающая МПЛ М40/М32 (Fortisflex)</t>
  </si>
  <si>
    <t>Протяжка из полиэстера PET-1-3.0/10 (Fortisflex)</t>
  </si>
  <si>
    <t>Протяжка из полиэстера PET-1-3.0/15 (Fortisflex)</t>
  </si>
  <si>
    <t>Протяжка из полиэстера PET-1-3.0/20 (Fortisflex)</t>
  </si>
  <si>
    <t>Мегаомметр цифровой KT 5203 серия PROLINE (КВТ)</t>
  </si>
  <si>
    <t>Мегаомметр цифровой KT 5205 серия PROLINE (КВТ)</t>
  </si>
  <si>
    <t>Тестер напряжения КТ 86А серия PROLINE (КВТ)</t>
  </si>
  <si>
    <t>Тестер тормозной жидкости КТ 662 серия PROLINE (КВТ)</t>
  </si>
  <si>
    <t>Комплект щупов КТ 3001 серия PROLINE (КВТ)</t>
  </si>
  <si>
    <t>Коннектор кабельный FFC-21/3Р-IP68 (Fortisflex)</t>
  </si>
  <si>
    <t>Коннектор кабельный FFC-22/4Р-IP68 (Fortisflex)</t>
  </si>
  <si>
    <t>Коннектор кабельный FFC-23/3Р-IP68 (Fortisflex)</t>
  </si>
  <si>
    <t>Коннектор кабельный FFC-24/5Р-IP68 (Fortisflex)</t>
  </si>
  <si>
    <t>Коннектор кабельный FFC-31/3Р-IP68 (Fortisflex)</t>
  </si>
  <si>
    <t>Коннектор кабельный FFC-32/3Р-IP68 (Fortisflex)</t>
  </si>
  <si>
    <t>Коннектор кабельный FFC-33/5Р-IP68 (Fortisflex)</t>
  </si>
  <si>
    <t>Протяжка из полиэстера PET-1-3.0/10К (Fortisflex)</t>
  </si>
  <si>
    <t>Протяжка из полиэстера PET-1-3.0/15К (Fortisflex)</t>
  </si>
  <si>
    <t>Протяжка из полиэстера PET-1-3.0/20К (Fortisflex)</t>
  </si>
  <si>
    <t>Коннектор кабельный FFC-34/3Р-IP68 (Fortisflex)</t>
  </si>
  <si>
    <t>Коннектор кабельный FFC-41/3Р-IP68 (Fortisflex)</t>
  </si>
  <si>
    <t>Трубка термоусадочная клеевая ТТК-(3:1)-3/1 черная (в бухте) (КВТ)</t>
  </si>
  <si>
    <t>Трубка термоусадочная клеевая ТТК-(3:1)-4.8/1.6 черная (в бухте) (КВТ)</t>
  </si>
  <si>
    <t>Трубка термоусадочная клеевая ТТК-(3:1)-6/2 черная (в бухте) (КВТ)</t>
  </si>
  <si>
    <t>Трубка термоусадочная клеевая ТТК-(3:1)-9/3 черная (в бухте) (КВТ)</t>
  </si>
  <si>
    <t>Трубка термоусадочная клеевая ТТК-(3:1)-12/4 черная (в бухте) (КВТ)</t>
  </si>
  <si>
    <t>Трубка термоусадочная клеевая ТТК-(3:1)-20/6 черная (в бухте) (КВТ)</t>
  </si>
  <si>
    <t>Трубка термоусадочная клеевая ТТК-(3:1)-25/8 черная (в бухте) (КВТ)</t>
  </si>
  <si>
    <t>Трубка термоусадочная клеевая ТТК-(3:1)-30/10 черная (в бухте) (КВТ)</t>
  </si>
  <si>
    <t>Трубка термоусадочная клеевая ТТК-(3:1)-40/13 черная (в бухте) (КВТ)</t>
  </si>
  <si>
    <t>Трубка термоусадочная клеевая ТТК-(3:1)-50/17 черная (в бухте) (КВТ)</t>
  </si>
  <si>
    <t>Комплект адаптеров экранированных кабельных ЭКАТ-10-70/95 (КВТ)</t>
  </si>
  <si>
    <t>Комплект адаптеров экранированных кабельных ЭКАТ-10-120/150 (КВТ)</t>
  </si>
  <si>
    <t>Комплект адаптеров экранированных кабельных ЭКАТ-20-70/95 (КВТ)</t>
  </si>
  <si>
    <t>Комплект адаптеров экранированных кабельных ЭКАТ-10-185/240 (КВТ)</t>
  </si>
  <si>
    <t>Комплект адаптеров экранированных кабельных ЭКАТ-20-120/150 (КВТ)</t>
  </si>
  <si>
    <t>Комплект адаптеров экранированных кабельных ЭКАТ-20-185/240 (КВТ)</t>
  </si>
  <si>
    <t>Пресс гидравлический для резки шин автономный ШРА-150V серия NEO (КВТ)</t>
  </si>
  <si>
    <t>Пресс гидравлический для гибки шин автономный ШГА-150 серия NEO (КВТ)</t>
  </si>
  <si>
    <t>Пресс гидравлический для перфорации шин автономный ШДА-95 серия NEO (КВТ)</t>
  </si>
  <si>
    <t>Набор диэлектрических однорожковых ключей НИИ-24 серия ЭКСПЕРТ (КВТ) (КВТ)</t>
  </si>
  <si>
    <t>Набор диэлектрических накидных ключей НИИ-25 серия ЭКСПЕРТ (КВТ) (КВТ)</t>
  </si>
  <si>
    <t>Лента бандажная из нержавеющей стали AISI 316 ЛКС-РРА (316)-1504 (25м) (Fortisflex)</t>
  </si>
  <si>
    <t>Набор термоусадочных трубок Гермокомплект Мульти Макс (КВТ)</t>
  </si>
  <si>
    <t>Набор термоусадочных трубок Квадро Мульти (КВТ)</t>
  </si>
  <si>
    <t>Набор термоусадочных трубок Квадро 4/1 (КВТ)</t>
  </si>
  <si>
    <t>Набор термоусадочных трубок Квадро 6/1,5 (КВТ)</t>
  </si>
  <si>
    <t>Набор термоусадочных трубок Квадро 8/2 (КВТ)</t>
  </si>
  <si>
    <t>Набор термоусадочных трубок Квадро 12/3 (КВТ)</t>
  </si>
  <si>
    <t>Набор термоусадочных трубок Квадро 16/4 (КВТ)</t>
  </si>
  <si>
    <t>Набор термоусадочных трубок Квадро 20/5 (КВТ)</t>
  </si>
  <si>
    <t>Набор термоусадочных трубок Гермокомплект 3/1 (КВТ)</t>
  </si>
  <si>
    <t>Пресс-клещи ПКВк-6 мини серия ПРОФИ (КВТ)</t>
  </si>
  <si>
    <t>Стяжка нейлоновая КСС 3x250 (бел) (100шт) (Fortisflex)</t>
  </si>
  <si>
    <t>Стяжка нейлоновая КСС 4x100 (бел) (100шт) (Fortisflex)</t>
  </si>
  <si>
    <t>Стяжка нейлоновая КСС 5x160 (бел) (100шт) (Fortisflex)</t>
  </si>
  <si>
    <t>Стяжка нейлоновая КСС 8x610 (бел) (100шт) (Fortisflex)</t>
  </si>
  <si>
    <t>Стяжка нейлоновая КСС 8x750 (бел) (100шт) (Fortisflex)</t>
  </si>
  <si>
    <t>Стяжка нейлоновая КСС 9x400 (бел) (100шт) (Fortisflex)</t>
  </si>
  <si>
    <t>Стяжка нейлоновая КСС 9x500 (бел) (100шт) (Fortisflex)</t>
  </si>
  <si>
    <t>Стяжка нейлоновая КСС 9x1220 (бел) (100шт) (Fortisflex)</t>
  </si>
  <si>
    <t>Стяжка нейлоновая КСС 12x500 (бел) (100шт) (Fortisflex)</t>
  </si>
  <si>
    <t>Стяжка нейлоновая КСС 12x1000 (бел) (100шт) (Fortisflex)</t>
  </si>
  <si>
    <t>Стяжка нейлоновая КСС 3x250 (черн) (100шт) (Fortisflex)</t>
  </si>
  <si>
    <t>Стяжка нейлоновая КСС 4x100 (черн) (100шт) (Fortisflex)</t>
  </si>
  <si>
    <t>Стяжка нейлоновая КСС 5x160 (черн) (100шт) (Fortisflex)</t>
  </si>
  <si>
    <t>Стяжка нейлоновая КСС 8x610 (черн) (100шт) (Fortisflex)</t>
  </si>
  <si>
    <t>Стяжка нейлоновая КСС 8x750 (черн) (100шт) (Fortisflex)</t>
  </si>
  <si>
    <t>Стяжка нейлоновая КСС 9x400 (черн) (100шт) (Fortisflex)</t>
  </si>
  <si>
    <t>Стяжка нейлоновая КСС 9x500 (черн) (100шт) (Fortisflex)</t>
  </si>
  <si>
    <t>Стяжка нейлоновая КСС 9x1220(черн) (100шт) (Fortisflex)</t>
  </si>
  <si>
    <t>Стяжка нейлоновая КСС 12x500 (черн) (100шт) (Fortisflex)</t>
  </si>
  <si>
    <t>Стяжка нейлоновая КСС 12x1000 (черн) (100шт) (Fortisflex)</t>
  </si>
  <si>
    <t>Стяжка нейлоновая НСС «EasyFix» 3х250 (бел) (100шт) (Fortisflex)</t>
  </si>
  <si>
    <t>Стяжка нейлоновая НСС «EasyFix» 4х100 (бел) (100шт) (Fortisflex)</t>
  </si>
  <si>
    <t>Стяжка нейлоновая НСС «EasyFix» 4х370 (бел) (100шт) (Fortisflex)</t>
  </si>
  <si>
    <t>Стяжка нейлоновая НСС «EasyFix» 5х160 (бел) (100шт) (Fortisflex)</t>
  </si>
  <si>
    <t>Стяжка нейлоновая НСС «EasyFix»8х350 (бел) (100шт) (Fortisflex)</t>
  </si>
  <si>
    <t>Стяжка нейлоновая НСС «EasyFix» 8х450 (бел) (100шт) (Fortisflex)</t>
  </si>
  <si>
    <t>Стяжка нейлоновая НСС «EasyFix» 8х750 (бел) (100шт) (Fortisflex)</t>
  </si>
  <si>
    <t>Стяжка нейлоновая НСС «EasyFix» 9х500 (бел) (100шт) (Fortisflex)</t>
  </si>
  <si>
    <t>Стяжка нейлоновая НСС «EasyFix» 9х1020 (бел) (100шт) (Fortisflex)</t>
  </si>
  <si>
    <t>Стяжка нейлоновая НСС «EasyFix» 3х250 (черн) (100шт) (Fortisflex)</t>
  </si>
  <si>
    <t>Стяжка нейлоновая НСС «EasyFix» 4х100 (черн) (100шт) (Fortisflex)</t>
  </si>
  <si>
    <t>Стяжка нейлоновая НСС «EasyFix» 4х370 (черн) (100шт) (Fortisflex)</t>
  </si>
  <si>
    <t>Стяжка нейлоновая НСС «EasyFix» 5х160 (черн) (100шт) (Fortisflex)</t>
  </si>
  <si>
    <t>Стяжка нейлоновая НСС «EasyFix»8х350 (черн) (100шт) (Fortisflex)</t>
  </si>
  <si>
    <t>Стяжка нейлоновая НСС «EasyFix» 8х450 (черн) (100шт) (Fortisflex)</t>
  </si>
  <si>
    <t>Стяжка нейлоновая НСС «EasyFix» 8х750 (черн) (100шт) (Fortisflex)</t>
  </si>
  <si>
    <t>Стяжка нейлоновая НСС «EasyFix» 9х500 (черн) (100шт) (Fortisflex)</t>
  </si>
  <si>
    <t>Стяжка нейлоновая НСС «EasyFix» 9х1020 (черн) (100шт) (Fortisflex)</t>
  </si>
  <si>
    <t>Стяжка нейлоновая КСС «NORD» 3х250 (бел) (100шт) (Fortisflex)</t>
  </si>
  <si>
    <t>Стяжка нейлоновая КСС «NORD» 4х100 (бел) (100шт) (Fortisflex)</t>
  </si>
  <si>
    <t>Стяжка нейлоновая КСС «NORD» 5х160 (бел) (100шт) (Fortisflex)</t>
  </si>
  <si>
    <t>Стяжка нейлоновая КСС «NORD» 5х350 (бел) (100шт) (Fortisflex)</t>
  </si>
  <si>
    <t>Стяжка нейлоновая КСС «NORD» 5х450 (бел) (100шт) (Fortisflex)</t>
  </si>
  <si>
    <t>Стяжка нейлоновая КСС «NORD» 8х450 (бел) (100шт) (Fortisflex)</t>
  </si>
  <si>
    <t>Стяжка нейлоновая КСС «NORD» 8х750 (бел) (100шт) (Fortisflex)</t>
  </si>
  <si>
    <t>Стяжка нейлоновая КСС «NORD» 9х500 (бел) (100шт) (Fortisflex)</t>
  </si>
  <si>
    <t>Стяжка нейлоновая КСС «NORD» 9х1020 (бел) (100шт) (Fortisflex)</t>
  </si>
  <si>
    <t>Стяжка нейлоновая КСС «NORD» 3х250 (черн) (100шт) (Fortisflex)</t>
  </si>
  <si>
    <t>Стяжка нейлоновая КСС «NORD» 4х100 (черн) (100шт) (Fortisflex)</t>
  </si>
  <si>
    <t>Стяжка нейлоновая КСС «NORD» 5х160 (черн) (100шт) (Fortisflex)</t>
  </si>
  <si>
    <t>Стяжка нейлоновая КСС «NORD» 5х350 (черн) (100шт) (Fortisflex)</t>
  </si>
  <si>
    <t>Стяжка нейлоновая КСС «NORD» 5х450 (черн) (100шт) (Fortisflex)</t>
  </si>
  <si>
    <t>Стяжка нейлоновая КСС «NORD» 8х450 (черн) (100шт) (Fortisflex)</t>
  </si>
  <si>
    <t>Стяжка нейлоновая КСС «NORD» 8х750 (черн) (100шт) (Fortisflex)</t>
  </si>
  <si>
    <t>Стяжка нейлоновая КСС «NORD» 9х500 (черн) (100шт) (Fortisflex)</t>
  </si>
  <si>
    <t>Стяжка нейлоновая КСС «NORD» 9х1020 (черн) (100шт) (Fortisflex)</t>
  </si>
  <si>
    <t>Стяжка нейлоновая КСС 5х400 (красн) (100шт) (Fortisflex)</t>
  </si>
  <si>
    <t>Стяжка нейлоновая КСС 5х400 (желт) (100шт) (Fortisflex)</t>
  </si>
  <si>
    <t>Стяжка нейлоновая КСС 5х400 (син) (100шт) (Fortisflex)</t>
  </si>
  <si>
    <t>Стяжка нейлоновая КСС 5х400 (зел) (100шт) (Fortisflex)</t>
  </si>
  <si>
    <t>Стяжка нейлоновая КСЗ 5х250 (бел) (100шт) (Fortisflex)</t>
  </si>
  <si>
    <t>Стяжка нейлоновая КСЗ 5х250 (черн) (100шт) (Fortisflex)</t>
  </si>
  <si>
    <t>Стяжка нейлоновая КСО 5х300 (бел) (100шт) (Fortisflex)</t>
  </si>
  <si>
    <t>Стяжка нейлоновая КСО 5х300 (черн) (100шт) (Fortisflex)</t>
  </si>
  <si>
    <t>Набор для работ с сетевым кабелем LAN-8 серия ПРОФИ (КВТ)</t>
  </si>
  <si>
    <t>Клемма универсальная СМК 222-412 (5шт) (КВТ)</t>
  </si>
  <si>
    <t>Клемма универсальная СМК 222-413 (5шт) (КВТ)</t>
  </si>
  <si>
    <t>Клемма универсальная СМК 222-415 (5шт) (КВТ)</t>
  </si>
  <si>
    <t>Клемма универсальная СМК 221-412 (5шт) (КВТ)</t>
  </si>
  <si>
    <t>Клемма универсальная СМК 221-413 (5шт) (КВТ)</t>
  </si>
  <si>
    <t>Клемма универсальная СМК 221-415 (5шт) (КВТ)</t>
  </si>
  <si>
    <t>Клемма СМК 2273-242 с пастой (5шт) (КВТ)</t>
  </si>
  <si>
    <t>Клемма СМК 2273-243 с пастой (5шт) (КВТ)</t>
  </si>
  <si>
    <t>Клемма СМК 2273-244 с пастой (5шт) (КВТ)</t>
  </si>
  <si>
    <t>Клемма СМК 2273-245 с пастой (5шт) (КВТ)</t>
  </si>
  <si>
    <t>Клемма СМК 2273-202 (5шт) (КВТ)</t>
  </si>
  <si>
    <t>Клемма СМК 2273-203 (5шт) (КВТ)</t>
  </si>
  <si>
    <t>Клемма СМК 2273-204 (5шт) (КВТ)</t>
  </si>
  <si>
    <t>Клемма СМК 2273-205 (5шт) (КВТ)</t>
  </si>
  <si>
    <t>Измеритель электромагнитного поля и радиочастотного излучения КТ 627 серия ECOLINE (КВТ)</t>
  </si>
  <si>
    <t>Токовые клещи цифровые КТ 205А серия PROLINE (КВТ)</t>
  </si>
  <si>
    <t>Токовые клещи цифровые КТ 205D серия PROLINE (КВТ)</t>
  </si>
  <si>
    <t>Матрица МПК-16 серия ПРОФИ (КВТ)</t>
  </si>
  <si>
    <t>Трубка термоусадочная ТТ-200-6.4/3.2 (в бухте) (КВТ)</t>
  </si>
  <si>
    <t>Трубка термоусадочная ТТ-200-9.5/4.8 (в бухте) (КВТ)</t>
  </si>
  <si>
    <t>Трубка термоусадочная ТТ-200-12.7/6.4 (в бухте) (КВТ)</t>
  </si>
  <si>
    <t>Пресс-клещи СТО-01 серия ПРОФИ (КВТ)</t>
  </si>
  <si>
    <t>Пресс-клещи СТО-02 серия ПРОФИ (КВТ)</t>
  </si>
  <si>
    <t>Пресс-клещи СТО-03 серия ПРОФИ (КВТ)</t>
  </si>
  <si>
    <t>Пресс-клещи СТО-04 серия ПРОФИ (КВТ)</t>
  </si>
  <si>
    <t>Пресс-клещи СТО-05 серия ПРОФИ (КВТ)</t>
  </si>
  <si>
    <t>Пресс-клещи СТО-06 серия ПРОФИ (КВТ)</t>
  </si>
  <si>
    <t>Пресс-клещи СТО-07 серия ПРОФИ (КВТ)</t>
  </si>
  <si>
    <t>Пресс-клещи СТО-08 серия ПРОФИ (КВТ)</t>
  </si>
  <si>
    <t>Пресс-клещи СТО-09 серия ПРОФИ (КВТ)</t>
  </si>
  <si>
    <t>Пресс-клещи СТО-10 серия ПРОФИ (КВТ)</t>
  </si>
  <si>
    <t>Пресс-клещи СТО-11 серия ПРОФИ (КВТ)</t>
  </si>
  <si>
    <t>Пресс-клещи СТО-12 серия ПРОФИ (КВТ)</t>
  </si>
  <si>
    <t>Пресс-клещи СТО-13 серия ПРОФИ (КВТ)</t>
  </si>
  <si>
    <t>Пресс-клещи СТО-14 серия ПРОФИ (КВТ)</t>
  </si>
  <si>
    <t>Пресс-клещи СТО-15 серия ПРОФИ (КВТ)</t>
  </si>
  <si>
    <t>Пресс-клещи СТО-16 серия ПРОФИ (КВТ)</t>
  </si>
  <si>
    <t>Пресс-клещи СТО-18 серия ПРОФИ (КВТ)</t>
  </si>
  <si>
    <t>Набор СТО+5 серия QUICK PRO (КВТ)</t>
  </si>
  <si>
    <t>Набор СТО+9 серия QUICK PRO (КВТ)</t>
  </si>
  <si>
    <t>Изолента ПВХ 15x0.13х20 (бел) (Fortisflex)</t>
  </si>
  <si>
    <t>Изолента ПВХ 15x0.13х20 (желт) (Fortisflex)</t>
  </si>
  <si>
    <t>Изолента ПВХ 15x0.13х20 (зел) (Fortisflex)</t>
  </si>
  <si>
    <t>Изолента ПВХ 15x0.13х20 (красн) (Fortisflex)</t>
  </si>
  <si>
    <t>Изолента ПВХ 15x0.13х20 (син) (Fortisflex)</t>
  </si>
  <si>
    <t>Изолента ПВХ 15x0.13х20 (черн) (Fortisflex)</t>
  </si>
  <si>
    <t>Изолента ПВХ 15x0.13х20 (ж/з) (Fortisflex)</t>
  </si>
  <si>
    <t>Изолента ПВХ 19х0.13x20 (бел) (Fortisflex)</t>
  </si>
  <si>
    <t>Изолента ПВХ 19х0.13x20 (желт) (Fortisflex)</t>
  </si>
  <si>
    <t>Изолента ПВХ 19х0.13x20 (зел) (Fortisflex)</t>
  </si>
  <si>
    <t>Изолента ПВХ 19х0.13x20 (красн) (Fortisflex)</t>
  </si>
  <si>
    <t>Изолента ПВХ 19х0.13x20 (син) (Fortisflex)</t>
  </si>
  <si>
    <t>Изолента ПВХ 19х0.13x20 (черн) (Fortisflex)</t>
  </si>
  <si>
    <t>Изолента ПВХ 19х0.15x20 (сер) (Fortisflex)</t>
  </si>
  <si>
    <t>Изолента ПВХ Heavy Duty 19х0.18х20 (бел) (Fortisflex)</t>
  </si>
  <si>
    <t>Изолента ПВХ Heavy Duty 19х0.18х20 (желт) (Fortisflex)</t>
  </si>
  <si>
    <t>Изолента ПВХ Heavy Duty 19х0.18х20 (зел) (Fortisflex)</t>
  </si>
  <si>
    <t>Изолента ПВХ Heavy Duty 19х0.18х20 (красн) (Fortisflex)</t>
  </si>
  <si>
    <t>Изолента ПВХ Heavy Duty 19х0.18х20 (сер) (Fortisflex)</t>
  </si>
  <si>
    <t>Изолента ПВХ Heavy Duty 19х0.18х20 (ж/з) (Fortisflex)</t>
  </si>
  <si>
    <t>Изолента ПВХ 19х0.13x20 (ж/з) (Fortisflex)</t>
  </si>
  <si>
    <t>Гильза кабельная алюмомедная ГАМ 10/10 (КВТ)</t>
  </si>
  <si>
    <t>Гильза кабельная алюмомедная ГАМ 16/16 (КВТ)</t>
  </si>
  <si>
    <t>Гильза кабельная алюмомедная ГАМ 25/10 (КВТ)</t>
  </si>
  <si>
    <t>Гильза кабельная алюмомедная ГАМ 25/25 (КВТ)</t>
  </si>
  <si>
    <t>Гильза кабельная алюмомедная ГАМ 25/35 (КВТ)</t>
  </si>
  <si>
    <t>Гильза кабельная алюмомедная ГАМ 35/16 (КВТ)</t>
  </si>
  <si>
    <t>Гильза кабельная алюмомедная ГАМ 35/35 (КВТ)</t>
  </si>
  <si>
    <t>Гильза кабельная алюмомедная ГАМ 35/50 (КВТ)</t>
  </si>
  <si>
    <t>Гильза кабельная алюмомедная ГАМ 50/25 (КВТ)</t>
  </si>
  <si>
    <t>Гильза кабельная алюмомедная ГАМ 50/50 (КВТ)</t>
  </si>
  <si>
    <t>Гильза кабельная алюмомедная ГАМ 50/70 (КВТ)</t>
  </si>
  <si>
    <t>Гильза кабельная алюмомедная ГАМ 70/35 (КВТ)</t>
  </si>
  <si>
    <t>Гильза кабельная алюмомедная ГАМ 70/70 (КВТ)</t>
  </si>
  <si>
    <t>Гильза кабельная алюмомедная ГАМ 95/50 (КВТ)</t>
  </si>
  <si>
    <t>Гильза кабельная алюмомедная ГАМ 95/95 (КВТ)</t>
  </si>
  <si>
    <t>Гильза кабельная алюмомедная ГАМ 95/120 (КВТ)</t>
  </si>
  <si>
    <t>Гильза кабельная алюмомедная ГАМ 120/70 (КВТ)</t>
  </si>
  <si>
    <t>Гильза кабельная алюмомедная ГАМ 120/120 (КВТ)</t>
  </si>
  <si>
    <t>Гильза кабельная алюмомедная ГАМ 150/95 (КВТ)</t>
  </si>
  <si>
    <t>Гильза кабельная алюмомедная ГАМ 150/150 (КВТ)</t>
  </si>
  <si>
    <t>Гильза кабельная алюмомедная ГАМ 185/120 (КВТ)</t>
  </si>
  <si>
    <t>Гильза кабельная алюмомедная ГАМ 185/185 (КВТ)</t>
  </si>
  <si>
    <t>Гильза кабельная алюмомедная ГАМ 240/150 (КВТ)</t>
  </si>
  <si>
    <t>Гильза кабельная алюмомедная ГАМ 240/240 (КВТ)</t>
  </si>
  <si>
    <t>Гильза кабельная алюмомедная ГАМ 300/185 (КВТ)</t>
  </si>
  <si>
    <t>Гильза кабельная алюмомедная ГАМ 300/240 (КВТ)</t>
  </si>
  <si>
    <t>Гильза кабельная алюмомедная ГАМ 300/300 (КВТ)</t>
  </si>
  <si>
    <t>Наконечник кабельный кольцевой изолированный НКИ 1.5-3 серия EasyFix (КВТ)</t>
  </si>
  <si>
    <t>Наконечник кабельный кольцевой изолированный НКИ 1.5-4 серия EasyFix (КВТ)</t>
  </si>
  <si>
    <t>Наконечник кабельный кольцевой изолированный НКИ 1.5-5 серия EasyFix (КВТ)</t>
  </si>
  <si>
    <t>Наконечник кабельный кольцевой изолированный НКИ 1.5-6 серия EasyFix (КВТ)</t>
  </si>
  <si>
    <t>Наконечник кабельный кольцевой изолированный НКИ 2.5-4 серия EasyFix (КВТ)</t>
  </si>
  <si>
    <t>Наконечник кабельный кольцевой изолированный НКИ 2.5-5 серия EasyFix (КВТ)</t>
  </si>
  <si>
    <t>Наконечник кабельный кольцевой изолированный НКИ 2.5-6 серия EasyFix (КВТ)</t>
  </si>
  <si>
    <t>Наконечник кабельный кольцевой изолированный НКИ 2.5-8 серия EasyFix (КВТ)</t>
  </si>
  <si>
    <t>Наконечник кабельный кольцевой изолированный НКИ 6.0-4 серия EasyFix (КВТ)</t>
  </si>
  <si>
    <t>Наконечник кабельный кольцевой изолированный НКИ 6.0-5 серия EasyFix (КВТ)</t>
  </si>
  <si>
    <t>Наконечник кабельный кольцевой изолированный НКИ 6.0-6 серия EasyFix (КВТ)</t>
  </si>
  <si>
    <t>Наконечник кабельный кольцевой изолированный НКИ 6.0-8 серия EasyFix (КВТ)</t>
  </si>
  <si>
    <t>Наконечник кабельный кольцевой изолированный НКИ 6.0-10 серия EasyFix (КВТ)</t>
  </si>
  <si>
    <t>Наконечник кабельный вилочный изолированный НВИ 1.5-3 серия EasyFix (КВТ)</t>
  </si>
  <si>
    <t>Наконечник кабельный вилочный изолированный НВИ 1.5-4 серия EasyFix (КВТ)</t>
  </si>
  <si>
    <t>Наконечник кабельный вилочный изолированный НВИ 2.5-4 серия EasyFix (КВТ)</t>
  </si>
  <si>
    <t>Наконечник кабельный вилочный изолированный НВИ 2.5-5 серия EasyFix (КВТ)</t>
  </si>
  <si>
    <t>Наконечник кабельный вилочный изолированный НВИ 6.0-4 серия EasyFix (КВТ)</t>
  </si>
  <si>
    <t>Наконечник кабельный вилочный изолированный НВИ 6.0-6 серия EasyFix (КВТ)</t>
  </si>
  <si>
    <t>Гильза соединительная изолированная ГСИ 1.5 серия EasyFix (КВТ)</t>
  </si>
  <si>
    <t>Гильза соединительная изолированная ГСИ 2.5 серия EasyFix (КВТ)</t>
  </si>
  <si>
    <t>Гильза соединительная изолированная ГСИ 6.0 серия EasyFix (КВТ)</t>
  </si>
  <si>
    <t>Оплетка кабельная XP-6 (5м) (Fortisflex)</t>
  </si>
  <si>
    <t>Оплетка кабельная XP-8 (5м) (Fortisflex)</t>
  </si>
  <si>
    <t>Оплетка кабельная XP-10 (5м) (Fortisflex)</t>
  </si>
  <si>
    <t>Оплетка кабельная XP-12 (5м) (Fortisflex)</t>
  </si>
  <si>
    <t>Оплетка кабельная XP-16 (5м) (Fortisflex)</t>
  </si>
  <si>
    <t>Оплетка кабельная XP-20 (5м) (Fortisflex)</t>
  </si>
  <si>
    <t>Оплетка кабельная XP-25 (5м) (Fortisflex)</t>
  </si>
  <si>
    <t>Оплетка кабельная XS-8 (2м) (Fortisflex)</t>
  </si>
  <si>
    <t>Оплетка кабельная XS-10 (2м) (Fortisflex)</t>
  </si>
  <si>
    <t>Оплетка кабельная XS-13 (2м) (Fortisflex)</t>
  </si>
  <si>
    <t>Оплетка кабельная XS-16 (2м) (Fortisflex)</t>
  </si>
  <si>
    <t>Оплетка кабельная XS-19 (2м) (Fortisflex)</t>
  </si>
  <si>
    <t>Оплетка кабельная XS-25 (2м) (Fortisflex)</t>
  </si>
  <si>
    <t>Оплетка кабельная XV-19 (Fortisflex)</t>
  </si>
  <si>
    <t>Оплетка кабельная XV-32 (Fortisflex)</t>
  </si>
  <si>
    <t>Оплетка кабельная XV-51 (Fortisflex)</t>
  </si>
  <si>
    <t>Оплетка кабельная XV-19 (2м.) (Fortisflex)</t>
  </si>
  <si>
    <t>Оплетка кабельная XV-32 (2м.) (Fortisflex)</t>
  </si>
  <si>
    <t>Оплетка кабельная XV-51 (2м.) (Fortisflex)</t>
  </si>
  <si>
    <t>Бирка кабельная маркировочная У-135 M (Fortisflex)</t>
  </si>
  <si>
    <t>Детектор напряжения бесконтактный KT 103 серия PROLINE (КВТ)</t>
  </si>
  <si>
    <t>Отвертка диэлектрическая динамометрическая со сменными битами НИО-3306 серия СЛИМ (КВТ)</t>
  </si>
  <si>
    <t>Пресс-клещи усиленные ПК-25у серия ПРОФИ (КВТ)</t>
  </si>
  <si>
    <t>Пресс-клещи CTК-16 серия ПРОФИ (КВТ)</t>
  </si>
  <si>
    <t>Пресс-клещи CTВ-16 серия ПРОФИ (КВТ)</t>
  </si>
  <si>
    <t>Пресс-клещи CTВ-08 серия ПРОФИ (КВТ)</t>
  </si>
  <si>
    <t>Инструмент для снятия изоляции WS-16 серия ПРОФИ (КВТ)</t>
  </si>
  <si>
    <t>Наконечник кабельный кольцевой изолированный НКИ 1.5–4 (30 шт) (КВТ)</t>
  </si>
  <si>
    <t>Наконечник кабельный кольцевой изолированный НКИ 1.5–5 (30 шт) (КВТ)</t>
  </si>
  <si>
    <t>Наконечник кабельный кольцевой изолированный НКИ 1.5–6 (30 шт) (КВТ)</t>
  </si>
  <si>
    <t>Наконечник кабельный кольцевой изолированный НКИ 2.5–4 (30 шт) (КВТ)</t>
  </si>
  <si>
    <t>Наконечник кабельный кольцевой изолированный НКИ 2.5–5 (30 шт) (КВТ)</t>
  </si>
  <si>
    <t>Наконечник кабельный кольцевой изолированный НКИ 2.5–6 (30 шт) (КВТ)</t>
  </si>
  <si>
    <t>Наконечник кабельный кольцевой изолированный НКИ 6.0–6 (20 шт) (КВТ)</t>
  </si>
  <si>
    <t>Наконечник кабельный кольцевой изолированный НКИ 6.0–8 (15 шт) (КВТ)</t>
  </si>
  <si>
    <t>Наконечник кабельный кольцевой изолированный НКИ 6.0–10 (10 шт) (КВТ)</t>
  </si>
  <si>
    <t>Наконечник кабельный вилочный изолированный НВИ 1.5–4 (30 шт) (КВТ)</t>
  </si>
  <si>
    <t>Наконечник кабельный вилочный изолированный НВИ 2.5–4 (30 шт) (КВТ)</t>
  </si>
  <si>
    <t>Наконечник кабельный вилочный изолированный НВИ 6.0–4 (20 шт) (КВТ)</t>
  </si>
  <si>
    <t>Наконечник кабельный штыревой круглый изолированный НШКИ 1.5–12 (30 шт) (КВТ)</t>
  </si>
  <si>
    <t>Наконечник кабельный штыревой круглый изолированный НШКИ 2.5–12 (30 шт) (КВТ)</t>
  </si>
  <si>
    <t>Наконечник кабельный штыревой круглый изолированный НШКИ 6.0–13 (20 шт) (КВТ)</t>
  </si>
  <si>
    <t>Cоединитель термоусаживаемый под пайку ПК-Т 2.5 (10 шт) (КВТ)</t>
  </si>
  <si>
    <t>Cоединитель термоусаживаемый под пайку ПК-Т 6.0 (10 шт) (КВТ)</t>
  </si>
  <si>
    <t>Гильза соединительная изолированная ГСИ 1.5 (30 шт) (КВТ)</t>
  </si>
  <si>
    <t>Гильза соединительная изолированная ГСИ 2.5 (20 шт) (КВТ)</t>
  </si>
  <si>
    <t>Гильза соединительная изолированная ГСИ 6.0 (15 шт) (КВТ)</t>
  </si>
  <si>
    <t>Гильза соединительная изолированная ГСИ-Т 1.5 (20шт) (КВТ)</t>
  </si>
  <si>
    <t>Гильза соединительная изолированная ГСИ-Т 2.5 (20шт) (КВТ)</t>
  </si>
  <si>
    <t>Гильза соединительная изолированная ГСИ-Т 6.0 (10шт) (КВТ)</t>
  </si>
  <si>
    <t>Разъем кабельный плоский изолированный «папа» РПИ-П 1.5-(6.3) (30 шт) (КВТ)</t>
  </si>
  <si>
    <t>Разъем кабельный плоский изолированный «папа» РПИ-П 2.5-(6.3) (30 шт) (КВТ)</t>
  </si>
  <si>
    <t>Разъем кабельный плоский изолированный «папа» РПИ-П 6.0-(6.3) (20 шт) (КВТ)</t>
  </si>
  <si>
    <t>Разъем кабельный плоский изолированный «мама» РПИ-М 1.5-(6.3) (30 шт) (КВТ)</t>
  </si>
  <si>
    <t>Разъем кабельный плоский изолированный «мама» РПИ-М 2.5-(6.3) (30 шт) (КВТ)</t>
  </si>
  <si>
    <t>Разъем кабельный плоский полностью изолированный «мама» РППИ-М 1.5-(6.3) (20 шт) (КВТ)</t>
  </si>
  <si>
    <t>Разъем кабельный плоский полностью изолированный «мама» РППИ-М 2.5-(6.3) (20 шт) (КВТ)</t>
  </si>
  <si>
    <t>Разъем кабельный плоский полностью изолированный «мама» РППИ-М 6.0-(6.3) (10 шт) (КВТ)</t>
  </si>
  <si>
    <t>Разъем плоский полностью изолированный «папа» РПИ-П(н) 1.5-(6.3) (15 шт) (КВТ)</t>
  </si>
  <si>
    <t>Разъем плоский полностью изолированный «папа» РПИ-П(н) 2.5-(6.3) (15 шт) (КВТ)</t>
  </si>
  <si>
    <t>Разъем плоский полностью изолированный «мама» РПИ-М(н) 1.5-(6.3) (20 шт) (КВТ)</t>
  </si>
  <si>
    <t>Разъем плоский полностью изолированный «мама» РПИ-М(н) 2.5-(6.3) (20 шт) (КВТ)</t>
  </si>
  <si>
    <t>Разъем штекерный изолированный «папа» РШИ-П 1.5-4 (20 шт) (КВТ)</t>
  </si>
  <si>
    <t>Разъем штекерный изолированный «папа» РШИ-П 2.5-4 (20 шт) (КВТ)</t>
  </si>
  <si>
    <t>Разъем штекерный изолированный «мама» РШИ-М 1.5-4 (20 шт) (КВТ)</t>
  </si>
  <si>
    <t>Разъем штекерный изолированный «мама» РШИ-М 2.5-4 (20 шт) (КВТ)</t>
  </si>
  <si>
    <t>Клипса-крепеж 40 (черн) (Fortisflex)</t>
  </si>
  <si>
    <t>Изолента самослипающаяся СЛП 19х0.8х5 (черн) (Fortisflex)</t>
  </si>
  <si>
    <t>Изолента самослипающаяся СЛП 25х0.8х5 (черн) (Fortisflex)</t>
  </si>
  <si>
    <t>Стяжка нейлоновая КСУ 9х510 (черн) (100шт) (Fortisflex)</t>
  </si>
  <si>
    <t>Стяжка нейлоновая КСУ 9х610 (черн) (100шт) (Fortisflex)</t>
  </si>
  <si>
    <t>Стяжка нейлоновая КСУ 9х760(черн) (100шт) (Fortisflex)</t>
  </si>
  <si>
    <t>Трубка термоусадочная ТУТ (HF)-40/20 бел (КВТ)</t>
  </si>
  <si>
    <t>Трубка термоусадочная ТУТ (HF)-60/30 бел (КВТ)</t>
  </si>
  <si>
    <t>Трубка термоусадочная клеевая ТТК(3:1)-50/17 прозр (КВТ)</t>
  </si>
  <si>
    <t>Пресс гидравлический ручной ПГР-70БР серия МАСТЕР (КВТ)</t>
  </si>
  <si>
    <t>Пресс гидравлический ручной ПГР-70ТР серия МАСТЕР (КВТ)</t>
  </si>
  <si>
    <t>Пресс гидравлический ручной ПГР-95 серия МАСТЕР (КВТ)</t>
  </si>
  <si>
    <t>Ножницы секторные диэлектрические НСи-70 серия ПРОФИ (КВТ)</t>
  </si>
  <si>
    <t>Трубка термоусадочная ТТ-200-3.2/1.6 (в бухте) (КВТ)</t>
  </si>
  <si>
    <t>Трубка термоусадочная ТТ-200-4.8/2.4 (в бухте) (КВТ)</t>
  </si>
  <si>
    <t>Трубка термоусадочная ТТ-200-3.2/1.6 черн (КВТ)</t>
  </si>
  <si>
    <t>Наконечник кабельный штыревой алюмомедный НШАМ-П 16-13 (КВТ)</t>
  </si>
  <si>
    <t>Наконечник кабельный штыревой алюмомедный НШАМ-П 25-13 (КВТ)</t>
  </si>
  <si>
    <t>Наконечник кабельный штыревой алюмомедный НШАМ-П 35-13 (КВТ)</t>
  </si>
  <si>
    <t>Наконечник кабельный штыревой алюмомедный НШАМ-П 50-20 (КВТ)</t>
  </si>
  <si>
    <t>Наконечник кабельный штыревой алюмомедный НШАМ-П 70-20 (КВТ)</t>
  </si>
  <si>
    <t>Соединитель алюмомедный АМК-30 (КВТ)</t>
  </si>
  <si>
    <t>Трубка термоусадочная клеевая ТТК(3:1)-60/20 черн (КВТ)</t>
  </si>
  <si>
    <t>Трубка термоусадочная клеевая ТТК(3:1)-120/40 черн (КВТ)</t>
  </si>
  <si>
    <t>Трубка термоусадочная ТУТ(3:1) нг-LS-80/26 черн (КВТ)</t>
  </si>
  <si>
    <t>Трубка термоусадочная ТУТ(3:1) нг-LS-60/20 черн (КВТ)</t>
  </si>
  <si>
    <t>Комплект зажимов "крокодил" КТ 3102М4 серия PROLINE (КВТ)</t>
  </si>
  <si>
    <t>Комплект щупов КТ 3001S серия PROLINE (КВТ)</t>
  </si>
  <si>
    <t>Комплект щупов КТ 3001М4 серия PROLINE (КВТ)</t>
  </si>
  <si>
    <t>Мультиметр цифровой KT 93 серия PROLINE (КВТ)</t>
  </si>
  <si>
    <t>Мультиметр цифровой KT 132А серия PROLINE (КВТ)</t>
  </si>
  <si>
    <t>Мультиметр цифровой KT 113С серия PROLINE (КВТ)</t>
  </si>
  <si>
    <t>Токовые клещи цифровые KT 207A серия PROLINE (КВТ)</t>
  </si>
  <si>
    <t>Токовые клещи цифровые KT 207D серия PROLINE (КВТ)</t>
  </si>
  <si>
    <t>Тестер розеток и УЗО КТ 97D серия PROLINE (КВТ)</t>
  </si>
  <si>
    <t>Анемометр КТ 605 серия ECOLINE (КВТ)</t>
  </si>
  <si>
    <t>Дозиметр радиационного излучения КТ 629 серия ECOLINE (КВТ)</t>
  </si>
  <si>
    <t>Сумка поясная модульная на клипсе СМ-07 серия QUICK-LOCK (КВТ)</t>
  </si>
  <si>
    <t>Сумка поясная модульная на клипсе СМ-08 серия QUICK-LOCK (КВТ)</t>
  </si>
  <si>
    <t>Сумка поясная модульная на клипсе СМ-09 серия QUICK-LOCK (КВТ)</t>
  </si>
  <si>
    <t>Разгрузочные лямки СМ-10 серия QUICK-LOCK (КВТ)</t>
  </si>
  <si>
    <t>Пресс-клещи для опрессовки тросов ПК-5-600Т серия ПРОФИ (КВТ)</t>
  </si>
  <si>
    <t>Площадка под монтажный пистолет ПМОп 29х20 (бел) (100шт.) (Fortisflex)</t>
  </si>
  <si>
    <t>Крышка силиконовая КНК-С-4 (КВТ)</t>
  </si>
  <si>
    <t>Крышка силиконовая КНК-С-6 (КВТ)</t>
  </si>
  <si>
    <t>Комплект клеммников НК-17-С (КВТ)</t>
  </si>
  <si>
    <t>Пресс гидравлический ручной ПГР- 6т серия МАСТЕР (КВТ)</t>
  </si>
  <si>
    <t>Пресс гидравлический ручной ПГР-10т серия МАСТЕР (КВТ)</t>
  </si>
  <si>
    <t>Наконечник болтовой 2НБ-70/120-16 (КВТ)</t>
  </si>
  <si>
    <t>Наконечник болтовой 2НБ-150/240-12 (КВТ)</t>
  </si>
  <si>
    <t>Бокорезы МС-01ESD серия ПРОФИ (КВТ)</t>
  </si>
  <si>
    <t>Набор диэлектрического инструмента НИИ-26 серия ЭКСПЕРТ (КВТ)</t>
  </si>
  <si>
    <t>Набор диэлектрического инструмента НИИ-27 серия СТАНДАРТ (КВТ)</t>
  </si>
  <si>
    <t>Болторез БР-350 серия ПРОФИ (КВТ)</t>
  </si>
  <si>
    <t>Болторез БР-1050 серия ПРОФИ (КВТ)</t>
  </si>
  <si>
    <t>Болторез БРМ-450 серия ПРОФИ (КВТ)</t>
  </si>
  <si>
    <t>Болторез БРМ-600 серия ПРОФИ (КВТ)</t>
  </si>
  <si>
    <t>Болторез БРМ-750 серия ПРОФИ (КВТ)</t>
  </si>
  <si>
    <t>Болторез БРМ-900 серия ПРОФИ (КВТ)</t>
  </si>
  <si>
    <t>Болторез БРМ-1050 серия ПРОФИ (КВТ)</t>
  </si>
  <si>
    <t>Тросорез ТРК-5 серия ПРОФИ (КВТ)</t>
  </si>
  <si>
    <t>Тросорез ТРК-5К серия ПРОФИ (КВТ)</t>
  </si>
  <si>
    <t>Ножницы-труборез НТП-32у серия ПРОФИ (КВТ)</t>
  </si>
  <si>
    <t>Комплект заземления КМПБ-7 (КВТ)</t>
  </si>
  <si>
    <t>Комплект заземления КМПБ-8 (КВТ)</t>
  </si>
  <si>
    <t>Наконечник штыревой втулочный изолированный НШВИ 1.5-10 (КВТ)</t>
  </si>
  <si>
    <t>Наконечник штыревой втулочный изолированный НШВИ 2.5-10 (КВТ)</t>
  </si>
  <si>
    <t>Наконечник штыревой втулочный изолированный НШВИ 6.0-10 (КВТ)</t>
  </si>
  <si>
    <t>Комплект адаптеров РИКС-10-70/300 (КВТ)</t>
  </si>
  <si>
    <t>Болторез БРК-200М «GRIZZLY» серия ПРОФИ (КВТ)</t>
  </si>
  <si>
    <t>Болторез БРК-250М серия ПРОФИ (КВТ)</t>
  </si>
  <si>
    <t>Пресс-клещи ПКВш-10у серия ПРОФИ (КВТ)</t>
  </si>
  <si>
    <t>Нож диэлектрический НМИ-12 серия ПРАКТИК (КВТ)</t>
  </si>
  <si>
    <t>Бокорезы-стриппер МС-02 серия ПРОФИ (КВТ)</t>
  </si>
  <si>
    <t>Муфта соединительная для трубы АТТ-15 (Fortisflex)</t>
  </si>
  <si>
    <t>Муфта соединительная для трубы АТТ-20 (Fortisflex)</t>
  </si>
  <si>
    <t>Муфта соединительная для трубы АТТ-25 (Fortisflex)</t>
  </si>
  <si>
    <t>Муфта соединительная для трубы АТТ-32 (Fortisflex)</t>
  </si>
  <si>
    <t>Муфта соединительная для трубы АТТ-38 (Fortisflex)</t>
  </si>
  <si>
    <t>Муфта соединительная для трубы АТТ-50 (Fortisflex)</t>
  </si>
  <si>
    <t>Муфта вводная для трубы АТК-15 (Fortisflex)</t>
  </si>
  <si>
    <t>Муфта вводная для трубы АТК-20 (Fortisflex)</t>
  </si>
  <si>
    <t>Муфта вводная для трубы АТК-25 (Fortisflex)</t>
  </si>
  <si>
    <t>Муфта вводная для трубы АТК-32 (Fortisflex)</t>
  </si>
  <si>
    <t>Муфта вводная для трубы АТК-38 (Fortisflex)</t>
  </si>
  <si>
    <t>Муфта вводная для трубы АТК-50 (Fortisflex)</t>
  </si>
  <si>
    <t>Набор диэлектрических накидных ключей НИИ-28 серия ЭКСПЕРТ (КВТ)</t>
  </si>
  <si>
    <t>Набор диэлектрических накидных трещоточных ключей НИИ-29 серия ЭКСПЕРТ (КВТ)</t>
  </si>
  <si>
    <t>Гильза кабельная ГМЛ 35-10 (КВТ)</t>
  </si>
  <si>
    <t>Гильза кабельная ГМЛ-П 4 (КВТ)</t>
  </si>
  <si>
    <t>Наконечник кабельный ТМЛс 16-10 (КВТ)</t>
  </si>
  <si>
    <t>Наконечник кабельный ТМЛс 70-8 (КВТ)</t>
  </si>
  <si>
    <t>Наконечник кабельный угловой ТМЛс(90) 70-8 (КВТ)</t>
  </si>
  <si>
    <t>Наконечник кабельный угловой ТМЛс(90) 120-10 (КВТ)</t>
  </si>
  <si>
    <t>Наконечник кабельный ТМЛ(DIN) 10-8 (КВТ)</t>
  </si>
  <si>
    <t>Наконечник кабельный ТМЛ(DIN) 70-8 (КВТ)</t>
  </si>
  <si>
    <t>Наконечник кабельный штифтовой НШП 120-34 (КВТ)</t>
  </si>
  <si>
    <t>Наконечник кабельный штифтовой НШП 150-37 (КВТ)</t>
  </si>
  <si>
    <t>Наконечник кабельный штифтовой НШП 185-38 (КВТ)</t>
  </si>
  <si>
    <t>Наконечник кабельный штифтовой НШП 240-44 (КВТ)</t>
  </si>
  <si>
    <t>Наконечник кабельный ТМЛ-У 95-10 (КВТ)</t>
  </si>
  <si>
    <t>Трубка термоусадочная ТУТнг-LS-70/35 черн (КВТ)</t>
  </si>
  <si>
    <t>Трубка термоусадочная ТУТнг-LS-210/105 черн (КВТ)</t>
  </si>
  <si>
    <t>Крейцмейсель КПО-26х12 серия ПРОФИ (КВТ)</t>
  </si>
  <si>
    <t>Клемма универсальная СМК 222-414 (КВТ)</t>
  </si>
  <si>
    <t>2. Муфты</t>
  </si>
  <si>
    <t>I. СПК ГОФРОМАТИК</t>
  </si>
  <si>
    <t>1. Кабельные вводы</t>
  </si>
  <si>
    <t>1.1. Кабельные вводы общепромышленные</t>
  </si>
  <si>
    <t>1.1. 1. Кабельные вводы М</t>
  </si>
  <si>
    <t>1.1. 2. Кабельные вводы ВК-ЛР (удлиненная резьба)</t>
  </si>
  <si>
    <t>1.1.2.1. Кабельные вводы ВК-ЛР-М</t>
  </si>
  <si>
    <t>1.1.2.2. Кабельные вводы ВК-ЛР-PG</t>
  </si>
  <si>
    <t>1.1. 3. Кабельные вводы PG</t>
  </si>
  <si>
    <t>1.1. 4. Кабельные вводы ВК-М-МР</t>
  </si>
  <si>
    <t>1.1.4.1. Кабельные вводы ВК-М-МР латунь</t>
  </si>
  <si>
    <t>1.1.4.2. Кабельные вводы ВК-НС-М-МР нержавейка</t>
  </si>
  <si>
    <t>1.1. 5. Кабельные вводы G</t>
  </si>
  <si>
    <t>1.1. 6. Кабельный ввод (Трубная резьба NPT)</t>
  </si>
  <si>
    <t>1.1. 7. Кабельные вводы с хомутиком для фиксации кабеля ВКХ</t>
  </si>
  <si>
    <t>1.1. 8. Кабельные вводы с широким темп. диапазоном ВК1</t>
  </si>
  <si>
    <t>1.1.8.1. Кабельные вводы ВК1-ЛС-M латунь</t>
  </si>
  <si>
    <t>1.1.8.3. Кабельные вводы ВК1-НС-М нержавейка</t>
  </si>
  <si>
    <t>1.1. 9. Кабельный ввод ВКД-ЛР</t>
  </si>
  <si>
    <t>1.1.10. Кабельные вводы ВКБ3</t>
  </si>
  <si>
    <t>1.1.10.1. Кабельные вводы ВКБ3-ЛС</t>
  </si>
  <si>
    <t>1.1.10.1.1. Кабельные вводы ВКБ3-ЛС латунные с метрической резьбой М</t>
  </si>
  <si>
    <t>1.1.10.1.2. Кабельные вводы ВКБ3-ЛС латунные с цилиндрической резьбой G</t>
  </si>
  <si>
    <t>1.1.10.2.  Кабельные вводы ВКБ3-НС</t>
  </si>
  <si>
    <t>1.1.10.2.1.  Кабельные вводы ВКБ3-НС из нержавеющей стали с метрической резьбой М</t>
  </si>
  <si>
    <t>1.1.10.2.2.  Кабельные вводы ВКБ3-НС из нержавеющей стали с цилиндрической резьбой G</t>
  </si>
  <si>
    <t>1.1.11. Кабельный ввод для экранированного кабеля ВКЭ1</t>
  </si>
  <si>
    <t>1.1.12. Кабельные вводы из нержавеющей стали</t>
  </si>
  <si>
    <t>1.1.12.1. Кабельные вводы из нержавеющей стали M</t>
  </si>
  <si>
    <t>1.1.12.2. Кабельные вводы из нержавеющей стали PG</t>
  </si>
  <si>
    <t>1.2. Пластиковые кабельные вводы</t>
  </si>
  <si>
    <t>1.2.1. Пластиковые кабельные вводы MG</t>
  </si>
  <si>
    <t>1.2.2. Пластиковые кабельные вводы PG</t>
  </si>
  <si>
    <t>1.2.3. Пластиковые кабельные вводы ВКД</t>
  </si>
  <si>
    <t>1.2.4. Пластиковые кабельные вводы с защитой от перегиба ВКС</t>
  </si>
  <si>
    <t>1.2.4.1. Кабельные вводы ВКС-ПР-M</t>
  </si>
  <si>
    <t>1.2.4.2. Кабельные вводы ВКС-ПР-PG</t>
  </si>
  <si>
    <t>1.3. Клапаны выравнивания давления</t>
  </si>
  <si>
    <t>1.3.1. Клапаны выравнивания давления КД-ПС (пластик)</t>
  </si>
  <si>
    <t>1.3.2. Клапаны выравнивания давления КД-ЛС (латунь)</t>
  </si>
  <si>
    <t>1.4. Ex оборудование</t>
  </si>
  <si>
    <t>1.4.1. Ex оборудование - ЛАТУНЬ</t>
  </si>
  <si>
    <t>1.4.1. 1. Ex-вводы ВКВ (латунь)</t>
  </si>
  <si>
    <t>1.4.1. 2. Ex-вводы ВКВ2 (ввод для небронированного кабеля, латунь)</t>
  </si>
  <si>
    <t>1.4.1. 3. Ex-вводы ВКВМР (вводы для металлорукава, латунь)</t>
  </si>
  <si>
    <t>1.4.1. 4. Ex-вводы ВКВ2МР (вводы для металлорукава, латунь)</t>
  </si>
  <si>
    <t>1.4.1. 5. Ex-вводы ВКВ2ТВ (ввод для небронированного кабеля, латунь)</t>
  </si>
  <si>
    <t>1.4.1. 6. Ex-вводы ВКВ2ТН (ввод для небронированного кабеля, латунь)</t>
  </si>
  <si>
    <t>1.4.1. 7. Ex-вводы ВКВБ1 (ввод для бронированного кабеля, латунь)</t>
  </si>
  <si>
    <t>1.4.1. 8. Ex-вводы ВКВБ2 (ввод для бронированного кабеля, латунь)</t>
  </si>
  <si>
    <t>1.4.1. 9. Ex-вводы ВКВБ3 (ввод для бронированного кабеля, латунь)</t>
  </si>
  <si>
    <t>1.4.1.10. Ex-муфты МПВ (резьбовые переходные взрывозащищённые, латунь)</t>
  </si>
  <si>
    <t>1.4.1.11. Ex-Заглушки ЗРВ (резьбовые взрывозащищенные, латунь)</t>
  </si>
  <si>
    <t>1.4.2. Ex оборудование - НЕРЖАВЕЮЩАЯ СТАЛЬ</t>
  </si>
  <si>
    <t>1.4.2. 1. Ex-вводы ВКВ (нерж)</t>
  </si>
  <si>
    <t>1.4.2. 2. Ex-вводы ВКВ2 (ввод для небронированного кабеля, нерж)</t>
  </si>
  <si>
    <t>1.4.2. 3. Ex-вводы ВКВМР (вводы для металлорукава, нерж)</t>
  </si>
  <si>
    <t>1.4.2. 4. Ex-вводы ВКВ2МР (вводы для металлорукава, нерж)</t>
  </si>
  <si>
    <t>1.4.2. 5. Ex-вводы ВКВ2ТВ (ввод для небронированного кабеля, нерж)</t>
  </si>
  <si>
    <t>1.4.2. 6. Ex-вводы ВКВ2ТН (ввод для небронированного кабеля, нерж)</t>
  </si>
  <si>
    <t>1.4.2. 7. Ex-вводы ВКВБ1 (ввод для бронированного кабеля, нерж)</t>
  </si>
  <si>
    <t>1.4.2. 8 Ex-вводы ВКВБ2 (ввод для бронированного кабеля, нерж)</t>
  </si>
  <si>
    <t>1.4.2. 9. Ex-вводы ВКВБ3 (ввод для бронированного кабеля, нерж)</t>
  </si>
  <si>
    <t>1.4.2.10. Ex-муфты МПВ (резьбовые переходные взрывозащищённые, нерж)</t>
  </si>
  <si>
    <t>1.4.2.11. Ex-Заглушки ЗРВ (резьбовые взрывозащищенные, нерж)</t>
  </si>
  <si>
    <t>1.5. Аксессуары для кабельных вводов</t>
  </si>
  <si>
    <t>1.5.1. Заглушки латунные ЗР</t>
  </si>
  <si>
    <t>1.5.1.1. Заглушки латунные с плоским шлицем ЗР1-ЛР-М</t>
  </si>
  <si>
    <t>1.5.1.2. Заглушки латунные шестигранные ЗР2-ЛР-М</t>
  </si>
  <si>
    <t>1.5.1.3. Заглушки латунные с плоским шлицем ЗР1-ЛР-PG</t>
  </si>
  <si>
    <t>1.5.1.4. Заглушки латунные шестигранные ЗР2-ЛР-PG</t>
  </si>
  <si>
    <t>1.5.2. Гайки</t>
  </si>
  <si>
    <t>1.5.2.1. Гайки плоские ГП2</t>
  </si>
  <si>
    <t>1.5.2.1.1.  Гайки ГП2 из латуни никелированной М</t>
  </si>
  <si>
    <t>1.5.2.1.2. Гайки ГП2 из нержавеющей стали М</t>
  </si>
  <si>
    <t>1.5.2.2. Гайки заземляющие ГЗ2</t>
  </si>
  <si>
    <t>1.5.2.2.1.  Гайки ГЗ2 из латуни никелированной М</t>
  </si>
  <si>
    <t>1.5.2.2.2. Гайки ГЗ2 из нержавеющей стали М</t>
  </si>
  <si>
    <t>1.5.3. Прокладки фторопластовые ПФ</t>
  </si>
  <si>
    <t>2. Металлорукав</t>
  </si>
  <si>
    <t>2.1. Металлорукав в ПВХ изоляции МРПИ нг</t>
  </si>
  <si>
    <t>2.1.1. Металлорукав в ПВХ изоляции МРПИ нг</t>
  </si>
  <si>
    <t>2.1.2. Металлорукав в ПВХ изоляции МРПИ нг серый</t>
  </si>
  <si>
    <t>2.1.3. Металлорукав в ПВХ изоляции МРПИ нг Морозка</t>
  </si>
  <si>
    <t>2.1.5. Металлорукав в ПВХ изоляции МРПИ нг с протяжкой</t>
  </si>
  <si>
    <t>2.1.6. Металлорукав в ПВХ изоляции МРПИ нг LS</t>
  </si>
  <si>
    <t>2.1.8. Металлорукав в ПВХ изоляции МРПИ нг Морозка с протяжкой</t>
  </si>
  <si>
    <t>2.2. Металлорукав без изоляции</t>
  </si>
  <si>
    <t>2.2.1. Металлорукав Р3-Ц</t>
  </si>
  <si>
    <t>2.2.2. Металлорукав Р3-ЦХ</t>
  </si>
  <si>
    <t xml:space="preserve"> Металлорукав Р3-ЦХ  20  (50 м/уп.) ГОФРОМАТИК</t>
  </si>
  <si>
    <t xml:space="preserve"> Металлорукав Р3-ЦХ  32  (25 м/уп.) ГОФРОМАТИК</t>
  </si>
  <si>
    <t xml:space="preserve"> Металлорукав Р3-ЦХ  38  (25 м/уп.) ГОФРОМАТИК</t>
  </si>
  <si>
    <t>2.2.3. Металлорукав Р3-ЦА</t>
  </si>
  <si>
    <t>2.2.4. Металлорукав Р3-Ц с протяжкой</t>
  </si>
  <si>
    <t>2.2.5. Металлорукав Р3-ЦХ с протяжкой</t>
  </si>
  <si>
    <t>2.3. Металлорукав в ПВХ изоляции Р3-ЦП нг</t>
  </si>
  <si>
    <t>2.3.1. Металлорукав в ПВХ изоляции Р3-ЦП нг</t>
  </si>
  <si>
    <t>2.3.2. Металлорукав в ПВХ изоляции Р3-ЦП нг серый</t>
  </si>
  <si>
    <t>2.3.3. Металлорукав в ПВХ изоляции Р3-ЦП нг LS</t>
  </si>
  <si>
    <t>2.3.4. Металлорукав в ПВХ изоляции Р3-ЦП нг с протяжкой</t>
  </si>
  <si>
    <t>2.3.5. Металлорукав в ПВХ изоляции РЗ-ЦП нг LS с протяжкой</t>
  </si>
  <si>
    <t>2.4. Металлорукав МПГ нг толстостенный</t>
  </si>
  <si>
    <t>2.4.1. Металлорукав МПГ нг толстостенный</t>
  </si>
  <si>
    <t>2.4.2. Металлорукав МПГ нг толстостенный серый с протяжкой</t>
  </si>
  <si>
    <t>2.4.3. Металлорукав МПГ нг HF толстостенный</t>
  </si>
  <si>
    <t>2.5. Металлорукав из нержавеющей стали</t>
  </si>
  <si>
    <t>2.5.1. Металлорукав из нержавеющей стали Р3-Н</t>
  </si>
  <si>
    <t>2.5.3. Металлорукав из нержавеющей стали в ПВХ изоляции Р3-НП нг морозостойкий</t>
  </si>
  <si>
    <t>2.6. Шланг электромонтажный ШЭМ</t>
  </si>
  <si>
    <t>2.6.1. Шланг электромонтажный ШЭМ</t>
  </si>
  <si>
    <t>2.7. Металлорукав DIY Pack</t>
  </si>
  <si>
    <t>2.7.1. Металлорукав в ПВХ изоляции МРПИ нг DIY</t>
  </si>
  <si>
    <t>2.7.2. Металлорукав в ПВХ изоляции Р3-ЦП нг DIY</t>
  </si>
  <si>
    <t>2.7.3. Металлорукав в ПВХ изоляции МРПИ нг с протяжкой DIY</t>
  </si>
  <si>
    <t>2.7.4. Металлорукав Р3-Ц DIY</t>
  </si>
  <si>
    <t>2.7.5. Металлорукав Р3-ЦХ DIY</t>
  </si>
  <si>
    <t>2.7.6. Металлорукав Р3-Ц с протяжкой DIY</t>
  </si>
  <si>
    <t>3. Фитинги для металлорукава и трубной проводки</t>
  </si>
  <si>
    <t>3.1. Фитинги для соединения рукав-рукав</t>
  </si>
  <si>
    <t>3.2. Фитинги для соединения рукав-труба</t>
  </si>
  <si>
    <t>3.2.1. Муфты трубные МТ цинковые (IP 43)</t>
  </si>
  <si>
    <t>3.2.3. Адаптеры труба-рукав АТР цинковые (IP 43)</t>
  </si>
  <si>
    <t>3.2.4. Муфты соединительные труба- металлорукав МТР латунные (IP 67)</t>
  </si>
  <si>
    <t>3.2.6. Муфты МВВ латунные</t>
  </si>
  <si>
    <t>3.2.6.1. Муфты МВВ латунные с внутренней метрической резьбой (IP 67)</t>
  </si>
  <si>
    <t>3.2.6.2. Муфты МВВ латунные с внутренней цилиндрической резьбой (IP 67)</t>
  </si>
  <si>
    <t>3.2.7. Муфты МВВ нержавеющая сталь</t>
  </si>
  <si>
    <t>3.2.7.1. Муфты МВВ нержавеющая сталь с внутренней метрической резьбой (IP 67)</t>
  </si>
  <si>
    <t>3.2.7.2. Муфты МВВ нержавеющая сталь с внутренней цилиндрической резьбой (IP 67)</t>
  </si>
  <si>
    <t>3.3. Фитинги для соединения рукав-корпус</t>
  </si>
  <si>
    <t>3.3.3. Муфты вводные  МВпнг пластиковые (IP 40)</t>
  </si>
  <si>
    <t>3.3.4. Муфты вводные МВ и муфты трубные МТ алюминиевые  (IP 43)</t>
  </si>
  <si>
    <t>3.3.5. Муфты вводные МВН латунные</t>
  </si>
  <si>
    <t>3.3.5.1. Муфты вводные МВН латунные с наружной метрической резьбой (IP 67)</t>
  </si>
  <si>
    <t>3.3.5.2. Муфты вводные МВН латунные с наружной цилиндрической резьбой (IP 67)</t>
  </si>
  <si>
    <t>3.3.6. Муфты вводные МВН нержавеющая сталь</t>
  </si>
  <si>
    <t>3.3.6.1. Муфты вводные МВН нержавеющая сталь с наружной метрической резьбой (IP 67)</t>
  </si>
  <si>
    <t>3.3.6.2. Муфты вводные МВН нержавеющая сталь с наружной цилиндрической резьбой (IP 67)</t>
  </si>
  <si>
    <t>3.3.7. Муфты МВА</t>
  </si>
  <si>
    <t>3.4. Фитинги для соединения труба-труба</t>
  </si>
  <si>
    <t>3.4.1. Муфты трубные ТР стальные (IP 30)</t>
  </si>
  <si>
    <t>3.4.2. Адаптеры труба-труба АТТ цинковые (IP 43)</t>
  </si>
  <si>
    <t>3.4.3. Муфты соединительные труба-труба  МТТ латунные (IP 67)</t>
  </si>
  <si>
    <t>3.4.4. Муфты соединительные труба-труба МТТ нержавеющая сталь (IP 67)</t>
  </si>
  <si>
    <t>3.4.5. Муфта соединительная ТТ IP40</t>
  </si>
  <si>
    <t>3.4.6. Муфта соединительная ТТ IP66</t>
  </si>
  <si>
    <t>3.5. Фитинги для соединения труба-корпус</t>
  </si>
  <si>
    <t>3.2.5. Муфты соединительные труба-металлорукав МТР нержавеющая сталь (IP 67)</t>
  </si>
  <si>
    <t>3.5.1. Муфты вводные АТК цинковые (IP 43)</t>
  </si>
  <si>
    <t>3.5.2. Патрубки вводные стальные (IP 65)</t>
  </si>
  <si>
    <t>3.5.3. Муфты вводные МТК латунные</t>
  </si>
  <si>
    <t>3.5.3.1. Муфты вводные труба-корпус МТК латунные с наружной метрической резьбой (IP 67)</t>
  </si>
  <si>
    <t>3.5.3.2. Муфты вводные труба-корпус МТК латунные с наружной цилиндрической резьбой (IP 67)</t>
  </si>
  <si>
    <t>3.5.4. Муфты вводные МТК нержавеющая сталь</t>
  </si>
  <si>
    <t>3.5.4.1. Муфты вводные труба-корпус МТК нержавеющая сталь с наружной метрической резьбой (IP 67)</t>
  </si>
  <si>
    <t>3.5.4.2. Муфты вводные труба-корпус МТК нержавеющая сталь с наружной цилиндрической резьбой (IP 67)</t>
  </si>
  <si>
    <t>3.5.5. Муфта вводная МТ IP40</t>
  </si>
  <si>
    <t>3.5.6. Муфта вводная МТ IP66</t>
  </si>
  <si>
    <t>3.6. Оконцеватели и аксессуары для труб</t>
  </si>
  <si>
    <t>3.6.1. Оконцеватели для металлорукава</t>
  </si>
  <si>
    <t>3.6.2. Гайки установочные заземляющие</t>
  </si>
  <si>
    <t>3.6.3. Втулки для труб</t>
  </si>
  <si>
    <t>3.6.5. Гайки заземляющие стальные М</t>
  </si>
  <si>
    <t>3.7. Гибкие вводы и комплекты ВГ</t>
  </si>
  <si>
    <t>3.7.1. Гибкие вводы К1080-К1088 У2</t>
  </si>
  <si>
    <t>3.7.2. Комплекты ВГ</t>
  </si>
  <si>
    <t>4. Коробки</t>
  </si>
  <si>
    <t>4.1. Коробки клеммные</t>
  </si>
  <si>
    <t>4.2. Коробки распределительные</t>
  </si>
  <si>
    <t>4.3. Коробки алюминиевые</t>
  </si>
  <si>
    <t>Коробка ответвительная алюминиевая  80х75х60 IP66/IP67 ГОФРОМАТИК</t>
  </si>
  <si>
    <t>zeta30390</t>
  </si>
  <si>
    <t>Коробка ответвительная алюминиевая 120х80х60 IP66/IP67 ГОФРОМАТИК</t>
  </si>
  <si>
    <t>zeta30392</t>
  </si>
  <si>
    <t>Коробка ответвительная алюминиевая 150х100х80 IP66/IP67 ГОФРОМАТИК</t>
  </si>
  <si>
    <t>zeta30394</t>
  </si>
  <si>
    <t>Коробка ответвительная алюминиевая 190х120х80 IP66/IP67 ГОФРОМАТИК</t>
  </si>
  <si>
    <t>zeta30396</t>
  </si>
  <si>
    <t>Коробка ответвительная алюминиевая 240х160х100 IP66/IP67 ГОФРОМАТИК</t>
  </si>
  <si>
    <t>zeta30398</t>
  </si>
  <si>
    <t>4.4. Коробки без клеммников</t>
  </si>
  <si>
    <t>4.6. Крепежные элементы</t>
  </si>
  <si>
    <t>5. Трубы металлические</t>
  </si>
  <si>
    <t>5.1 Трубы электротехнические</t>
  </si>
  <si>
    <t>5.2 Повороты 90 для стальных труб</t>
  </si>
  <si>
    <t>6. Заземление</t>
  </si>
  <si>
    <t>6.1. Проводники заземляющие</t>
  </si>
  <si>
    <t>6.1.1. Проводник S=6мм</t>
  </si>
  <si>
    <t>6.1.2. Проводник S=16мм</t>
  </si>
  <si>
    <t>6.1.3. Проводник S=25мм</t>
  </si>
  <si>
    <t>6.2. Комплекты заземления металлорукава</t>
  </si>
  <si>
    <t>6.2.1. Комплект заземления металлорукава КЗМ</t>
  </si>
  <si>
    <t>6.2.2. Комплект заземления металлорукава термоусаживаемый КЗМТ</t>
  </si>
  <si>
    <t>6.3. Кольцо заземления КЗ</t>
  </si>
  <si>
    <t>6.4. Перемычки ПГС</t>
  </si>
  <si>
    <t>6.5. Флажки Ф</t>
  </si>
  <si>
    <t>6.6. Держатель К-188 У2</t>
  </si>
  <si>
    <t>7. Крепежные изделия</t>
  </si>
  <si>
    <t>7.1. Скоба однолапковая СО</t>
  </si>
  <si>
    <t>7.2. Скоба двухлапковая СД</t>
  </si>
  <si>
    <t>7.3. Скоба однолапковая СМО для монтажного пистолета</t>
  </si>
  <si>
    <t>7.4. Хомуты трубные стальные</t>
  </si>
  <si>
    <t>7.5. Хомутики С437-442</t>
  </si>
  <si>
    <t>II. ЗЭТАРУС</t>
  </si>
  <si>
    <t>1. Наконечники и соединители</t>
  </si>
  <si>
    <t>1.1. Наконечники и соединители медные</t>
  </si>
  <si>
    <t>1.2. Наконечники и соединители алюминиевые</t>
  </si>
  <si>
    <t>1.3. Наконечники и соединители болтовые</t>
  </si>
  <si>
    <t>1.7. Наконечники штыревые втулочные изолированные (НШВИ)</t>
  </si>
  <si>
    <t>3. Кабельная арматура</t>
  </si>
  <si>
    <t>3.2. Сжимы (выводим)</t>
  </si>
  <si>
    <t>3.2.1. Сжимы</t>
  </si>
  <si>
    <t>Тросорез гидравлический ТРГ-32 серия ПРОФИ (КВТ)</t>
  </si>
  <si>
    <t>Комплект для разгонки фланцев РФН-5-38 «Стандарт» серия ПРОФИ (КВТ)</t>
  </si>
  <si>
    <t>Комплект для разгонки фланцев РФН-5-38 «Максимум» серия ПРОФИ (КВТ)</t>
  </si>
  <si>
    <t>Комплект для разгонки фланцев РФН-10-54 «Стандарт» серия ПРОФИ (КВТ)</t>
  </si>
  <si>
    <t>Комплект для разгонки фланцев РФН-10-54 «Максимум» серия ПРОФИ (КВТ)</t>
  </si>
  <si>
    <t>Комплект для разгонки фланцев РФГН-14 «Стандарт» серия ПРОФИ (КВТ)</t>
  </si>
  <si>
    <t>Комплект для разгонки фланцев РФГН-14 «Максимум» серия ПРОФИ (КВТ)</t>
  </si>
  <si>
    <t>Домкрат универсальный односторонний  ДУ-30П50 серия ПРОФИ (КВТ)</t>
  </si>
  <si>
    <t>Устройство размотки провода МРБ-70 серия ПРОФИ (КВТ)</t>
  </si>
  <si>
    <t>Аккумуляторная батарея B20-Li20A серия ПРОФИ (КВТ)</t>
  </si>
  <si>
    <t>Аккумуляторная батарея B20-Li40A серия ПРОФИ (КВТ)</t>
  </si>
  <si>
    <t>Зарядное устройство B20-CH20A серия ПРОФИ (КВТ)</t>
  </si>
  <si>
    <t>Аккумуляторная батарея B16-Li20A серия ПРОФИ (КВТ)</t>
  </si>
  <si>
    <t>Зарядное устройство B16-CH13A серия ПРОФИ (КВТ)</t>
  </si>
  <si>
    <t>Пила цепная аккумуляторная CBS-20-04 серия ПРОФИ (КВТ)</t>
  </si>
  <si>
    <t>Пила цепная аккумуляторная CBS-20-04 без АКБ и ЗУ серия ПРОФИ (КВТ)</t>
  </si>
  <si>
    <t>Пила цепная аккумуляторная CBS-20-06 серия ПРОФИ (КВТ)</t>
  </si>
  <si>
    <t>Пила цепная аккумуляторная CBS-20-06 без АКБ и ЗУ серия ПРОФИ (КВТ)</t>
  </si>
  <si>
    <t>Гайковерт WB-20-1000 без АКБ и ЗУ серия ПРОФИ (КВТ)</t>
  </si>
  <si>
    <t>Гайковерт WB-20-2000 без АКБ и ЗУ серия ПРОФИ (КВТ)</t>
  </si>
  <si>
    <t>Перфоратор HB-20-30 без АКБ и ЗУ серия ПРОФИ (КВТ)</t>
  </si>
  <si>
    <t>Аккумуляторная батарея B20-Li60A серия ПРОФИ (КВТ)</t>
  </si>
  <si>
    <t>Шина направляющая ШН-140 серия ПРОФИ (КВТ)</t>
  </si>
  <si>
    <t>Комплект соединителей СШН серия ПРОФИ (КВТ)</t>
  </si>
  <si>
    <t>69440</t>
  </si>
  <si>
    <t>69441</t>
  </si>
  <si>
    <t>69442</t>
  </si>
  <si>
    <t>69443</t>
  </si>
  <si>
    <t>69446</t>
  </si>
  <si>
    <t>69448</t>
  </si>
  <si>
    <t>69449</t>
  </si>
  <si>
    <t>69450</t>
  </si>
  <si>
    <t>69451</t>
  </si>
  <si>
    <t>69452</t>
  </si>
  <si>
    <t>69453</t>
  </si>
  <si>
    <t>69458</t>
  </si>
  <si>
    <t>69459</t>
  </si>
  <si>
    <t>69460</t>
  </si>
  <si>
    <t>69461</t>
  </si>
  <si>
    <t>70431</t>
  </si>
  <si>
    <t>75019</t>
  </si>
  <si>
    <t>76654</t>
  </si>
  <si>
    <t>76655</t>
  </si>
  <si>
    <t>76656</t>
  </si>
  <si>
    <t>76657</t>
  </si>
  <si>
    <t>76658</t>
  </si>
  <si>
    <t>76659</t>
  </si>
  <si>
    <t>76673</t>
  </si>
  <si>
    <t>76674</t>
  </si>
  <si>
    <t>76675</t>
  </si>
  <si>
    <t>76676</t>
  </si>
  <si>
    <t>76677</t>
  </si>
  <si>
    <t>76678</t>
  </si>
  <si>
    <t>76680</t>
  </si>
  <si>
    <t>76681</t>
  </si>
  <si>
    <t>76682</t>
  </si>
  <si>
    <t>76683</t>
  </si>
  <si>
    <t>76684</t>
  </si>
  <si>
    <t>76685</t>
  </si>
  <si>
    <t>77502</t>
  </si>
  <si>
    <t>77503</t>
  </si>
  <si>
    <t>77504</t>
  </si>
  <si>
    <t>77505</t>
  </si>
  <si>
    <t>77506</t>
  </si>
  <si>
    <t>77507</t>
  </si>
  <si>
    <t>78461</t>
  </si>
  <si>
    <t>78462</t>
  </si>
  <si>
    <t>79040</t>
  </si>
  <si>
    <t>79041</t>
  </si>
  <si>
    <t>79042</t>
  </si>
  <si>
    <t>79046</t>
  </si>
  <si>
    <t>79047</t>
  </si>
  <si>
    <t>79048</t>
  </si>
  <si>
    <t>81125</t>
  </si>
  <si>
    <t>81126</t>
  </si>
  <si>
    <t>81805</t>
  </si>
  <si>
    <t>81806</t>
  </si>
  <si>
    <t>81807</t>
  </si>
  <si>
    <t>81808</t>
  </si>
  <si>
    <t>81811</t>
  </si>
  <si>
    <t>81812</t>
  </si>
  <si>
    <t>89624</t>
  </si>
  <si>
    <t>89625</t>
  </si>
  <si>
    <t>89626</t>
  </si>
  <si>
    <t>89678</t>
  </si>
  <si>
    <t>89679</t>
  </si>
  <si>
    <t>89680</t>
  </si>
  <si>
    <t>85683</t>
  </si>
  <si>
    <t>85684</t>
  </si>
  <si>
    <t>76805</t>
  </si>
  <si>
    <t>79346</t>
  </si>
  <si>
    <t>79348</t>
  </si>
  <si>
    <t>81439</t>
  </si>
  <si>
    <t>81441</t>
  </si>
  <si>
    <t>81443</t>
  </si>
  <si>
    <t>67055</t>
  </si>
  <si>
    <t>89255</t>
  </si>
  <si>
    <t>89256</t>
  </si>
  <si>
    <t>67657</t>
  </si>
  <si>
    <t>67658</t>
  </si>
  <si>
    <t>69243</t>
  </si>
  <si>
    <t>67661</t>
  </si>
  <si>
    <t>67662</t>
  </si>
  <si>
    <t>67663</t>
  </si>
  <si>
    <t>67664</t>
  </si>
  <si>
    <t>84600</t>
  </si>
  <si>
    <t>84601</t>
  </si>
  <si>
    <t>69284</t>
  </si>
  <si>
    <t>69285</t>
  </si>
  <si>
    <t>69286</t>
  </si>
  <si>
    <t>69287</t>
  </si>
  <si>
    <t>69288</t>
  </si>
  <si>
    <t>69289</t>
  </si>
  <si>
    <t>69290</t>
  </si>
  <si>
    <t>76642</t>
  </si>
  <si>
    <t>76643</t>
  </si>
  <si>
    <t>77713</t>
  </si>
  <si>
    <t>85140</t>
  </si>
  <si>
    <t>88147</t>
  </si>
  <si>
    <t>78365</t>
  </si>
  <si>
    <t>78366</t>
  </si>
  <si>
    <t>78367</t>
  </si>
  <si>
    <t>78368</t>
  </si>
  <si>
    <t>78370</t>
  </si>
  <si>
    <t>78371</t>
  </si>
  <si>
    <t>78373</t>
  </si>
  <si>
    <t>78375</t>
  </si>
  <si>
    <t>78376</t>
  </si>
  <si>
    <t>78377</t>
  </si>
  <si>
    <t>78379</t>
  </si>
  <si>
    <t>78380</t>
  </si>
  <si>
    <t>78383</t>
  </si>
  <si>
    <t>79184</t>
  </si>
  <si>
    <t>79185</t>
  </si>
  <si>
    <t>79186</t>
  </si>
  <si>
    <t>79187</t>
  </si>
  <si>
    <t>79188</t>
  </si>
  <si>
    <t>79189</t>
  </si>
  <si>
    <t>79190</t>
  </si>
  <si>
    <t>79191</t>
  </si>
  <si>
    <t>79192</t>
  </si>
  <si>
    <t>79193</t>
  </si>
  <si>
    <t>79194</t>
  </si>
  <si>
    <t>79195</t>
  </si>
  <si>
    <t>79196</t>
  </si>
  <si>
    <t>79197</t>
  </si>
  <si>
    <t>79198</t>
  </si>
  <si>
    <t>79199</t>
  </si>
  <si>
    <t>79200</t>
  </si>
  <si>
    <t>79201</t>
  </si>
  <si>
    <t>79202</t>
  </si>
  <si>
    <t>80538</t>
  </si>
  <si>
    <t>80539</t>
  </si>
  <si>
    <t>80956</t>
  </si>
  <si>
    <t>80957</t>
  </si>
  <si>
    <t>80958</t>
  </si>
  <si>
    <t>82177</t>
  </si>
  <si>
    <t>82178</t>
  </si>
  <si>
    <t>91948</t>
  </si>
  <si>
    <t>91949</t>
  </si>
  <si>
    <t>91950</t>
  </si>
  <si>
    <t>91951</t>
  </si>
  <si>
    <t>91952</t>
  </si>
  <si>
    <t>92063</t>
  </si>
  <si>
    <t>92064</t>
  </si>
  <si>
    <t>92065</t>
  </si>
  <si>
    <t>59878</t>
  </si>
  <si>
    <t>60068</t>
  </si>
  <si>
    <t>60069</t>
  </si>
  <si>
    <t>61083</t>
  </si>
  <si>
    <t>61084</t>
  </si>
  <si>
    <t>69298</t>
  </si>
  <si>
    <t>85076</t>
  </si>
  <si>
    <t>85077</t>
  </si>
  <si>
    <t>85078</t>
  </si>
  <si>
    <t>85079</t>
  </si>
  <si>
    <t>85081</t>
  </si>
  <si>
    <t>103854</t>
  </si>
  <si>
    <t>103855</t>
  </si>
  <si>
    <t>103856</t>
  </si>
  <si>
    <t>103857</t>
  </si>
  <si>
    <t>87375</t>
  </si>
  <si>
    <t>87376</t>
  </si>
  <si>
    <t>87377</t>
  </si>
  <si>
    <t>87378</t>
  </si>
  <si>
    <t>89194</t>
  </si>
  <si>
    <t>104344</t>
  </si>
  <si>
    <t>84628</t>
  </si>
  <si>
    <t>84630</t>
  </si>
  <si>
    <t>84631</t>
  </si>
  <si>
    <t>84632</t>
  </si>
  <si>
    <t>84633</t>
  </si>
  <si>
    <t>79859</t>
  </si>
  <si>
    <t>79860</t>
  </si>
  <si>
    <t>79861</t>
  </si>
  <si>
    <t>79862</t>
  </si>
  <si>
    <t>79863</t>
  </si>
  <si>
    <t>79864</t>
  </si>
  <si>
    <t>79865</t>
  </si>
  <si>
    <t>79866</t>
  </si>
  <si>
    <t>79867</t>
  </si>
  <si>
    <t>79868</t>
  </si>
  <si>
    <t>89422</t>
  </si>
  <si>
    <t>89423</t>
  </si>
  <si>
    <t>91801</t>
  </si>
  <si>
    <t>91802</t>
  </si>
  <si>
    <t>91803</t>
  </si>
  <si>
    <t>91804</t>
  </si>
  <si>
    <t>91805</t>
  </si>
  <si>
    <t>91806</t>
  </si>
  <si>
    <t>87564</t>
  </si>
  <si>
    <t>87565</t>
  </si>
  <si>
    <t>87566</t>
  </si>
  <si>
    <t>87567</t>
  </si>
  <si>
    <t>87568</t>
  </si>
  <si>
    <t>87569</t>
  </si>
  <si>
    <t>109352</t>
  </si>
  <si>
    <t>109353</t>
  </si>
  <si>
    <t>109354</t>
  </si>
  <si>
    <t>109355</t>
  </si>
  <si>
    <t>109356</t>
  </si>
  <si>
    <t>109357</t>
  </si>
  <si>
    <t>87718</t>
  </si>
  <si>
    <t>87719</t>
  </si>
  <si>
    <t>87720</t>
  </si>
  <si>
    <t>87721</t>
  </si>
  <si>
    <t>87722</t>
  </si>
  <si>
    <t>87723</t>
  </si>
  <si>
    <t>89257</t>
  </si>
  <si>
    <t>89258</t>
  </si>
  <si>
    <t>78240</t>
  </si>
  <si>
    <t>78241</t>
  </si>
  <si>
    <t>78242</t>
  </si>
  <si>
    <t>78243</t>
  </si>
  <si>
    <t>78244</t>
  </si>
  <si>
    <t>78245</t>
  </si>
  <si>
    <t>89259</t>
  </si>
  <si>
    <t>92056</t>
  </si>
  <si>
    <t>92057</t>
  </si>
  <si>
    <t>92058</t>
  </si>
  <si>
    <t>92059</t>
  </si>
  <si>
    <t>92061</t>
  </si>
  <si>
    <t>77430</t>
  </si>
  <si>
    <t>77442</t>
  </si>
  <si>
    <t>77443</t>
  </si>
  <si>
    <t>84384</t>
  </si>
  <si>
    <t>92035</t>
  </si>
  <si>
    <t>92036</t>
  </si>
  <si>
    <t>92037</t>
  </si>
  <si>
    <t>102040</t>
  </si>
  <si>
    <t>102041</t>
  </si>
  <si>
    <t>102042</t>
  </si>
  <si>
    <t>102043</t>
  </si>
  <si>
    <t>102044</t>
  </si>
  <si>
    <t>102045</t>
  </si>
  <si>
    <t>104428</t>
  </si>
  <si>
    <t>104582</t>
  </si>
  <si>
    <t>104955</t>
  </si>
  <si>
    <t>101543</t>
  </si>
  <si>
    <t>101544</t>
  </si>
  <si>
    <t>101545</t>
  </si>
  <si>
    <t>67365</t>
  </si>
  <si>
    <t>81767</t>
  </si>
  <si>
    <t>81768</t>
  </si>
  <si>
    <t>81769</t>
  </si>
  <si>
    <t>92361</t>
  </si>
  <si>
    <t>92362</t>
  </si>
  <si>
    <t>92363</t>
  </si>
  <si>
    <t>105978</t>
  </si>
  <si>
    <t>81770</t>
  </si>
  <si>
    <t>82148</t>
  </si>
  <si>
    <t>85282</t>
  </si>
  <si>
    <t>85283</t>
  </si>
  <si>
    <t>85284</t>
  </si>
  <si>
    <t>85285</t>
  </si>
  <si>
    <t>92052</t>
  </si>
  <si>
    <t>92053</t>
  </si>
  <si>
    <t>103023</t>
  </si>
  <si>
    <t>77396</t>
  </si>
  <si>
    <t>77397</t>
  </si>
  <si>
    <t>77398</t>
  </si>
  <si>
    <t>77399</t>
  </si>
  <si>
    <t>77400</t>
  </si>
  <si>
    <t>77401</t>
  </si>
  <si>
    <t>77402</t>
  </si>
  <si>
    <t>77403</t>
  </si>
  <si>
    <t>77404</t>
  </si>
  <si>
    <t>77406</t>
  </si>
  <si>
    <t>77407</t>
  </si>
  <si>
    <t>78622</t>
  </si>
  <si>
    <t>78623</t>
  </si>
  <si>
    <t>78697</t>
  </si>
  <si>
    <t>78698</t>
  </si>
  <si>
    <t>78699</t>
  </si>
  <si>
    <t>78708</t>
  </si>
  <si>
    <t>78709</t>
  </si>
  <si>
    <t>79772</t>
  </si>
  <si>
    <t>79773</t>
  </si>
  <si>
    <t>79774</t>
  </si>
  <si>
    <t>79775</t>
  </si>
  <si>
    <t>79780</t>
  </si>
  <si>
    <t>79782</t>
  </si>
  <si>
    <t>82176</t>
  </si>
  <si>
    <t>87105</t>
  </si>
  <si>
    <t>87106</t>
  </si>
  <si>
    <t>92066</t>
  </si>
  <si>
    <t>92067</t>
  </si>
  <si>
    <t>92068</t>
  </si>
  <si>
    <t>92359</t>
  </si>
  <si>
    <t>92360</t>
  </si>
  <si>
    <t>75013</t>
  </si>
  <si>
    <t>78339</t>
  </si>
  <si>
    <t>78384</t>
  </si>
  <si>
    <t>78385</t>
  </si>
  <si>
    <t>78386</t>
  </si>
  <si>
    <t>78388</t>
  </si>
  <si>
    <t>78389</t>
  </si>
  <si>
    <t>78390</t>
  </si>
  <si>
    <t>78391</t>
  </si>
  <si>
    <t>78392</t>
  </si>
  <si>
    <t>78393</t>
  </si>
  <si>
    <t>78394</t>
  </si>
  <si>
    <t>79824</t>
  </si>
  <si>
    <t>79825</t>
  </si>
  <si>
    <t>80103</t>
  </si>
  <si>
    <t>80105</t>
  </si>
  <si>
    <t>80106</t>
  </si>
  <si>
    <t>80110</t>
  </si>
  <si>
    <t>89182</t>
  </si>
  <si>
    <t>78491</t>
  </si>
  <si>
    <t>78492</t>
  </si>
  <si>
    <t>78493</t>
  </si>
  <si>
    <t>78494</t>
  </si>
  <si>
    <t>78495</t>
  </si>
  <si>
    <t>78496</t>
  </si>
  <si>
    <t>78497</t>
  </si>
  <si>
    <t>78498</t>
  </si>
  <si>
    <t>78499</t>
  </si>
  <si>
    <t>78501</t>
  </si>
  <si>
    <t>78502</t>
  </si>
  <si>
    <t>79897</t>
  </si>
  <si>
    <t>79899</t>
  </si>
  <si>
    <t>79900</t>
  </si>
  <si>
    <t>79853</t>
  </si>
  <si>
    <t>79854</t>
  </si>
  <si>
    <t>79855</t>
  </si>
  <si>
    <t>79856</t>
  </si>
  <si>
    <t>74326</t>
  </si>
  <si>
    <t>74327</t>
  </si>
  <si>
    <t>74328</t>
  </si>
  <si>
    <t>74329</t>
  </si>
  <si>
    <t>74330</t>
  </si>
  <si>
    <t>74331</t>
  </si>
  <si>
    <t>74332</t>
  </si>
  <si>
    <t>74333</t>
  </si>
  <si>
    <t>74334</t>
  </si>
  <si>
    <t>74335</t>
  </si>
  <si>
    <t>74336</t>
  </si>
  <si>
    <t>74337</t>
  </si>
  <si>
    <t>74339</t>
  </si>
  <si>
    <t>74340</t>
  </si>
  <si>
    <t>74341</t>
  </si>
  <si>
    <t>74342</t>
  </si>
  <si>
    <t>84544</t>
  </si>
  <si>
    <t>84545</t>
  </si>
  <si>
    <t>84546</t>
  </si>
  <si>
    <t>84547</t>
  </si>
  <si>
    <t>84548</t>
  </si>
  <si>
    <t>84549</t>
  </si>
  <si>
    <t>84550</t>
  </si>
  <si>
    <t>84551</t>
  </si>
  <si>
    <t>84552</t>
  </si>
  <si>
    <t>84554</t>
  </si>
  <si>
    <t>84556</t>
  </si>
  <si>
    <t>84557</t>
  </si>
  <si>
    <t>84558</t>
  </si>
  <si>
    <t>84560</t>
  </si>
  <si>
    <t>84562</t>
  </si>
  <si>
    <t>84568</t>
  </si>
  <si>
    <t>84569</t>
  </si>
  <si>
    <t>84571</t>
  </si>
  <si>
    <t>84572</t>
  </si>
  <si>
    <t>84579</t>
  </si>
  <si>
    <t>84582</t>
  </si>
  <si>
    <t>84583</t>
  </si>
  <si>
    <t>84585</t>
  </si>
  <si>
    <t>84586</t>
  </si>
  <si>
    <t>84587</t>
  </si>
  <si>
    <t>84588</t>
  </si>
  <si>
    <t>84589</t>
  </si>
  <si>
    <t>84590</t>
  </si>
  <si>
    <t>84591</t>
  </si>
  <si>
    <t>84592</t>
  </si>
  <si>
    <t>84593</t>
  </si>
  <si>
    <t>84594</t>
  </si>
  <si>
    <t>84595</t>
  </si>
  <si>
    <t>84596</t>
  </si>
  <si>
    <t>84597</t>
  </si>
  <si>
    <t>84598</t>
  </si>
  <si>
    <t>84614</t>
  </si>
  <si>
    <t>84615</t>
  </si>
  <si>
    <t>85186</t>
  </si>
  <si>
    <t>88498</t>
  </si>
  <si>
    <t>88502</t>
  </si>
  <si>
    <t>59496</t>
  </si>
  <si>
    <t>60654</t>
  </si>
  <si>
    <t>60655</t>
  </si>
  <si>
    <t>60661</t>
  </si>
  <si>
    <t>60945</t>
  </si>
  <si>
    <t>61060</t>
  </si>
  <si>
    <t>61061</t>
  </si>
  <si>
    <t>61066</t>
  </si>
  <si>
    <t>61067</t>
  </si>
  <si>
    <t>61068</t>
  </si>
  <si>
    <t>61069</t>
  </si>
  <si>
    <t>61070</t>
  </si>
  <si>
    <t>61071</t>
  </si>
  <si>
    <t>61072</t>
  </si>
  <si>
    <t>61073</t>
  </si>
  <si>
    <t>61074</t>
  </si>
  <si>
    <t>61076</t>
  </si>
  <si>
    <t>61078</t>
  </si>
  <si>
    <t>61079</t>
  </si>
  <si>
    <t>61190</t>
  </si>
  <si>
    <t>61244</t>
  </si>
  <si>
    <t>61245</t>
  </si>
  <si>
    <t>61247</t>
  </si>
  <si>
    <t>61260</t>
  </si>
  <si>
    <t>61264</t>
  </si>
  <si>
    <t>61266</t>
  </si>
  <si>
    <t>61269</t>
  </si>
  <si>
    <t>61278</t>
  </si>
  <si>
    <t>61448</t>
  </si>
  <si>
    <t>61493</t>
  </si>
  <si>
    <t>61494</t>
  </si>
  <si>
    <t>61500</t>
  </si>
  <si>
    <t>61504</t>
  </si>
  <si>
    <t>61526</t>
  </si>
  <si>
    <t>61528</t>
  </si>
  <si>
    <t>61529</t>
  </si>
  <si>
    <t>61536</t>
  </si>
  <si>
    <t>61559</t>
  </si>
  <si>
    <t>61561</t>
  </si>
  <si>
    <t>61562</t>
  </si>
  <si>
    <t>61564</t>
  </si>
  <si>
    <t>61720</t>
  </si>
  <si>
    <t>61721</t>
  </si>
  <si>
    <t>61829</t>
  </si>
  <si>
    <t>62160</t>
  </si>
  <si>
    <t>62252</t>
  </si>
  <si>
    <t>62253</t>
  </si>
  <si>
    <t>62254</t>
  </si>
  <si>
    <t>62258</t>
  </si>
  <si>
    <t>62441</t>
  </si>
  <si>
    <t>62442</t>
  </si>
  <si>
    <t>62444</t>
  </si>
  <si>
    <t>62445</t>
  </si>
  <si>
    <t>62945</t>
  </si>
  <si>
    <t>62946</t>
  </si>
  <si>
    <t>62947</t>
  </si>
  <si>
    <t>62948</t>
  </si>
  <si>
    <t>62949</t>
  </si>
  <si>
    <t>62950</t>
  </si>
  <si>
    <t>62951</t>
  </si>
  <si>
    <t>63294</t>
  </si>
  <si>
    <t>63295</t>
  </si>
  <si>
    <t>63411</t>
  </si>
  <si>
    <t>63413</t>
  </si>
  <si>
    <t>63414</t>
  </si>
  <si>
    <t>63415</t>
  </si>
  <si>
    <t>63465</t>
  </si>
  <si>
    <t>63579</t>
  </si>
  <si>
    <t>63858</t>
  </si>
  <si>
    <t>63859</t>
  </si>
  <si>
    <t>63861</t>
  </si>
  <si>
    <t>63862</t>
  </si>
  <si>
    <t>63863</t>
  </si>
  <si>
    <t>63865</t>
  </si>
  <si>
    <t>63866</t>
  </si>
  <si>
    <t>64121</t>
  </si>
  <si>
    <t>64414</t>
  </si>
  <si>
    <t>64756</t>
  </si>
  <si>
    <t>64757</t>
  </si>
  <si>
    <t>64905</t>
  </si>
  <si>
    <t>65123</t>
  </si>
  <si>
    <t>65148</t>
  </si>
  <si>
    <t>65381</t>
  </si>
  <si>
    <t>65382</t>
  </si>
  <si>
    <t>65383</t>
  </si>
  <si>
    <t>65385</t>
  </si>
  <si>
    <t>65386</t>
  </si>
  <si>
    <t>65387</t>
  </si>
  <si>
    <t>65466</t>
  </si>
  <si>
    <t>65467</t>
  </si>
  <si>
    <t>65469</t>
  </si>
  <si>
    <t>65881</t>
  </si>
  <si>
    <t>66154</t>
  </si>
  <si>
    <t>66330</t>
  </si>
  <si>
    <t>66331</t>
  </si>
  <si>
    <t>66332</t>
  </si>
  <si>
    <t>66492</t>
  </si>
  <si>
    <t>66843</t>
  </si>
  <si>
    <t>66845</t>
  </si>
  <si>
    <t>66846</t>
  </si>
  <si>
    <t>67391</t>
  </si>
  <si>
    <t>67868</t>
  </si>
  <si>
    <t>69168</t>
  </si>
  <si>
    <t>69169</t>
  </si>
  <si>
    <t>69171</t>
  </si>
  <si>
    <t>69231</t>
  </si>
  <si>
    <t>69232</t>
  </si>
  <si>
    <t>69233</t>
  </si>
  <si>
    <t>70487</t>
  </si>
  <si>
    <t>75874</t>
  </si>
  <si>
    <t>84648</t>
  </si>
  <si>
    <t>84649</t>
  </si>
  <si>
    <t>104515</t>
  </si>
  <si>
    <t>104516</t>
  </si>
  <si>
    <t>104517</t>
  </si>
  <si>
    <t>79820</t>
  </si>
  <si>
    <t>79821</t>
  </si>
  <si>
    <t>79822</t>
  </si>
  <si>
    <t>79823</t>
  </si>
  <si>
    <t>92146</t>
  </si>
  <si>
    <t>67356</t>
  </si>
  <si>
    <t>69579</t>
  </si>
  <si>
    <t>86928</t>
  </si>
  <si>
    <t>92308</t>
  </si>
  <si>
    <t>92310</t>
  </si>
  <si>
    <t>67837</t>
  </si>
  <si>
    <t>67838</t>
  </si>
  <si>
    <t>67839</t>
  </si>
  <si>
    <t>67840</t>
  </si>
  <si>
    <t>67841</t>
  </si>
  <si>
    <t>92109</t>
  </si>
  <si>
    <t>92110</t>
  </si>
  <si>
    <t>92111</t>
  </si>
  <si>
    <t>92112</t>
  </si>
  <si>
    <t>92113</t>
  </si>
  <si>
    <t>92114</t>
  </si>
  <si>
    <t>92115</t>
  </si>
  <si>
    <t>82129</t>
  </si>
  <si>
    <t>82130</t>
  </si>
  <si>
    <t>57757</t>
  </si>
  <si>
    <t>58833</t>
  </si>
  <si>
    <t>73576</t>
  </si>
  <si>
    <t>57631</t>
  </si>
  <si>
    <t>65394</t>
  </si>
  <si>
    <t>65395</t>
  </si>
  <si>
    <t>65396</t>
  </si>
  <si>
    <t>65397</t>
  </si>
  <si>
    <t>85709</t>
  </si>
  <si>
    <t>57635</t>
  </si>
  <si>
    <t>61845</t>
  </si>
  <si>
    <t>61847</t>
  </si>
  <si>
    <t>68029</t>
  </si>
  <si>
    <t>68412</t>
  </si>
  <si>
    <t>65124</t>
  </si>
  <si>
    <t>65125</t>
  </si>
  <si>
    <t>65126</t>
  </si>
  <si>
    <t>65127</t>
  </si>
  <si>
    <t>65128</t>
  </si>
  <si>
    <t>65129</t>
  </si>
  <si>
    <t>65130</t>
  </si>
  <si>
    <t>65131</t>
  </si>
  <si>
    <t>73778</t>
  </si>
  <si>
    <t>73780</t>
  </si>
  <si>
    <t>73781</t>
  </si>
  <si>
    <t>73782</t>
  </si>
  <si>
    <t>78806</t>
  </si>
  <si>
    <t>102113</t>
  </si>
  <si>
    <t>102114</t>
  </si>
  <si>
    <t>57636</t>
  </si>
  <si>
    <t>58601</t>
  </si>
  <si>
    <t>57740</t>
  </si>
  <si>
    <t>58244</t>
  </si>
  <si>
    <t>58383</t>
  </si>
  <si>
    <t>58744</t>
  </si>
  <si>
    <t>74295</t>
  </si>
  <si>
    <t>58691</t>
  </si>
  <si>
    <t>78321</t>
  </si>
  <si>
    <t>58382</t>
  </si>
  <si>
    <t>58711</t>
  </si>
  <si>
    <t>59395</t>
  </si>
  <si>
    <t>59396</t>
  </si>
  <si>
    <t>61077</t>
  </si>
  <si>
    <t>78803</t>
  </si>
  <si>
    <t>62091</t>
  </si>
  <si>
    <t>62092</t>
  </si>
  <si>
    <t>62093</t>
  </si>
  <si>
    <t>62094</t>
  </si>
  <si>
    <t>60546</t>
  </si>
  <si>
    <t>60547</t>
  </si>
  <si>
    <t>61191</t>
  </si>
  <si>
    <t>61192</t>
  </si>
  <si>
    <t>63229</t>
  </si>
  <si>
    <t>63230</t>
  </si>
  <si>
    <t>63231</t>
  </si>
  <si>
    <t>63232</t>
  </si>
  <si>
    <t>63233</t>
  </si>
  <si>
    <t>63234</t>
  </si>
  <si>
    <t>63777</t>
  </si>
  <si>
    <t>65643</t>
  </si>
  <si>
    <t>77524</t>
  </si>
  <si>
    <t>106391</t>
  </si>
  <si>
    <t>67093</t>
  </si>
  <si>
    <t>71982</t>
  </si>
  <si>
    <t>71983</t>
  </si>
  <si>
    <t>84849</t>
  </si>
  <si>
    <t>105968</t>
  </si>
  <si>
    <t>106936</t>
  </si>
  <si>
    <t>88553</t>
  </si>
  <si>
    <t>102357</t>
  </si>
  <si>
    <t>104518</t>
  </si>
  <si>
    <t>104519</t>
  </si>
  <si>
    <t>57596</t>
  </si>
  <si>
    <t>57597</t>
  </si>
  <si>
    <t>67549</t>
  </si>
  <si>
    <t>67551</t>
  </si>
  <si>
    <t>67667</t>
  </si>
  <si>
    <t>68427</t>
  </si>
  <si>
    <t>68429</t>
  </si>
  <si>
    <t>68430</t>
  </si>
  <si>
    <t>77663</t>
  </si>
  <si>
    <t>103874</t>
  </si>
  <si>
    <t>78259</t>
  </si>
  <si>
    <t>78261</t>
  </si>
  <si>
    <t>78264</t>
  </si>
  <si>
    <t>88898</t>
  </si>
  <si>
    <t>77419</t>
  </si>
  <si>
    <t>77420</t>
  </si>
  <si>
    <t>77421</t>
  </si>
  <si>
    <t>77422</t>
  </si>
  <si>
    <t>77423</t>
  </si>
  <si>
    <t>77424</t>
  </si>
  <si>
    <t>77425</t>
  </si>
  <si>
    <t>77426</t>
  </si>
  <si>
    <t>77427</t>
  </si>
  <si>
    <t>77428</t>
  </si>
  <si>
    <t>77429</t>
  </si>
  <si>
    <t>78463</t>
  </si>
  <si>
    <t>80627</t>
  </si>
  <si>
    <t>80629</t>
  </si>
  <si>
    <t>80630</t>
  </si>
  <si>
    <t>80631</t>
  </si>
  <si>
    <t>79682</t>
  </si>
  <si>
    <t>79684</t>
  </si>
  <si>
    <t>79685</t>
  </si>
  <si>
    <t>79687</t>
  </si>
  <si>
    <t>81434</t>
  </si>
  <si>
    <t>81435</t>
  </si>
  <si>
    <t>81436</t>
  </si>
  <si>
    <t>78645</t>
  </si>
  <si>
    <t>78646</t>
  </si>
  <si>
    <t>78647</t>
  </si>
  <si>
    <t>78648</t>
  </si>
  <si>
    <t>78649</t>
  </si>
  <si>
    <t>78650</t>
  </si>
  <si>
    <t>78652</t>
  </si>
  <si>
    <t>78653</t>
  </si>
  <si>
    <t>87577</t>
  </si>
  <si>
    <t>87578</t>
  </si>
  <si>
    <t>89233</t>
  </si>
  <si>
    <t>103875</t>
  </si>
  <si>
    <t>82067</t>
  </si>
  <si>
    <t>82069</t>
  </si>
  <si>
    <t>82070</t>
  </si>
  <si>
    <t>82071</t>
  </si>
  <si>
    <t>82072</t>
  </si>
  <si>
    <t>82073</t>
  </si>
  <si>
    <t>88899</t>
  </si>
  <si>
    <t>88900</t>
  </si>
  <si>
    <t>105776</t>
  </si>
  <si>
    <t>78669</t>
  </si>
  <si>
    <t>82133</t>
  </si>
  <si>
    <t>82134</t>
  </si>
  <si>
    <t>82135</t>
  </si>
  <si>
    <t>91083</t>
  </si>
  <si>
    <t>92315</t>
  </si>
  <si>
    <t>87964</t>
  </si>
  <si>
    <t>87965</t>
  </si>
  <si>
    <t>87966</t>
  </si>
  <si>
    <t>87967</t>
  </si>
  <si>
    <t>87968</t>
  </si>
  <si>
    <t>87969</t>
  </si>
  <si>
    <t>87970</t>
  </si>
  <si>
    <t>88396</t>
  </si>
  <si>
    <t>88397</t>
  </si>
  <si>
    <t>92357</t>
  </si>
  <si>
    <t>88608</t>
  </si>
  <si>
    <t>88609</t>
  </si>
  <si>
    <t>69297</t>
  </si>
  <si>
    <t>104522</t>
  </si>
  <si>
    <t>105682</t>
  </si>
  <si>
    <t>73864</t>
  </si>
  <si>
    <t>91797</t>
  </si>
  <si>
    <t>91860</t>
  </si>
  <si>
    <t>106038</t>
  </si>
  <si>
    <t>89615</t>
  </si>
  <si>
    <t>89616</t>
  </si>
  <si>
    <t>89617</t>
  </si>
  <si>
    <t>89618</t>
  </si>
  <si>
    <t>89619</t>
  </si>
  <si>
    <t>89620</t>
  </si>
  <si>
    <t>89621</t>
  </si>
  <si>
    <t>89622</t>
  </si>
  <si>
    <t>89623</t>
  </si>
  <si>
    <t>68078</t>
  </si>
  <si>
    <t>68079</t>
  </si>
  <si>
    <t>73859</t>
  </si>
  <si>
    <t>76478</t>
  </si>
  <si>
    <t>91795</t>
  </si>
  <si>
    <t>91796</t>
  </si>
  <si>
    <t>103270</t>
  </si>
  <si>
    <t>85396</t>
  </si>
  <si>
    <t>85397</t>
  </si>
  <si>
    <t>87730</t>
  </si>
  <si>
    <t>91853</t>
  </si>
  <si>
    <t>102360</t>
  </si>
  <si>
    <t>102554</t>
  </si>
  <si>
    <t>102555</t>
  </si>
  <si>
    <t>102556</t>
  </si>
  <si>
    <t>102557</t>
  </si>
  <si>
    <t>102558</t>
  </si>
  <si>
    <t>102559</t>
  </si>
  <si>
    <t>102560</t>
  </si>
  <si>
    <t>102561</t>
  </si>
  <si>
    <t>102562</t>
  </si>
  <si>
    <t>102563</t>
  </si>
  <si>
    <t>102564</t>
  </si>
  <si>
    <t>102565</t>
  </si>
  <si>
    <t>102566</t>
  </si>
  <si>
    <t>102587</t>
  </si>
  <si>
    <t>102588</t>
  </si>
  <si>
    <t>102589</t>
  </si>
  <si>
    <t>102590</t>
  </si>
  <si>
    <t>102594</t>
  </si>
  <si>
    <t>102595</t>
  </si>
  <si>
    <t>102932</t>
  </si>
  <si>
    <t>102933</t>
  </si>
  <si>
    <t>102934</t>
  </si>
  <si>
    <t>103814</t>
  </si>
  <si>
    <t>104523</t>
  </si>
  <si>
    <t>104524</t>
  </si>
  <si>
    <t>104530</t>
  </si>
  <si>
    <t>104531</t>
  </si>
  <si>
    <t>104532</t>
  </si>
  <si>
    <t>104533</t>
  </si>
  <si>
    <t>104534</t>
  </si>
  <si>
    <t>104535</t>
  </si>
  <si>
    <t>104536</t>
  </si>
  <si>
    <t>104537</t>
  </si>
  <si>
    <t>104538</t>
  </si>
  <si>
    <t>104539</t>
  </si>
  <si>
    <t>104540</t>
  </si>
  <si>
    <t>104541</t>
  </si>
  <si>
    <t>104542</t>
  </si>
  <si>
    <t>104543</t>
  </si>
  <si>
    <t>104544</t>
  </si>
  <si>
    <t>104545</t>
  </si>
  <si>
    <t>104546</t>
  </si>
  <si>
    <t>104571</t>
  </si>
  <si>
    <t>104572</t>
  </si>
  <si>
    <t>104868</t>
  </si>
  <si>
    <t>104869</t>
  </si>
  <si>
    <t>104870</t>
  </si>
  <si>
    <t>104871</t>
  </si>
  <si>
    <t>105417</t>
  </si>
  <si>
    <t>106046</t>
  </si>
  <si>
    <t>106047</t>
  </si>
  <si>
    <t>106048</t>
  </si>
  <si>
    <t>106049</t>
  </si>
  <si>
    <t>106050</t>
  </si>
  <si>
    <t>106051</t>
  </si>
  <si>
    <t>106052</t>
  </si>
  <si>
    <t>106053</t>
  </si>
  <si>
    <t>106054</t>
  </si>
  <si>
    <t>106055</t>
  </si>
  <si>
    <t>106056</t>
  </si>
  <si>
    <t>106057</t>
  </si>
  <si>
    <t>106196</t>
  </si>
  <si>
    <t>106197</t>
  </si>
  <si>
    <t>106198</t>
  </si>
  <si>
    <t>106199</t>
  </si>
  <si>
    <t>106205</t>
  </si>
  <si>
    <t>106206</t>
  </si>
  <si>
    <t>106937</t>
  </si>
  <si>
    <t>106938</t>
  </si>
  <si>
    <t>65147</t>
  </si>
  <si>
    <t>84490</t>
  </si>
  <si>
    <t>85562</t>
  </si>
  <si>
    <t>85565</t>
  </si>
  <si>
    <t>Видеоэндоскоп KT 669В серия PROLINE (КВТ)</t>
  </si>
  <si>
    <t>Детектор угарного газа КТ 621 серия ECOLINE (КВТ)</t>
  </si>
  <si>
    <t>101397</t>
  </si>
  <si>
    <t>101398</t>
  </si>
  <si>
    <t>101403</t>
  </si>
  <si>
    <t>101404</t>
  </si>
  <si>
    <t>101405</t>
  </si>
  <si>
    <t>101406</t>
  </si>
  <si>
    <t>101541</t>
  </si>
  <si>
    <t>101542</t>
  </si>
  <si>
    <t>101546</t>
  </si>
  <si>
    <t>101548</t>
  </si>
  <si>
    <t>101562</t>
  </si>
  <si>
    <t>101563</t>
  </si>
  <si>
    <t>101564</t>
  </si>
  <si>
    <t>101565</t>
  </si>
  <si>
    <t>101566</t>
  </si>
  <si>
    <t>101567</t>
  </si>
  <si>
    <t>101568</t>
  </si>
  <si>
    <t>101596</t>
  </si>
  <si>
    <t>101597</t>
  </si>
  <si>
    <t>Скоба пластиковая СПП 8 (50шт) (Fortisflex)</t>
  </si>
  <si>
    <t>Инструмент для снятия изоляции WS-30 серия ПРОФИ (КВТ)</t>
  </si>
  <si>
    <t>Отвертка диэлектрическая со сменными битами НИО-1118 серия СЛИМ (КВТ)</t>
  </si>
  <si>
    <t>Набор диэлектрического инструмента НИИ-02 серия ПРОФИ (КВТ)</t>
  </si>
  <si>
    <t>Набор диэлектрических ключей НИK-Ш-05Т серия СЛИМ (КВТ)</t>
  </si>
  <si>
    <t>Пресс-клещи для RJ разъемов JT-05 серия ПРОФИ (КВТ)</t>
  </si>
  <si>
    <t>Инструмент для снятия изоляции диэлектрический WS-06VDE серия ПРОФИ (КВТ)</t>
  </si>
  <si>
    <t>Пресс гидравлический ручной ПГР-70М серия ERGOLINE (КВТ)</t>
  </si>
  <si>
    <t>Пресс гидравлический ручной ПГРс-70М серия ERGOLINE (КВТ)</t>
  </si>
  <si>
    <t>Лента монтажная ЛМП 20х0.7 (Fortisflex)</t>
  </si>
  <si>
    <t>Муфта соединительная СТМ (INOX) 15 (1/2") (Fortisflex)</t>
  </si>
  <si>
    <t>Муфта соединительная СТМ (INOX) 20 (3/4") (Fortisflex)</t>
  </si>
  <si>
    <t>Муфта соединительная СТМ (INOX) 25 (1") (Fortisflex)</t>
  </si>
  <si>
    <t>Муфта соединительная СТМ (INOX) 32 (1 1/4") (Fortisflex)</t>
  </si>
  <si>
    <t>Горелка-насадка газовая с пьезоподжигом GT-19 серия ПРОФИ (КВТ)</t>
  </si>
  <si>
    <t>Муфта кабельная соединительная 3СТп-10-25/50 Е (КВТ)</t>
  </si>
  <si>
    <t>Муфта кабельная соединительная 3СТп-10-25/50(Б) Е (КВТ)</t>
  </si>
  <si>
    <t>Муфта кабельная соединительная 3СТп-10-70/120 Е (КВТ)</t>
  </si>
  <si>
    <t>Муфта кабельная соединительная 3СТп-10-70/120(Б) Е (КВТ)</t>
  </si>
  <si>
    <t>Муфта кабельная соединительная 3СТп-10-150/240 Е (КВТ)</t>
  </si>
  <si>
    <t>Муфта кабельная соединительная 3СТп-10-150/240(Б) Е (КВТ)</t>
  </si>
  <si>
    <t>Лента монтажная текстильная ЛМТ 20 (50м) (Fortisflex)</t>
  </si>
  <si>
    <t>Хомут пластиковый 3х150 (бел) (100шт)</t>
  </si>
  <si>
    <t>Хомут пластиковый 3х150 (черн) (100шт)</t>
  </si>
  <si>
    <t>Пломба контрольная УП 255 с логотипом (зел) (Fortisflex)</t>
  </si>
  <si>
    <t>Пломба контрольная УП 255 с логотипом (син) (Fortisflex)</t>
  </si>
  <si>
    <t>Пломба контрольная УП 255 с логотипом (бел) (Fortisflex)</t>
  </si>
  <si>
    <t>Пломба контрольная УП 255 с логотипом (желт) (Fortisflex)</t>
  </si>
  <si>
    <t>Пломба контрольная УП 255 с логотипом (красн) (Fortisflex)</t>
  </si>
  <si>
    <t>Пломба контрольная УП 255 с логотипом (оранж) (Fortisflex)</t>
  </si>
  <si>
    <t>Клипса-крепеж 16 (сер) (Fortisflex)</t>
  </si>
  <si>
    <t>Клипса-крепеж 20 (сер) (Fortisflex)</t>
  </si>
  <si>
    <t>Клипса-крепеж 25 (сер) (Fortisflex)</t>
  </si>
  <si>
    <t>Клипса-крепеж 32 (сер) (Fortisflex)</t>
  </si>
  <si>
    <t>Набор диэлектрического инструмента 1/2" НИИ-05 серия ПРОФИ (КВТ)</t>
  </si>
  <si>
    <t>Инструмент для снятия изоляции  WS-13 серия ПРОФИ (КВТ)</t>
  </si>
  <si>
    <t>Пресс-клещи с набором матриц CTN серия ПРОФИ (КВТ)</t>
  </si>
  <si>
    <t>Набор СТК+9 серия ПРОФИ (КВТ)</t>
  </si>
  <si>
    <t>Трещотка диэлектрическая динамометрическая 3/8" серия ПРОФИ (КВТ)</t>
  </si>
  <si>
    <t>Пресс гидравлический для пробивки отверстий ПГПО-115 серия МАСТЕР (КВТ)</t>
  </si>
  <si>
    <t>101754</t>
  </si>
  <si>
    <t>101755</t>
  </si>
  <si>
    <t>101756</t>
  </si>
  <si>
    <t>101757</t>
  </si>
  <si>
    <t>101762</t>
  </si>
  <si>
    <t>101763</t>
  </si>
  <si>
    <t>101764</t>
  </si>
  <si>
    <t>101765</t>
  </si>
  <si>
    <t>101766</t>
  </si>
  <si>
    <t>101767</t>
  </si>
  <si>
    <t>101853</t>
  </si>
  <si>
    <t>101854</t>
  </si>
  <si>
    <t>101855</t>
  </si>
  <si>
    <t>101856</t>
  </si>
  <si>
    <t>101857</t>
  </si>
  <si>
    <t>101858</t>
  </si>
  <si>
    <t>101859</t>
  </si>
  <si>
    <t>101903</t>
  </si>
  <si>
    <t>101904</t>
  </si>
  <si>
    <t>101905</t>
  </si>
  <si>
    <t>101924</t>
  </si>
  <si>
    <t>101925</t>
  </si>
  <si>
    <t>101926</t>
  </si>
  <si>
    <t>101927</t>
  </si>
  <si>
    <t>101929</t>
  </si>
  <si>
    <t>101937</t>
  </si>
  <si>
    <t>101938</t>
  </si>
  <si>
    <t>101939</t>
  </si>
  <si>
    <t>101965</t>
  </si>
  <si>
    <t>101966</t>
  </si>
  <si>
    <t>101967</t>
  </si>
  <si>
    <t>101968</t>
  </si>
  <si>
    <t>101990</t>
  </si>
  <si>
    <t>101991</t>
  </si>
  <si>
    <t>102038</t>
  </si>
  <si>
    <t>102087</t>
  </si>
  <si>
    <t>102088</t>
  </si>
  <si>
    <t>102089</t>
  </si>
  <si>
    <t>102090</t>
  </si>
  <si>
    <t>102101</t>
  </si>
  <si>
    <t>102102</t>
  </si>
  <si>
    <t>102103</t>
  </si>
  <si>
    <t>102161</t>
  </si>
  <si>
    <t>102162</t>
  </si>
  <si>
    <t>102163</t>
  </si>
  <si>
    <t>102164</t>
  </si>
  <si>
    <t>102165</t>
  </si>
  <si>
    <t>102166</t>
  </si>
  <si>
    <t>102167</t>
  </si>
  <si>
    <t>102168</t>
  </si>
  <si>
    <t>102169</t>
  </si>
  <si>
    <t>102170</t>
  </si>
  <si>
    <t>102171</t>
  </si>
  <si>
    <t>102172</t>
  </si>
  <si>
    <t>102173</t>
  </si>
  <si>
    <t>102174</t>
  </si>
  <si>
    <t>102175</t>
  </si>
  <si>
    <t>102176</t>
  </si>
  <si>
    <t>102177</t>
  </si>
  <si>
    <t>102178</t>
  </si>
  <si>
    <t>102179</t>
  </si>
  <si>
    <t>102180</t>
  </si>
  <si>
    <t>102181</t>
  </si>
  <si>
    <t>102182</t>
  </si>
  <si>
    <t>102183</t>
  </si>
  <si>
    <t>102184</t>
  </si>
  <si>
    <t>102185</t>
  </si>
  <si>
    <t>102186</t>
  </si>
  <si>
    <t>102187</t>
  </si>
  <si>
    <t>102188</t>
  </si>
  <si>
    <t>102189</t>
  </si>
  <si>
    <t>102190</t>
  </si>
  <si>
    <t>102191</t>
  </si>
  <si>
    <t>102192</t>
  </si>
  <si>
    <t>102193</t>
  </si>
  <si>
    <t>102194</t>
  </si>
  <si>
    <t>102195</t>
  </si>
  <si>
    <t>102196</t>
  </si>
  <si>
    <t>102197</t>
  </si>
  <si>
    <t>102198</t>
  </si>
  <si>
    <t>102199</t>
  </si>
  <si>
    <t>102200</t>
  </si>
  <si>
    <t>102201</t>
  </si>
  <si>
    <t>102202</t>
  </si>
  <si>
    <t>102203</t>
  </si>
  <si>
    <t>102204</t>
  </si>
  <si>
    <t>102206</t>
  </si>
  <si>
    <t>102207</t>
  </si>
  <si>
    <t>102208</t>
  </si>
  <si>
    <t>102209</t>
  </si>
  <si>
    <t>102210</t>
  </si>
  <si>
    <t>102211</t>
  </si>
  <si>
    <t>102212</t>
  </si>
  <si>
    <t>102213</t>
  </si>
  <si>
    <t>102214</t>
  </si>
  <si>
    <t>102215</t>
  </si>
  <si>
    <t>102216</t>
  </si>
  <si>
    <t>102217</t>
  </si>
  <si>
    <t>102218</t>
  </si>
  <si>
    <t>102219</t>
  </si>
  <si>
    <t>102220</t>
  </si>
  <si>
    <t>102294</t>
  </si>
  <si>
    <t>102301</t>
  </si>
  <si>
    <t>102302</t>
  </si>
  <si>
    <t>102303</t>
  </si>
  <si>
    <t>102304</t>
  </si>
  <si>
    <t>102305</t>
  </si>
  <si>
    <t>102306</t>
  </si>
  <si>
    <t>102307</t>
  </si>
  <si>
    <t>102308</t>
  </si>
  <si>
    <t>102309</t>
  </si>
  <si>
    <t>102310</t>
  </si>
  <si>
    <t>102311</t>
  </si>
  <si>
    <t>102312</t>
  </si>
  <si>
    <t>102313</t>
  </si>
  <si>
    <t>102314</t>
  </si>
  <si>
    <t>102315</t>
  </si>
  <si>
    <t>102316</t>
  </si>
  <si>
    <t>102317</t>
  </si>
  <si>
    <t>102318</t>
  </si>
  <si>
    <t>102319</t>
  </si>
  <si>
    <t>102320</t>
  </si>
  <si>
    <t>102321</t>
  </si>
  <si>
    <t>102322</t>
  </si>
  <si>
    <t>102323</t>
  </si>
  <si>
    <t>102324</t>
  </si>
  <si>
    <t>102325</t>
  </si>
  <si>
    <t>102326</t>
  </si>
  <si>
    <t>102327</t>
  </si>
  <si>
    <t>102328</t>
  </si>
  <si>
    <t>102333</t>
  </si>
  <si>
    <t>102334</t>
  </si>
  <si>
    <t>102335</t>
  </si>
  <si>
    <t>102336</t>
  </si>
  <si>
    <t>102337</t>
  </si>
  <si>
    <t>102338</t>
  </si>
  <si>
    <t>102339</t>
  </si>
  <si>
    <t>102340</t>
  </si>
  <si>
    <t>102341</t>
  </si>
  <si>
    <t>102342</t>
  </si>
  <si>
    <t>102343</t>
  </si>
  <si>
    <t>102351</t>
  </si>
  <si>
    <t>102352</t>
  </si>
  <si>
    <t>102358</t>
  </si>
  <si>
    <t>102398</t>
  </si>
  <si>
    <t>102399</t>
  </si>
  <si>
    <t>102400</t>
  </si>
  <si>
    <t>102401</t>
  </si>
  <si>
    <t>102402</t>
  </si>
  <si>
    <t>102403</t>
  </si>
  <si>
    <t>102411</t>
  </si>
  <si>
    <t>102412</t>
  </si>
  <si>
    <t>102413</t>
  </si>
  <si>
    <t>102414</t>
  </si>
  <si>
    <t>102415</t>
  </si>
  <si>
    <t>102416</t>
  </si>
  <si>
    <t>102417</t>
  </si>
  <si>
    <t>102418</t>
  </si>
  <si>
    <t>102419</t>
  </si>
  <si>
    <t>102420</t>
  </si>
  <si>
    <t>102421</t>
  </si>
  <si>
    <t>102422</t>
  </si>
  <si>
    <t>102423</t>
  </si>
  <si>
    <t>102424</t>
  </si>
  <si>
    <t>102425</t>
  </si>
  <si>
    <t>102426</t>
  </si>
  <si>
    <t>102427</t>
  </si>
  <si>
    <t>102428</t>
  </si>
  <si>
    <t>102429</t>
  </si>
  <si>
    <t>102430</t>
  </si>
  <si>
    <t>102431</t>
  </si>
  <si>
    <t>102432</t>
  </si>
  <si>
    <t>102433</t>
  </si>
  <si>
    <t>102434</t>
  </si>
  <si>
    <t>102435</t>
  </si>
  <si>
    <t>102436</t>
  </si>
  <si>
    <t>102437</t>
  </si>
  <si>
    <t>102567</t>
  </si>
  <si>
    <t>102568</t>
  </si>
  <si>
    <t>102569</t>
  </si>
  <si>
    <t>102572</t>
  </si>
  <si>
    <t>102573</t>
  </si>
  <si>
    <t>102574</t>
  </si>
  <si>
    <t>102646</t>
  </si>
  <si>
    <t>102647</t>
  </si>
  <si>
    <t>102648</t>
  </si>
  <si>
    <t>102653</t>
  </si>
  <si>
    <t>102660</t>
  </si>
  <si>
    <t>102661</t>
  </si>
  <si>
    <t>102662</t>
  </si>
  <si>
    <t>102663</t>
  </si>
  <si>
    <t>102664</t>
  </si>
  <si>
    <t>102665</t>
  </si>
  <si>
    <t>102667</t>
  </si>
  <si>
    <t>102668</t>
  </si>
  <si>
    <t>102700</t>
  </si>
  <si>
    <t>102701</t>
  </si>
  <si>
    <t>102984</t>
  </si>
  <si>
    <t>102998</t>
  </si>
  <si>
    <t>102999</t>
  </si>
  <si>
    <t>103000</t>
  </si>
  <si>
    <t>103001</t>
  </si>
  <si>
    <t>103002</t>
  </si>
  <si>
    <t>103003</t>
  </si>
  <si>
    <t>103004</t>
  </si>
  <si>
    <t>103005</t>
  </si>
  <si>
    <t>103006</t>
  </si>
  <si>
    <t>103007</t>
  </si>
  <si>
    <t>103008</t>
  </si>
  <si>
    <t>103009</t>
  </si>
  <si>
    <t>103010</t>
  </si>
  <si>
    <t>103011</t>
  </si>
  <si>
    <t>103012</t>
  </si>
  <si>
    <t>103013</t>
  </si>
  <si>
    <t>103014</t>
  </si>
  <si>
    <t>103015</t>
  </si>
  <si>
    <t>103016</t>
  </si>
  <si>
    <t>103017</t>
  </si>
  <si>
    <t>103018</t>
  </si>
  <si>
    <t>103067</t>
  </si>
  <si>
    <t>103068</t>
  </si>
  <si>
    <t>103069</t>
  </si>
  <si>
    <t>103070</t>
  </si>
  <si>
    <t>103071</t>
  </si>
  <si>
    <t>103072</t>
  </si>
  <si>
    <t>103073</t>
  </si>
  <si>
    <t>103074</t>
  </si>
  <si>
    <t>103075</t>
  </si>
  <si>
    <t>103076</t>
  </si>
  <si>
    <t>103077</t>
  </si>
  <si>
    <t>103078</t>
  </si>
  <si>
    <t>103079</t>
  </si>
  <si>
    <t>103080</t>
  </si>
  <si>
    <t>103081</t>
  </si>
  <si>
    <t>103082</t>
  </si>
  <si>
    <t>103083</t>
  </si>
  <si>
    <t>103084</t>
  </si>
  <si>
    <t>103085</t>
  </si>
  <si>
    <t>103086</t>
  </si>
  <si>
    <t>103087</t>
  </si>
  <si>
    <t>103088</t>
  </si>
  <si>
    <t>103089</t>
  </si>
  <si>
    <t>103090</t>
  </si>
  <si>
    <t>103091</t>
  </si>
  <si>
    <t>103092</t>
  </si>
  <si>
    <t>103137</t>
  </si>
  <si>
    <t>103148</t>
  </si>
  <si>
    <t>103149</t>
  </si>
  <si>
    <t>103150</t>
  </si>
  <si>
    <t>103151</t>
  </si>
  <si>
    <t>103152</t>
  </si>
  <si>
    <t>103153</t>
  </si>
  <si>
    <t>103154</t>
  </si>
  <si>
    <t>103155</t>
  </si>
  <si>
    <t>103156</t>
  </si>
  <si>
    <t>103157</t>
  </si>
  <si>
    <t>103158</t>
  </si>
  <si>
    <t>103159</t>
  </si>
  <si>
    <t>103160</t>
  </si>
  <si>
    <t>103161</t>
  </si>
  <si>
    <t>103162</t>
  </si>
  <si>
    <t>103163</t>
  </si>
  <si>
    <t>103164</t>
  </si>
  <si>
    <t>103165</t>
  </si>
  <si>
    <t>103166</t>
  </si>
  <si>
    <t>103167</t>
  </si>
  <si>
    <t>103168</t>
  </si>
  <si>
    <t>103169</t>
  </si>
  <si>
    <t>103197</t>
  </si>
  <si>
    <t>103198</t>
  </si>
  <si>
    <t>103199</t>
  </si>
  <si>
    <t>103200</t>
  </si>
  <si>
    <t>103201</t>
  </si>
  <si>
    <t>103202</t>
  </si>
  <si>
    <t>103203</t>
  </si>
  <si>
    <t>103204</t>
  </si>
  <si>
    <t>103205</t>
  </si>
  <si>
    <t>103206</t>
  </si>
  <si>
    <t>103207</t>
  </si>
  <si>
    <t>103208</t>
  </si>
  <si>
    <t>103209</t>
  </si>
  <si>
    <t>103211</t>
  </si>
  <si>
    <t>103243</t>
  </si>
  <si>
    <t>103244</t>
  </si>
  <si>
    <t>103245</t>
  </si>
  <si>
    <t>103246</t>
  </si>
  <si>
    <t>103247</t>
  </si>
  <si>
    <t>103248</t>
  </si>
  <si>
    <t>103249</t>
  </si>
  <si>
    <t>103250</t>
  </si>
  <si>
    <t>103876</t>
  </si>
  <si>
    <t>103877</t>
  </si>
  <si>
    <t>103907</t>
  </si>
  <si>
    <t>103908</t>
  </si>
  <si>
    <t>103909</t>
  </si>
  <si>
    <t>103910</t>
  </si>
  <si>
    <t>103911</t>
  </si>
  <si>
    <t>103912</t>
  </si>
  <si>
    <t>103913</t>
  </si>
  <si>
    <t>103914</t>
  </si>
  <si>
    <t>103915</t>
  </si>
  <si>
    <t>103925</t>
  </si>
  <si>
    <t>103926</t>
  </si>
  <si>
    <t>103927</t>
  </si>
  <si>
    <t>103928</t>
  </si>
  <si>
    <t>103929</t>
  </si>
  <si>
    <t>103930</t>
  </si>
  <si>
    <t>103931</t>
  </si>
  <si>
    <t>103932</t>
  </si>
  <si>
    <t>103933</t>
  </si>
  <si>
    <t>103935</t>
  </si>
  <si>
    <t>103936</t>
  </si>
  <si>
    <t>103937</t>
  </si>
  <si>
    <t>103938</t>
  </si>
  <si>
    <t>103940</t>
  </si>
  <si>
    <t>103941</t>
  </si>
  <si>
    <t>103942</t>
  </si>
  <si>
    <t>103950</t>
  </si>
  <si>
    <t>103951</t>
  </si>
  <si>
    <t>104407</t>
  </si>
  <si>
    <t>104408</t>
  </si>
  <si>
    <t>104409</t>
  </si>
  <si>
    <t>104410</t>
  </si>
  <si>
    <t>104411</t>
  </si>
  <si>
    <t>104418</t>
  </si>
  <si>
    <t>104419</t>
  </si>
  <si>
    <t>104420</t>
  </si>
  <si>
    <t>104421</t>
  </si>
  <si>
    <t>104422</t>
  </si>
  <si>
    <t>104423</t>
  </si>
  <si>
    <t>104424</t>
  </si>
  <si>
    <t>104425</t>
  </si>
  <si>
    <t>104426</t>
  </si>
  <si>
    <t>104463</t>
  </si>
  <si>
    <t>104464</t>
  </si>
  <si>
    <t>104465</t>
  </si>
  <si>
    <t>104466</t>
  </si>
  <si>
    <t>104467</t>
  </si>
  <si>
    <t>104468</t>
  </si>
  <si>
    <t>104520</t>
  </si>
  <si>
    <t>104521</t>
  </si>
  <si>
    <t>104907</t>
  </si>
  <si>
    <t>104956</t>
  </si>
  <si>
    <t>104957</t>
  </si>
  <si>
    <t>104958</t>
  </si>
  <si>
    <t>104959</t>
  </si>
  <si>
    <t>104986</t>
  </si>
  <si>
    <t>105200</t>
  </si>
  <si>
    <t>105201</t>
  </si>
  <si>
    <t>105202</t>
  </si>
  <si>
    <t>105203</t>
  </si>
  <si>
    <t>105210</t>
  </si>
  <si>
    <t>105211</t>
  </si>
  <si>
    <t>105212</t>
  </si>
  <si>
    <t>105213</t>
  </si>
  <si>
    <t>105214</t>
  </si>
  <si>
    <t>105215</t>
  </si>
  <si>
    <t>105216</t>
  </si>
  <si>
    <t>105217</t>
  </si>
  <si>
    <t>105470</t>
  </si>
  <si>
    <t>105634</t>
  </si>
  <si>
    <t>105635</t>
  </si>
  <si>
    <t>105636</t>
  </si>
  <si>
    <t>105637</t>
  </si>
  <si>
    <t>105638</t>
  </si>
  <si>
    <t>105668</t>
  </si>
  <si>
    <t>105669</t>
  </si>
  <si>
    <t>105670</t>
  </si>
  <si>
    <t>105671</t>
  </si>
  <si>
    <t>105672</t>
  </si>
  <si>
    <t>105673</t>
  </si>
  <si>
    <t>105735</t>
  </si>
  <si>
    <t>105777</t>
  </si>
  <si>
    <t>105898</t>
  </si>
  <si>
    <t>105955</t>
  </si>
  <si>
    <t>106005</t>
  </si>
  <si>
    <t>106070</t>
  </si>
  <si>
    <t>106071</t>
  </si>
  <si>
    <t>106101</t>
  </si>
  <si>
    <t>106102</t>
  </si>
  <si>
    <t>106103</t>
  </si>
  <si>
    <t>106104</t>
  </si>
  <si>
    <t>106105</t>
  </si>
  <si>
    <t>106106</t>
  </si>
  <si>
    <t>106108</t>
  </si>
  <si>
    <t>106109</t>
  </si>
  <si>
    <t>106110</t>
  </si>
  <si>
    <t>106111</t>
  </si>
  <si>
    <t>106112</t>
  </si>
  <si>
    <t>106113</t>
  </si>
  <si>
    <t>106114</t>
  </si>
  <si>
    <t>106115</t>
  </si>
  <si>
    <t>106116</t>
  </si>
  <si>
    <t>106117</t>
  </si>
  <si>
    <t>106118</t>
  </si>
  <si>
    <t>106119</t>
  </si>
  <si>
    <t>106129</t>
  </si>
  <si>
    <t>106130</t>
  </si>
  <si>
    <t>106131</t>
  </si>
  <si>
    <t>106407</t>
  </si>
  <si>
    <t>106408</t>
  </si>
  <si>
    <t>106481</t>
  </si>
  <si>
    <t>106482</t>
  </si>
  <si>
    <t>106596</t>
  </si>
  <si>
    <t>106717</t>
  </si>
  <si>
    <t>106718</t>
  </si>
  <si>
    <t>106746</t>
  </si>
  <si>
    <t>106747</t>
  </si>
  <si>
    <t>106748</t>
  </si>
  <si>
    <t>106749</t>
  </si>
  <si>
    <t>106782</t>
  </si>
  <si>
    <t>107068</t>
  </si>
  <si>
    <t>107069</t>
  </si>
  <si>
    <t>107070</t>
  </si>
  <si>
    <t>107071</t>
  </si>
  <si>
    <t>107072</t>
  </si>
  <si>
    <t>107073</t>
  </si>
  <si>
    <t>107113</t>
  </si>
  <si>
    <t>107670</t>
  </si>
  <si>
    <t>107671</t>
  </si>
  <si>
    <t>109646</t>
  </si>
  <si>
    <t>109647</t>
  </si>
  <si>
    <t>109648</t>
  </si>
  <si>
    <t>109649</t>
  </si>
  <si>
    <t>109650</t>
  </si>
  <si>
    <t>109651</t>
  </si>
  <si>
    <t>40801</t>
  </si>
  <si>
    <t>40802</t>
  </si>
  <si>
    <t>40804</t>
  </si>
  <si>
    <t>40812</t>
  </si>
  <si>
    <t>40813</t>
  </si>
  <si>
    <t>40814</t>
  </si>
  <si>
    <t>40815</t>
  </si>
  <si>
    <t>40816</t>
  </si>
  <si>
    <t>40823</t>
  </si>
  <si>
    <t>40824</t>
  </si>
  <si>
    <t>40826</t>
  </si>
  <si>
    <t>40827</t>
  </si>
  <si>
    <t>40829</t>
  </si>
  <si>
    <t>40830</t>
  </si>
  <si>
    <t>40831</t>
  </si>
  <si>
    <t>40832</t>
  </si>
  <si>
    <t>40834</t>
  </si>
  <si>
    <t>40835</t>
  </si>
  <si>
    <t>40844</t>
  </si>
  <si>
    <t>40845</t>
  </si>
  <si>
    <t>40846</t>
  </si>
  <si>
    <t>40847</t>
  </si>
  <si>
    <t>40848</t>
  </si>
  <si>
    <t>40877</t>
  </si>
  <si>
    <t>40878</t>
  </si>
  <si>
    <t>40879</t>
  </si>
  <si>
    <t>40881</t>
  </si>
  <si>
    <t>40882</t>
  </si>
  <si>
    <t>40883</t>
  </si>
  <si>
    <t>40884</t>
  </si>
  <si>
    <t>40885</t>
  </si>
  <si>
    <t>40886</t>
  </si>
  <si>
    <t>40887</t>
  </si>
  <si>
    <t>40888</t>
  </si>
  <si>
    <t>40889</t>
  </si>
  <si>
    <t>40890</t>
  </si>
  <si>
    <t>40891</t>
  </si>
  <si>
    <t>40895</t>
  </si>
  <si>
    <t>40896</t>
  </si>
  <si>
    <t>40897</t>
  </si>
  <si>
    <t>40898</t>
  </si>
  <si>
    <t>40899</t>
  </si>
  <si>
    <t>40900</t>
  </si>
  <si>
    <t>40901</t>
  </si>
  <si>
    <t>40902</t>
  </si>
  <si>
    <t>40903</t>
  </si>
  <si>
    <t>40904</t>
  </si>
  <si>
    <t>40905</t>
  </si>
  <si>
    <t>40906</t>
  </si>
  <si>
    <t>40907</t>
  </si>
  <si>
    <t>40908</t>
  </si>
  <si>
    <t>40909</t>
  </si>
  <si>
    <t>40910</t>
  </si>
  <si>
    <t>40911</t>
  </si>
  <si>
    <t>40912</t>
  </si>
  <si>
    <t>40913</t>
  </si>
  <si>
    <t>40914</t>
  </si>
  <si>
    <t>40915</t>
  </si>
  <si>
    <t>41163</t>
  </si>
  <si>
    <t>41164</t>
  </si>
  <si>
    <t>41175</t>
  </si>
  <si>
    <t>41176</t>
  </si>
  <si>
    <t>41177</t>
  </si>
  <si>
    <t>41178</t>
  </si>
  <si>
    <t>41179</t>
  </si>
  <si>
    <t>41180</t>
  </si>
  <si>
    <t>41280</t>
  </si>
  <si>
    <t>41281</t>
  </si>
  <si>
    <t>41282</t>
  </si>
  <si>
    <t>41283</t>
  </si>
  <si>
    <t>41284</t>
  </si>
  <si>
    <t>41286</t>
  </si>
  <si>
    <t>41291</t>
  </si>
  <si>
    <t>41294</t>
  </si>
  <si>
    <t>41300</t>
  </si>
  <si>
    <t>41301</t>
  </si>
  <si>
    <t>41302</t>
  </si>
  <si>
    <t>41303</t>
  </si>
  <si>
    <t>41304</t>
  </si>
  <si>
    <t>41305</t>
  </si>
  <si>
    <t>41306</t>
  </si>
  <si>
    <t>41425</t>
  </si>
  <si>
    <t>41428</t>
  </si>
  <si>
    <t>41432</t>
  </si>
  <si>
    <t>41441</t>
  </si>
  <si>
    <t>41442</t>
  </si>
  <si>
    <t>41443</t>
  </si>
  <si>
    <t>41449</t>
  </si>
  <si>
    <t>41450</t>
  </si>
  <si>
    <t>41451</t>
  </si>
  <si>
    <t>41452</t>
  </si>
  <si>
    <t>41453</t>
  </si>
  <si>
    <t>41454</t>
  </si>
  <si>
    <t>41455</t>
  </si>
  <si>
    <t>41457</t>
  </si>
  <si>
    <t>41459</t>
  </si>
  <si>
    <t>41460</t>
  </si>
  <si>
    <t>41486</t>
  </si>
  <si>
    <t>41487</t>
  </si>
  <si>
    <t>41496</t>
  </si>
  <si>
    <t>41500</t>
  </si>
  <si>
    <t>41503</t>
  </si>
  <si>
    <t>41632</t>
  </si>
  <si>
    <t>41634</t>
  </si>
  <si>
    <t>41635</t>
  </si>
  <si>
    <t>41636</t>
  </si>
  <si>
    <t>41637</t>
  </si>
  <si>
    <t>41638</t>
  </si>
  <si>
    <t>41639</t>
  </si>
  <si>
    <t>41640</t>
  </si>
  <si>
    <t>41833</t>
  </si>
  <si>
    <t>41834</t>
  </si>
  <si>
    <t>41836</t>
  </si>
  <si>
    <t>41905</t>
  </si>
  <si>
    <t>42414</t>
  </si>
  <si>
    <t>42429</t>
  </si>
  <si>
    <t>42453</t>
  </si>
  <si>
    <t>42586</t>
  </si>
  <si>
    <t>42666</t>
  </si>
  <si>
    <t>42781</t>
  </si>
  <si>
    <t>42845</t>
  </si>
  <si>
    <t>43030</t>
  </si>
  <si>
    <t>43518</t>
  </si>
  <si>
    <t>43525</t>
  </si>
  <si>
    <t>43526</t>
  </si>
  <si>
    <t>44243</t>
  </si>
  <si>
    <t>44564</t>
  </si>
  <si>
    <t>44639</t>
  </si>
  <si>
    <t>4480</t>
  </si>
  <si>
    <t>44844</t>
  </si>
  <si>
    <t>44845</t>
  </si>
  <si>
    <t>45286</t>
  </si>
  <si>
    <t>4532</t>
  </si>
  <si>
    <t>46043</t>
  </si>
  <si>
    <t>46692</t>
  </si>
  <si>
    <t>46694</t>
  </si>
  <si>
    <t>46695</t>
  </si>
  <si>
    <t>46838</t>
  </si>
  <si>
    <t>46839</t>
  </si>
  <si>
    <t>47182</t>
  </si>
  <si>
    <t>47245</t>
  </si>
  <si>
    <t>47422</t>
  </si>
  <si>
    <t>47456</t>
  </si>
  <si>
    <t>47458</t>
  </si>
  <si>
    <t>47459</t>
  </si>
  <si>
    <t>47463</t>
  </si>
  <si>
    <t>47464</t>
  </si>
  <si>
    <t>47465</t>
  </si>
  <si>
    <t>47466</t>
  </si>
  <si>
    <t>47467</t>
  </si>
  <si>
    <t>47468</t>
  </si>
  <si>
    <t>47471</t>
  </si>
  <si>
    <t>47472</t>
  </si>
  <si>
    <t>47473</t>
  </si>
  <si>
    <t>47475</t>
  </si>
  <si>
    <t>47477</t>
  </si>
  <si>
    <t>47478</t>
  </si>
  <si>
    <t>47479</t>
  </si>
  <si>
    <t>47480</t>
  </si>
  <si>
    <t>47481</t>
  </si>
  <si>
    <t>47482</t>
  </si>
  <si>
    <t>47483</t>
  </si>
  <si>
    <t>47484</t>
  </si>
  <si>
    <t>47485</t>
  </si>
  <si>
    <t>47486</t>
  </si>
  <si>
    <t>47487</t>
  </si>
  <si>
    <t>47488</t>
  </si>
  <si>
    <t>47489</t>
  </si>
  <si>
    <t>47490</t>
  </si>
  <si>
    <t>47491</t>
  </si>
  <si>
    <t>47492</t>
  </si>
  <si>
    <t>47494</t>
  </si>
  <si>
    <t>47512</t>
  </si>
  <si>
    <t>47513</t>
  </si>
  <si>
    <t>47514</t>
  </si>
  <si>
    <t>47515</t>
  </si>
  <si>
    <t>47517</t>
  </si>
  <si>
    <t>47519</t>
  </si>
  <si>
    <t>47520</t>
  </si>
  <si>
    <t>47521</t>
  </si>
  <si>
    <t>47522</t>
  </si>
  <si>
    <t>47523</t>
  </si>
  <si>
    <t>47524</t>
  </si>
  <si>
    <t>47538</t>
  </si>
  <si>
    <t>47541</t>
  </si>
  <si>
    <t>47542</t>
  </si>
  <si>
    <t>47546</t>
  </si>
  <si>
    <t>47862</t>
  </si>
  <si>
    <t>48866</t>
  </si>
  <si>
    <t>48867</t>
  </si>
  <si>
    <t>48877</t>
  </si>
  <si>
    <t>48878</t>
  </si>
  <si>
    <t>48879</t>
  </si>
  <si>
    <t>48880</t>
  </si>
  <si>
    <t>48881</t>
  </si>
  <si>
    <t>48882</t>
  </si>
  <si>
    <t>48883</t>
  </si>
  <si>
    <t>48884</t>
  </si>
  <si>
    <t>48885</t>
  </si>
  <si>
    <t>48886</t>
  </si>
  <si>
    <t>49116</t>
  </si>
  <si>
    <t>49117</t>
  </si>
  <si>
    <t>49118</t>
  </si>
  <si>
    <t>49119</t>
  </si>
  <si>
    <t>49120</t>
  </si>
  <si>
    <t>49150</t>
  </si>
  <si>
    <t>49151</t>
  </si>
  <si>
    <t>49152</t>
  </si>
  <si>
    <t>49184</t>
  </si>
  <si>
    <t>49188</t>
  </si>
  <si>
    <t>49319</t>
  </si>
  <si>
    <t>49373</t>
  </si>
  <si>
    <t>49374</t>
  </si>
  <si>
    <t>49376</t>
  </si>
  <si>
    <t>49377</t>
  </si>
  <si>
    <t>49378</t>
  </si>
  <si>
    <t>49391</t>
  </si>
  <si>
    <t>49392</t>
  </si>
  <si>
    <t>49393</t>
  </si>
  <si>
    <t>49394</t>
  </si>
  <si>
    <t>49395</t>
  </si>
  <si>
    <t>49397</t>
  </si>
  <si>
    <t>49398</t>
  </si>
  <si>
    <t>49399</t>
  </si>
  <si>
    <t>49400</t>
  </si>
  <si>
    <t>49401</t>
  </si>
  <si>
    <t>49402</t>
  </si>
  <si>
    <t>49404</t>
  </si>
  <si>
    <t>49405</t>
  </si>
  <si>
    <t>49406</t>
  </si>
  <si>
    <t>49407</t>
  </si>
  <si>
    <t>49408</t>
  </si>
  <si>
    <t>49409</t>
  </si>
  <si>
    <t>49410</t>
  </si>
  <si>
    <t>49411</t>
  </si>
  <si>
    <t>49412</t>
  </si>
  <si>
    <t>49413</t>
  </si>
  <si>
    <t>49414</t>
  </si>
  <si>
    <t>49415</t>
  </si>
  <si>
    <t>49416</t>
  </si>
  <si>
    <t>49417</t>
  </si>
  <si>
    <t>49418</t>
  </si>
  <si>
    <t>49419</t>
  </si>
  <si>
    <t>49424</t>
  </si>
  <si>
    <t>49431</t>
  </si>
  <si>
    <t>49438</t>
  </si>
  <si>
    <t>49444</t>
  </si>
  <si>
    <t>49445</t>
  </si>
  <si>
    <t>49446</t>
  </si>
  <si>
    <t>49447</t>
  </si>
  <si>
    <t>49448</t>
  </si>
  <si>
    <t>49449</t>
  </si>
  <si>
    <t>49450</t>
  </si>
  <si>
    <t>49451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</si>
  <si>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</si>
  <si>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</si>
  <si>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</si>
  <si>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</si>
  <si>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</si>
  <si>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</si>
  <si>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</si>
  <si>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</si>
  <si>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</si>
  <si>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49462</t>
  </si>
  <si>
    <t>49463</t>
  </si>
  <si>
    <t>49464</t>
  </si>
  <si>
    <t>49609</t>
  </si>
  <si>
    <t>49612</t>
  </si>
  <si>
    <t>49614</t>
  </si>
  <si>
    <t>49615</t>
  </si>
  <si>
    <t>49616</t>
  </si>
  <si>
    <t>49617</t>
  </si>
  <si>
    <t>49619</t>
  </si>
  <si>
    <t>49620</t>
  </si>
  <si>
    <t>49623</t>
  </si>
  <si>
    <t>49624</t>
  </si>
  <si>
    <t>49625</t>
  </si>
  <si>
    <t>49627</t>
  </si>
  <si>
    <t>49628</t>
  </si>
  <si>
    <t>49644</t>
  </si>
  <si>
    <t>49645</t>
  </si>
  <si>
    <t>49646</t>
  </si>
  <si>
    <t>49647</t>
  </si>
  <si>
    <t>49649</t>
  </si>
  <si>
    <t>49650</t>
  </si>
  <si>
    <t>49651</t>
  </si>
  <si>
    <t>49652</t>
  </si>
  <si>
    <t>49787</t>
  </si>
  <si>
    <t>49788</t>
  </si>
  <si>
    <t>49790</t>
  </si>
  <si>
    <t>49791</t>
  </si>
  <si>
    <t>50007</t>
  </si>
  <si>
    <t>50008</t>
  </si>
  <si>
    <t>50009</t>
  </si>
  <si>
    <t>50010</t>
  </si>
  <si>
    <t>50011</t>
  </si>
  <si>
    <t>50012</t>
  </si>
  <si>
    <t>50013</t>
  </si>
  <si>
    <t>50014</t>
  </si>
  <si>
    <t>50015</t>
  </si>
  <si>
    <t>50016</t>
  </si>
  <si>
    <t>50017</t>
  </si>
  <si>
    <t>50018</t>
  </si>
  <si>
    <t>50023</t>
  </si>
  <si>
    <t>50024</t>
  </si>
  <si>
    <t>50025</t>
  </si>
  <si>
    <t>50195</t>
  </si>
  <si>
    <t>50198</t>
  </si>
  <si>
    <t>50201</t>
  </si>
  <si>
    <t>50226</t>
  </si>
  <si>
    <t>50275</t>
  </si>
  <si>
    <t>50281</t>
  </si>
  <si>
    <t>50282</t>
  </si>
  <si>
    <t>50283</t>
  </si>
  <si>
    <t>50284</t>
  </si>
  <si>
    <t>50285</t>
  </si>
  <si>
    <t>50286</t>
  </si>
  <si>
    <t>50287</t>
  </si>
  <si>
    <t>50307</t>
  </si>
  <si>
    <t>50308</t>
  </si>
  <si>
    <t>50309</t>
  </si>
  <si>
    <t>50310</t>
  </si>
  <si>
    <t>50311</t>
  </si>
  <si>
    <t>50312</t>
  </si>
  <si>
    <t>50313</t>
  </si>
  <si>
    <t>50314</t>
  </si>
  <si>
    <t>50553</t>
  </si>
  <si>
    <t>50554</t>
  </si>
  <si>
    <t>50555</t>
  </si>
  <si>
    <t>50556</t>
  </si>
  <si>
    <t>50557</t>
  </si>
  <si>
    <t>50558</t>
  </si>
  <si>
    <t>50559</t>
  </si>
  <si>
    <t>50560</t>
  </si>
  <si>
    <t>51027</t>
  </si>
  <si>
    <t>51028</t>
  </si>
  <si>
    <t>51297</t>
  </si>
  <si>
    <t>51299</t>
  </si>
  <si>
    <t>52065</t>
  </si>
  <si>
    <t>52185</t>
  </si>
  <si>
    <t>52186</t>
  </si>
  <si>
    <t>52423</t>
  </si>
  <si>
    <t>52759</t>
  </si>
  <si>
    <t>53052</t>
  </si>
  <si>
    <t>53053</t>
  </si>
  <si>
    <t>53054</t>
  </si>
  <si>
    <t>53137</t>
  </si>
  <si>
    <t>53142</t>
  </si>
  <si>
    <t>53143</t>
  </si>
  <si>
    <t>53159</t>
  </si>
  <si>
    <t>53160</t>
  </si>
  <si>
    <t>53163</t>
  </si>
  <si>
    <t>53181</t>
  </si>
  <si>
    <t>53313</t>
  </si>
  <si>
    <t>53314</t>
  </si>
  <si>
    <t>53715</t>
  </si>
  <si>
    <t>53716</t>
  </si>
  <si>
    <t>53747</t>
  </si>
  <si>
    <t>53754</t>
  </si>
  <si>
    <t>53755</t>
  </si>
  <si>
    <t>53756</t>
  </si>
  <si>
    <t>53757</t>
  </si>
  <si>
    <t>53808</t>
  </si>
  <si>
    <t>53809</t>
  </si>
  <si>
    <t>53983</t>
  </si>
  <si>
    <t>54549</t>
  </si>
  <si>
    <t>54569</t>
  </si>
  <si>
    <t>54588</t>
  </si>
  <si>
    <t>54721</t>
  </si>
  <si>
    <t>54724</t>
  </si>
  <si>
    <t>54949</t>
  </si>
  <si>
    <t>54953</t>
  </si>
  <si>
    <t>54958</t>
  </si>
  <si>
    <t>54965</t>
  </si>
  <si>
    <t>54966</t>
  </si>
  <si>
    <t>55037</t>
  </si>
  <si>
    <t>55038</t>
  </si>
  <si>
    <t>55039</t>
  </si>
  <si>
    <t>55040</t>
  </si>
  <si>
    <t>55041</t>
  </si>
  <si>
    <t>55042</t>
  </si>
  <si>
    <t>55113</t>
  </si>
  <si>
    <t>55119</t>
  </si>
  <si>
    <t>55290</t>
  </si>
  <si>
    <t>55292</t>
  </si>
  <si>
    <t>55293</t>
  </si>
  <si>
    <t>55295</t>
  </si>
  <si>
    <t>55303</t>
  </si>
  <si>
    <t>55355</t>
  </si>
  <si>
    <t>55356</t>
  </si>
  <si>
    <t>55357</t>
  </si>
  <si>
    <t>55358</t>
  </si>
  <si>
    <t>55362</t>
  </si>
  <si>
    <t>55810</t>
  </si>
  <si>
    <t>55812</t>
  </si>
  <si>
    <t>55815</t>
  </si>
  <si>
    <t>55817</t>
  </si>
  <si>
    <t>55818</t>
  </si>
  <si>
    <t>55842</t>
  </si>
  <si>
    <t>55863</t>
  </si>
  <si>
    <t>55864</t>
  </si>
  <si>
    <t>55865</t>
  </si>
  <si>
    <t>55889</t>
  </si>
  <si>
    <t>55890</t>
  </si>
  <si>
    <t>55908</t>
  </si>
  <si>
    <t>55910</t>
  </si>
  <si>
    <t>55911</t>
  </si>
  <si>
    <t>55912</t>
  </si>
  <si>
    <t>55913</t>
  </si>
  <si>
    <t>55914</t>
  </si>
  <si>
    <t>55920</t>
  </si>
  <si>
    <t>55922</t>
  </si>
  <si>
    <t>55927</t>
  </si>
  <si>
    <t>55928</t>
  </si>
  <si>
    <t>55929</t>
  </si>
  <si>
    <t>55938</t>
  </si>
  <si>
    <t>55941</t>
  </si>
  <si>
    <t>55942</t>
  </si>
  <si>
    <t>55947</t>
  </si>
  <si>
    <t>55948</t>
  </si>
  <si>
    <t>55953</t>
  </si>
  <si>
    <t>55958</t>
  </si>
  <si>
    <t>55960</t>
  </si>
  <si>
    <t>55961</t>
  </si>
  <si>
    <t>55984</t>
  </si>
  <si>
    <t>55985</t>
  </si>
  <si>
    <t>55986</t>
  </si>
  <si>
    <t>55987</t>
  </si>
  <si>
    <t>56183</t>
  </si>
  <si>
    <t>56276</t>
  </si>
  <si>
    <t>56538</t>
  </si>
  <si>
    <t>56539</t>
  </si>
  <si>
    <t>56540</t>
  </si>
  <si>
    <t>56541</t>
  </si>
  <si>
    <t>56542</t>
  </si>
  <si>
    <t>56543</t>
  </si>
  <si>
    <t>56545</t>
  </si>
  <si>
    <t>56549</t>
  </si>
  <si>
    <t>56550</t>
  </si>
  <si>
    <t>56551</t>
  </si>
  <si>
    <t>56599</t>
  </si>
  <si>
    <t>56667</t>
  </si>
  <si>
    <t>56743</t>
  </si>
  <si>
    <t>56744</t>
  </si>
  <si>
    <t>56745</t>
  </si>
  <si>
    <t>56746</t>
  </si>
  <si>
    <t>56747</t>
  </si>
  <si>
    <t>56748</t>
  </si>
  <si>
    <t>56866</t>
  </si>
  <si>
    <t>56867</t>
  </si>
  <si>
    <t>57132</t>
  </si>
  <si>
    <t>57159</t>
  </si>
  <si>
    <t>57365</t>
  </si>
  <si>
    <t>57550</t>
  </si>
  <si>
    <t>57551</t>
  </si>
  <si>
    <t>57568</t>
  </si>
  <si>
    <t>57603</t>
  </si>
  <si>
    <t>57604</t>
  </si>
  <si>
    <t>57605</t>
  </si>
  <si>
    <t>57759</t>
  </si>
  <si>
    <t>57760</t>
  </si>
  <si>
    <t>57902</t>
  </si>
  <si>
    <t>57904</t>
  </si>
  <si>
    <t>57907</t>
  </si>
  <si>
    <t>57909</t>
  </si>
  <si>
    <t>57911</t>
  </si>
  <si>
    <t>57913</t>
  </si>
  <si>
    <t>57914</t>
  </si>
  <si>
    <t>57922</t>
  </si>
  <si>
    <t>57923</t>
  </si>
  <si>
    <t>57924</t>
  </si>
  <si>
    <t>57925</t>
  </si>
  <si>
    <t>57926</t>
  </si>
  <si>
    <t>57943</t>
  </si>
  <si>
    <t>57944</t>
  </si>
  <si>
    <t>57945</t>
  </si>
  <si>
    <t>57946</t>
  </si>
  <si>
    <t>57947</t>
  </si>
  <si>
    <t>58024</t>
  </si>
  <si>
    <t>58025</t>
  </si>
  <si>
    <t>58127</t>
  </si>
  <si>
    <t>58129</t>
  </si>
  <si>
    <t>58130</t>
  </si>
  <si>
    <t>58133</t>
  </si>
  <si>
    <t>58134</t>
  </si>
  <si>
    <t>58135</t>
  </si>
  <si>
    <t>58136</t>
  </si>
  <si>
    <t>58137</t>
  </si>
  <si>
    <t>58138</t>
  </si>
  <si>
    <t>58262</t>
  </si>
  <si>
    <t>58381</t>
  </si>
  <si>
    <t>58491</t>
  </si>
  <si>
    <t>58493</t>
  </si>
  <si>
    <t>58494</t>
  </si>
  <si>
    <t>58562</t>
  </si>
  <si>
    <t>58594</t>
  </si>
  <si>
    <t>58649</t>
  </si>
  <si>
    <t>58650</t>
  </si>
  <si>
    <t>58652</t>
  </si>
  <si>
    <t>58653</t>
  </si>
  <si>
    <t>58654</t>
  </si>
  <si>
    <t>58655</t>
  </si>
  <si>
    <t>58657</t>
  </si>
  <si>
    <t>58658</t>
  </si>
  <si>
    <t>58659</t>
  </si>
  <si>
    <t>58660</t>
  </si>
  <si>
    <t>58661</t>
  </si>
  <si>
    <t>58662</t>
  </si>
  <si>
    <t>58663</t>
  </si>
  <si>
    <t>58664</t>
  </si>
  <si>
    <t>58665</t>
  </si>
  <si>
    <t>58666</t>
  </si>
  <si>
    <t>58668</t>
  </si>
  <si>
    <t>58669</t>
  </si>
  <si>
    <t>58673</t>
  </si>
  <si>
    <t>58746</t>
  </si>
  <si>
    <t>58750</t>
  </si>
  <si>
    <t>58751</t>
  </si>
  <si>
    <t>58752</t>
  </si>
  <si>
    <t>58753</t>
  </si>
  <si>
    <t>58773</t>
  </si>
  <si>
    <t>58776</t>
  </si>
  <si>
    <t>58777</t>
  </si>
  <si>
    <t>58778</t>
  </si>
  <si>
    <t>58779</t>
  </si>
  <si>
    <t>58872</t>
  </si>
  <si>
    <t>59113</t>
  </si>
  <si>
    <t>59114</t>
  </si>
  <si>
    <t>59116</t>
  </si>
  <si>
    <t>59117</t>
  </si>
  <si>
    <t>59118</t>
  </si>
  <si>
    <t>59119</t>
  </si>
  <si>
    <t>59120</t>
  </si>
  <si>
    <t>59121</t>
  </si>
  <si>
    <t>59122</t>
  </si>
  <si>
    <t>59123</t>
  </si>
  <si>
    <t>59124</t>
  </si>
  <si>
    <t>59125</t>
  </si>
  <si>
    <t>59126</t>
  </si>
  <si>
    <t>59127</t>
  </si>
  <si>
    <t>59128</t>
  </si>
  <si>
    <t>59129</t>
  </si>
  <si>
    <t>59130</t>
  </si>
  <si>
    <t>59131</t>
  </si>
  <si>
    <t>59132</t>
  </si>
  <si>
    <t>59133</t>
  </si>
  <si>
    <t>59134</t>
  </si>
  <si>
    <t>59135</t>
  </si>
  <si>
    <t>59138</t>
  </si>
  <si>
    <t>59139</t>
  </si>
  <si>
    <t>59140</t>
  </si>
  <si>
    <t>59142</t>
  </si>
  <si>
    <t>59143</t>
  </si>
  <si>
    <t>59144</t>
  </si>
  <si>
    <t>59145</t>
  </si>
  <si>
    <t>59146</t>
  </si>
  <si>
    <t>59147</t>
  </si>
  <si>
    <t>59148</t>
  </si>
  <si>
    <t>59149</t>
  </si>
  <si>
    <t>59155</t>
  </si>
  <si>
    <t>59157</t>
  </si>
  <si>
    <t>59158</t>
  </si>
  <si>
    <t>59159</t>
  </si>
  <si>
    <t>59162</t>
  </si>
  <si>
    <t>59163</t>
  </si>
  <si>
    <t>59164</t>
  </si>
  <si>
    <t>59165</t>
  </si>
  <si>
    <t>59166</t>
  </si>
  <si>
    <t>59194</t>
  </si>
  <si>
    <t>59234</t>
  </si>
  <si>
    <t>59235</t>
  </si>
  <si>
    <t>59294</t>
  </si>
  <si>
    <t>59295</t>
  </si>
  <si>
    <t>59319</t>
  </si>
  <si>
    <t>59323</t>
  </si>
  <si>
    <t>59325</t>
  </si>
  <si>
    <t>59360</t>
  </si>
  <si>
    <t>59361</t>
  </si>
  <si>
    <t>59369</t>
  </si>
  <si>
    <t>59370</t>
  </si>
  <si>
    <t>59380</t>
  </si>
  <si>
    <t>59388</t>
  </si>
  <si>
    <t>59427</t>
  </si>
  <si>
    <t>59468</t>
  </si>
  <si>
    <t>59511</t>
  </si>
  <si>
    <t>59544</t>
  </si>
  <si>
    <t>59565</t>
  </si>
  <si>
    <t>59566</t>
  </si>
  <si>
    <t>59570</t>
  </si>
  <si>
    <t>59672</t>
  </si>
  <si>
    <t>59673</t>
  </si>
  <si>
    <t>59674</t>
  </si>
  <si>
    <t>59675</t>
  </si>
  <si>
    <t>59676</t>
  </si>
  <si>
    <t>59677</t>
  </si>
  <si>
    <t>59678</t>
  </si>
  <si>
    <t>59679</t>
  </si>
  <si>
    <t>59680</t>
  </si>
  <si>
    <t>59682</t>
  </si>
  <si>
    <t>59683</t>
  </si>
  <si>
    <t>59685</t>
  </si>
  <si>
    <t>59686</t>
  </si>
  <si>
    <t>59690</t>
  </si>
  <si>
    <t>59694</t>
  </si>
  <si>
    <t>59695</t>
  </si>
  <si>
    <t>59696</t>
  </si>
  <si>
    <t>59697</t>
  </si>
  <si>
    <t>59700</t>
  </si>
  <si>
    <t>59702</t>
  </si>
  <si>
    <t>59899</t>
  </si>
  <si>
    <t>59900</t>
  </si>
  <si>
    <t>59901</t>
  </si>
  <si>
    <t>59902</t>
  </si>
  <si>
    <t>59903</t>
  </si>
  <si>
    <t>59904</t>
  </si>
  <si>
    <t>59905</t>
  </si>
  <si>
    <t>59906</t>
  </si>
  <si>
    <t>59907</t>
  </si>
  <si>
    <t>59908</t>
  </si>
  <si>
    <t>59909</t>
  </si>
  <si>
    <t>59910</t>
  </si>
  <si>
    <t>59911</t>
  </si>
  <si>
    <t>59913</t>
  </si>
  <si>
    <t>59914</t>
  </si>
  <si>
    <t>59917</t>
  </si>
  <si>
    <t>59918</t>
  </si>
  <si>
    <t>59922</t>
  </si>
  <si>
    <t>59923</t>
  </si>
  <si>
    <t>59924</t>
  </si>
  <si>
    <t>59927</t>
  </si>
  <si>
    <t>59940</t>
  </si>
  <si>
    <t>59941</t>
  </si>
  <si>
    <t>59944</t>
  </si>
  <si>
    <t>59945</t>
  </si>
  <si>
    <t>59947</t>
  </si>
  <si>
    <t>59948</t>
  </si>
  <si>
    <t>59998</t>
  </si>
  <si>
    <t>60047</t>
  </si>
  <si>
    <t>60056</t>
  </si>
  <si>
    <t>60057</t>
  </si>
  <si>
    <t>60058</t>
  </si>
  <si>
    <t>60059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</si>
  <si>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</si>
  <si>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</si>
  <si>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</si>
  <si>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</si>
  <si>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</si>
  <si>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</si>
  <si>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</si>
  <si>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</si>
  <si>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</si>
  <si>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</si>
  <si>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</si>
  <si>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</si>
  <si>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</si>
  <si>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</si>
  <si>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</si>
  <si>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</si>
  <si>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</si>
  <si>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</si>
  <si>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</si>
  <si>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</si>
  <si>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60096</t>
  </si>
  <si>
    <t>60097</t>
  </si>
  <si>
    <t>60098</t>
  </si>
  <si>
    <t>60099</t>
  </si>
  <si>
    <t>60100</t>
  </si>
  <si>
    <t>60101</t>
  </si>
  <si>
    <t>60103</t>
  </si>
  <si>
    <t>60104</t>
  </si>
  <si>
    <t>60105</t>
  </si>
  <si>
    <t>60106</t>
  </si>
  <si>
    <t>60107</t>
  </si>
  <si>
    <t>60108</t>
  </si>
  <si>
    <t>60109</t>
  </si>
  <si>
    <t>60111</t>
  </si>
  <si>
    <t>60112</t>
  </si>
  <si>
    <t>60204</t>
  </si>
  <si>
    <t>60211</t>
  </si>
  <si>
    <t>60212</t>
  </si>
  <si>
    <t>60261</t>
  </si>
  <si>
    <t>60262</t>
  </si>
  <si>
    <t>60263</t>
  </si>
  <si>
    <t>60265</t>
  </si>
  <si>
    <t>60266</t>
  </si>
  <si>
    <t>60267</t>
  </si>
  <si>
    <t>60270</t>
  </si>
  <si>
    <t>60271</t>
  </si>
  <si>
    <t>60409</t>
  </si>
  <si>
    <t>60426</t>
  </si>
  <si>
    <t>60427</t>
  </si>
  <si>
    <t>60428</t>
  </si>
  <si>
    <t>60466</t>
  </si>
  <si>
    <t>60468</t>
  </si>
  <si>
    <t>60471</t>
  </si>
  <si>
    <t>60472</t>
  </si>
  <si>
    <t>60473</t>
  </si>
  <si>
    <t>60474</t>
  </si>
  <si>
    <t>60475</t>
  </si>
  <si>
    <t>60476</t>
  </si>
  <si>
    <t>60480</t>
  </si>
  <si>
    <t>60632</t>
  </si>
  <si>
    <t>60876</t>
  </si>
  <si>
    <t>60881</t>
  </si>
  <si>
    <t>60882</t>
  </si>
  <si>
    <t>60883</t>
  </si>
  <si>
    <t>60884</t>
  </si>
  <si>
    <t>60885</t>
  </si>
  <si>
    <t>60886</t>
  </si>
  <si>
    <t>60887</t>
  </si>
  <si>
    <t>60906</t>
  </si>
  <si>
    <t>60907</t>
  </si>
  <si>
    <t>60908</t>
  </si>
  <si>
    <t>60909</t>
  </si>
  <si>
    <t>60910</t>
  </si>
  <si>
    <t>60911</t>
  </si>
  <si>
    <t>60912</t>
  </si>
  <si>
    <t>60913</t>
  </si>
  <si>
    <t>60914</t>
  </si>
  <si>
    <t>60915</t>
  </si>
  <si>
    <t>60916</t>
  </si>
  <si>
    <t>60917</t>
  </si>
  <si>
    <t>60918</t>
  </si>
  <si>
    <t>60919</t>
  </si>
  <si>
    <t>60920</t>
  </si>
  <si>
    <t>60921</t>
  </si>
  <si>
    <t>60922</t>
  </si>
  <si>
    <t>60923</t>
  </si>
  <si>
    <t>60924</t>
  </si>
  <si>
    <t>60925</t>
  </si>
  <si>
    <t>60932</t>
  </si>
  <si>
    <t>60933</t>
  </si>
  <si>
    <t>60935</t>
  </si>
  <si>
    <t>60936</t>
  </si>
  <si>
    <t>60937</t>
  </si>
  <si>
    <t>60939</t>
  </si>
  <si>
    <t>60940</t>
  </si>
  <si>
    <t>60946</t>
  </si>
  <si>
    <t>60947</t>
  </si>
  <si>
    <t>60948</t>
  </si>
  <si>
    <t>61005</t>
  </si>
  <si>
    <t>61032</t>
  </si>
  <si>
    <t>61033</t>
  </si>
  <si>
    <t>61034</t>
  </si>
  <si>
    <t>61035</t>
  </si>
  <si>
    <t>61036</t>
  </si>
  <si>
    <t>61037</t>
  </si>
  <si>
    <t>61082</t>
  </si>
  <si>
    <t>61107</t>
  </si>
  <si>
    <t>61108</t>
  </si>
  <si>
    <t>61109</t>
  </si>
  <si>
    <t>61110</t>
  </si>
  <si>
    <t>61116</t>
  </si>
  <si>
    <t>61119</t>
  </si>
  <si>
    <t>61125</t>
  </si>
  <si>
    <t>61126</t>
  </si>
  <si>
    <t>61128</t>
  </si>
  <si>
    <t>61129</t>
  </si>
  <si>
    <t>61130</t>
  </si>
  <si>
    <t>61131</t>
  </si>
  <si>
    <t>61185</t>
  </si>
  <si>
    <t>61193</t>
  </si>
  <si>
    <t>61203</t>
  </si>
  <si>
    <t>61209</t>
  </si>
  <si>
    <t>61253</t>
  </si>
  <si>
    <t>61280</t>
  </si>
  <si>
    <t>61330</t>
  </si>
  <si>
    <t>61331</t>
  </si>
  <si>
    <t>61332</t>
  </si>
  <si>
    <t>61333</t>
  </si>
  <si>
    <t>61335</t>
  </si>
  <si>
    <t>61337</t>
  </si>
  <si>
    <t>61338</t>
  </si>
  <si>
    <t>61367</t>
  </si>
  <si>
    <t>61368</t>
  </si>
  <si>
    <t>61369</t>
  </si>
  <si>
    <t>61370</t>
  </si>
  <si>
    <t>61371</t>
  </si>
  <si>
    <t>61372</t>
  </si>
  <si>
    <t>61374</t>
  </si>
  <si>
    <t>61375</t>
  </si>
  <si>
    <t>61376</t>
  </si>
  <si>
    <t>61377</t>
  </si>
  <si>
    <t>61378</t>
  </si>
  <si>
    <t>61379</t>
  </si>
  <si>
    <t>61380</t>
  </si>
  <si>
    <t>61381</t>
  </si>
  <si>
    <t>61382</t>
  </si>
  <si>
    <t>61383</t>
  </si>
  <si>
    <t>61384</t>
  </si>
  <si>
    <t>61385</t>
  </si>
  <si>
    <t>61386</t>
  </si>
  <si>
    <t>61387</t>
  </si>
  <si>
    <t>61388</t>
  </si>
  <si>
    <t>61392</t>
  </si>
  <si>
    <t>61393</t>
  </si>
  <si>
    <t>61394</t>
  </si>
  <si>
    <t>61395</t>
  </si>
  <si>
    <t>61396</t>
  </si>
  <si>
    <t>61397</t>
  </si>
  <si>
    <t>61398</t>
  </si>
  <si>
    <t>61399</t>
  </si>
  <si>
    <t>61400</t>
  </si>
  <si>
    <t>61401</t>
  </si>
  <si>
    <t>61402</t>
  </si>
  <si>
    <t>61403</t>
  </si>
  <si>
    <t>61404</t>
  </si>
  <si>
    <t>61405</t>
  </si>
  <si>
    <t>61406</t>
  </si>
  <si>
    <t>61407</t>
  </si>
  <si>
    <t>61408</t>
  </si>
  <si>
    <t>61409</t>
  </si>
  <si>
    <t>61410</t>
  </si>
  <si>
    <t>61411</t>
  </si>
  <si>
    <t>61412</t>
  </si>
  <si>
    <t>61413</t>
  </si>
  <si>
    <t>61414</t>
  </si>
  <si>
    <t>61436</t>
  </si>
  <si>
    <t>61573</t>
  </si>
  <si>
    <t>61578</t>
  </si>
  <si>
    <t>61580</t>
  </si>
  <si>
    <t>61581</t>
  </si>
  <si>
    <t>61582</t>
  </si>
  <si>
    <t>61583</t>
  </si>
  <si>
    <t>61596</t>
  </si>
  <si>
    <t>61640</t>
  </si>
  <si>
    <t>61641</t>
  </si>
  <si>
    <t>61642</t>
  </si>
  <si>
    <t>61643</t>
  </si>
  <si>
    <t>61644</t>
  </si>
  <si>
    <t>61645</t>
  </si>
  <si>
    <t>61646</t>
  </si>
  <si>
    <t>61647</t>
  </si>
  <si>
    <t>61668</t>
  </si>
  <si>
    <t>61670</t>
  </si>
  <si>
    <t>61671</t>
  </si>
  <si>
    <t>61690</t>
  </si>
  <si>
    <t>61697</t>
  </si>
  <si>
    <t>61698</t>
  </si>
  <si>
    <t>61699</t>
  </si>
  <si>
    <t>61703</t>
  </si>
  <si>
    <t>61704</t>
  </si>
  <si>
    <t>61706</t>
  </si>
  <si>
    <t>61707</t>
  </si>
  <si>
    <t>61708</t>
  </si>
  <si>
    <t>61709</t>
  </si>
  <si>
    <t>61714</t>
  </si>
  <si>
    <t>61715</t>
  </si>
  <si>
    <t>61716</t>
  </si>
  <si>
    <t>61717</t>
  </si>
  <si>
    <t>61718</t>
  </si>
  <si>
    <t>61773</t>
  </si>
  <si>
    <t>61774</t>
  </si>
  <si>
    <t>61775</t>
  </si>
  <si>
    <t>61776</t>
  </si>
  <si>
    <t>61777</t>
  </si>
  <si>
    <t>61778</t>
  </si>
  <si>
    <t>61779</t>
  </si>
  <si>
    <t>61780</t>
  </si>
  <si>
    <t>61781</t>
  </si>
  <si>
    <t>61782</t>
  </si>
  <si>
    <t>61785</t>
  </si>
  <si>
    <t>61786</t>
  </si>
  <si>
    <t>61787</t>
  </si>
  <si>
    <t>61794</t>
  </si>
  <si>
    <t>61811</t>
  </si>
  <si>
    <t>61812</t>
  </si>
  <si>
    <t>61813</t>
  </si>
  <si>
    <t>61814</t>
  </si>
  <si>
    <t>61815</t>
  </si>
  <si>
    <t>61816</t>
  </si>
  <si>
    <t>61817</t>
  </si>
  <si>
    <t>61819</t>
  </si>
  <si>
    <t>61820</t>
  </si>
  <si>
    <t>61821</t>
  </si>
  <si>
    <t>61822</t>
  </si>
  <si>
    <t>61823</t>
  </si>
  <si>
    <t>61824</t>
  </si>
  <si>
    <t>61825</t>
  </si>
  <si>
    <t>61827</t>
  </si>
  <si>
    <t>61828</t>
  </si>
  <si>
    <t>61843</t>
  </si>
  <si>
    <t>61940</t>
  </si>
  <si>
    <t>61949</t>
  </si>
  <si>
    <t>61950</t>
  </si>
  <si>
    <t>62001</t>
  </si>
  <si>
    <t>62151</t>
  </si>
  <si>
    <t>62451</t>
  </si>
  <si>
    <t>62452</t>
  </si>
  <si>
    <t>62454</t>
  </si>
  <si>
    <t>62481</t>
  </si>
  <si>
    <t>62557</t>
  </si>
  <si>
    <t>62558</t>
  </si>
  <si>
    <t>62559</t>
  </si>
  <si>
    <t>62565</t>
  </si>
  <si>
    <t>62566</t>
  </si>
  <si>
    <t>62567</t>
  </si>
  <si>
    <t>62968</t>
  </si>
  <si>
    <t>62969</t>
  </si>
  <si>
    <t>62970</t>
  </si>
  <si>
    <t>62971</t>
  </si>
  <si>
    <t>62972</t>
  </si>
  <si>
    <t>62973</t>
  </si>
  <si>
    <t>62974</t>
  </si>
  <si>
    <t>62975</t>
  </si>
  <si>
    <t>62976</t>
  </si>
  <si>
    <t>62979</t>
  </si>
  <si>
    <t>62980</t>
  </si>
  <si>
    <t>62981</t>
  </si>
  <si>
    <t>62982</t>
  </si>
  <si>
    <t>62983</t>
  </si>
  <si>
    <t>62984</t>
  </si>
  <si>
    <t>62985</t>
  </si>
  <si>
    <t>62986</t>
  </si>
  <si>
    <t>62987</t>
  </si>
  <si>
    <t>62988</t>
  </si>
  <si>
    <t>63014</t>
  </si>
  <si>
    <t>63015</t>
  </si>
  <si>
    <t>63024</t>
  </si>
  <si>
    <t>63025</t>
  </si>
  <si>
    <t>63026</t>
  </si>
  <si>
    <t>63028</t>
  </si>
  <si>
    <t>63033</t>
  </si>
  <si>
    <t>63094</t>
  </si>
  <si>
    <t>63095</t>
  </si>
  <si>
    <t>63096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</si>
  <si>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</si>
  <si>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</si>
  <si>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</si>
  <si>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</si>
  <si>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</si>
  <si>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</si>
  <si>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</si>
  <si>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</si>
  <si>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</si>
  <si>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</si>
  <si>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</si>
  <si>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63284</t>
  </si>
  <si>
    <t>63603</t>
  </si>
  <si>
    <t>63604</t>
  </si>
  <si>
    <t>63605</t>
  </si>
  <si>
    <t>63606</t>
  </si>
  <si>
    <t>63732</t>
  </si>
  <si>
    <t>63838</t>
  </si>
  <si>
    <t>63845</t>
  </si>
  <si>
    <t>63846</t>
  </si>
  <si>
    <t>63847</t>
  </si>
  <si>
    <t>63880</t>
  </si>
  <si>
    <t>63881</t>
  </si>
  <si>
    <t>63995</t>
  </si>
  <si>
    <t>6403</t>
  </si>
  <si>
    <t>64083</t>
  </si>
  <si>
    <t>64091</t>
  </si>
  <si>
    <t>64167</t>
  </si>
  <si>
    <t>64168</t>
  </si>
  <si>
    <t>6442</t>
  </si>
  <si>
    <t>6443</t>
  </si>
  <si>
    <t>6444</t>
  </si>
  <si>
    <t>6445</t>
  </si>
  <si>
    <t>6446</t>
  </si>
  <si>
    <t>6448</t>
  </si>
  <si>
    <t>6452</t>
  </si>
  <si>
    <t>64678</t>
  </si>
  <si>
    <t>64702</t>
  </si>
  <si>
    <t>64704</t>
  </si>
  <si>
    <t>64712</t>
  </si>
  <si>
    <t>64713</t>
  </si>
  <si>
    <t>64772</t>
  </si>
  <si>
    <t>64773</t>
  </si>
  <si>
    <t>64774</t>
  </si>
  <si>
    <t>64782</t>
  </si>
  <si>
    <t>64783</t>
  </si>
  <si>
    <t>64795</t>
  </si>
  <si>
    <t>64847</t>
  </si>
  <si>
    <t>64848</t>
  </si>
  <si>
    <t>64849</t>
  </si>
  <si>
    <t>64850</t>
  </si>
  <si>
    <t>64851</t>
  </si>
  <si>
    <t>64852</t>
  </si>
  <si>
    <t>64853</t>
  </si>
  <si>
    <t>64854</t>
  </si>
  <si>
    <t>64855</t>
  </si>
  <si>
    <t>64856</t>
  </si>
  <si>
    <t>64857</t>
  </si>
  <si>
    <t>64858</t>
  </si>
  <si>
    <t>64910</t>
  </si>
  <si>
    <t>64911</t>
  </si>
  <si>
    <t>65018</t>
  </si>
  <si>
    <t>65019</t>
  </si>
  <si>
    <t>65020</t>
  </si>
  <si>
    <t>65021</t>
  </si>
  <si>
    <t>65022</t>
  </si>
  <si>
    <t>65023</t>
  </si>
  <si>
    <t>65024</t>
  </si>
  <si>
    <t>65025</t>
  </si>
  <si>
    <t>65031</t>
  </si>
  <si>
    <t>65136</t>
  </si>
  <si>
    <t>65138</t>
  </si>
  <si>
    <t>65139</t>
  </si>
  <si>
    <t>65155</t>
  </si>
  <si>
    <t>65156</t>
  </si>
  <si>
    <t>65184</t>
  </si>
  <si>
    <t>65186</t>
  </si>
  <si>
    <t>65242</t>
  </si>
  <si>
    <t>65243</t>
  </si>
  <si>
    <t>65244</t>
  </si>
  <si>
    <t>65245</t>
  </si>
  <si>
    <t>65246</t>
  </si>
  <si>
    <t>65247</t>
  </si>
  <si>
    <t>65248</t>
  </si>
  <si>
    <t>65249</t>
  </si>
  <si>
    <t>65250</t>
  </si>
  <si>
    <t>65251</t>
  </si>
  <si>
    <t>65252</t>
  </si>
  <si>
    <t>65253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</si>
  <si>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</si>
  <si>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</si>
  <si>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</si>
  <si>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</si>
  <si>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</si>
  <si>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</si>
  <si>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</si>
  <si>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</si>
  <si>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</si>
  <si>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</si>
  <si>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</si>
  <si>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</si>
  <si>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65266</t>
  </si>
  <si>
    <t>65267</t>
  </si>
  <si>
    <t>65324</t>
  </si>
  <si>
    <t>65330</t>
  </si>
  <si>
    <t>65392</t>
  </si>
  <si>
    <t>65393</t>
  </si>
  <si>
    <t>65408</t>
  </si>
  <si>
    <t>65450</t>
  </si>
  <si>
    <t>65451</t>
  </si>
  <si>
    <t>65452</t>
  </si>
  <si>
    <t>65592</t>
  </si>
  <si>
    <t>65593</t>
  </si>
  <si>
    <t>65594</t>
  </si>
  <si>
    <t>65595</t>
  </si>
  <si>
    <t>65596</t>
  </si>
  <si>
    <t>65597</t>
  </si>
  <si>
    <t>65598</t>
  </si>
  <si>
    <t>65602</t>
  </si>
  <si>
    <t>65604</t>
  </si>
  <si>
    <t>65605</t>
  </si>
  <si>
    <t>65606</t>
  </si>
  <si>
    <t>65608</t>
  </si>
  <si>
    <t>65609</t>
  </si>
  <si>
    <t>65610</t>
  </si>
  <si>
    <t>65611</t>
  </si>
  <si>
    <t>65612</t>
  </si>
  <si>
    <t>65613</t>
  </si>
  <si>
    <t>65617</t>
  </si>
  <si>
    <t>65619</t>
  </si>
  <si>
    <t>65621</t>
  </si>
  <si>
    <t>65622</t>
  </si>
  <si>
    <t>65625</t>
  </si>
  <si>
    <t>65628</t>
  </si>
  <si>
    <t>65630</t>
  </si>
  <si>
    <t>65631</t>
  </si>
  <si>
    <t>65634</t>
  </si>
  <si>
    <t>65635</t>
  </si>
  <si>
    <t>65637</t>
  </si>
  <si>
    <t>65638</t>
  </si>
  <si>
    <t>65639</t>
  </si>
  <si>
    <t>65640</t>
  </si>
  <si>
    <t>65649</t>
  </si>
  <si>
    <t>65650</t>
  </si>
  <si>
    <t>65651</t>
  </si>
  <si>
    <t>65652</t>
  </si>
  <si>
    <t>65653</t>
  </si>
  <si>
    <t>65654</t>
  </si>
  <si>
    <t>65656</t>
  </si>
  <si>
    <t>65658</t>
  </si>
  <si>
    <t>65659</t>
  </si>
  <si>
    <t>65660</t>
  </si>
  <si>
    <t>65661</t>
  </si>
  <si>
    <t>65666</t>
  </si>
  <si>
    <t>65667</t>
  </si>
  <si>
    <t>65668</t>
  </si>
  <si>
    <t>65669</t>
  </si>
  <si>
    <t>65670</t>
  </si>
  <si>
    <t>65671</t>
  </si>
  <si>
    <t>65752</t>
  </si>
  <si>
    <t>65753</t>
  </si>
  <si>
    <t>65754</t>
  </si>
  <si>
    <t>65755</t>
  </si>
  <si>
    <t>65757</t>
  </si>
  <si>
    <t>65761</t>
  </si>
  <si>
    <t>65764</t>
  </si>
  <si>
    <t>65765</t>
  </si>
  <si>
    <t>65766</t>
  </si>
  <si>
    <t>65767</t>
  </si>
  <si>
    <t>65768</t>
  </si>
  <si>
    <t>65769</t>
  </si>
  <si>
    <t>65802</t>
  </si>
  <si>
    <t>65803</t>
  </si>
  <si>
    <t>65804</t>
  </si>
  <si>
    <t>65805</t>
  </si>
  <si>
    <t>65806</t>
  </si>
  <si>
    <t>65807</t>
  </si>
  <si>
    <t>65808</t>
  </si>
  <si>
    <t>65809</t>
  </si>
  <si>
    <t>65810</t>
  </si>
  <si>
    <t>65811</t>
  </si>
  <si>
    <t>65812</t>
  </si>
  <si>
    <t>65813</t>
  </si>
  <si>
    <t>65814</t>
  </si>
  <si>
    <t>65815</t>
  </si>
  <si>
    <t>65817</t>
  </si>
  <si>
    <t>65818</t>
  </si>
  <si>
    <t>65819</t>
  </si>
  <si>
    <t>65820</t>
  </si>
  <si>
    <t>65821</t>
  </si>
  <si>
    <t>65822</t>
  </si>
  <si>
    <t>65823</t>
  </si>
  <si>
    <t>65824</t>
  </si>
  <si>
    <t>65825</t>
  </si>
  <si>
    <t>65826</t>
  </si>
  <si>
    <t>65827</t>
  </si>
  <si>
    <t>65828</t>
  </si>
  <si>
    <t>65829</t>
  </si>
  <si>
    <t>65830</t>
  </si>
  <si>
    <t>65831</t>
  </si>
  <si>
    <t>65832</t>
  </si>
  <si>
    <t>65834</t>
  </si>
  <si>
    <t>65835</t>
  </si>
  <si>
    <t>65836</t>
  </si>
  <si>
    <t>65908</t>
  </si>
  <si>
    <t>66134</t>
  </si>
  <si>
    <t>66135</t>
  </si>
  <si>
    <t>66136</t>
  </si>
  <si>
    <t>66142</t>
  </si>
  <si>
    <t>66143</t>
  </si>
  <si>
    <t>66144</t>
  </si>
  <si>
    <t>66149</t>
  </si>
  <si>
    <t>66150</t>
  </si>
  <si>
    <t>66237</t>
  </si>
  <si>
    <t>66238</t>
  </si>
  <si>
    <t>66240</t>
  </si>
  <si>
    <t>66257</t>
  </si>
  <si>
    <t>66260</t>
  </si>
  <si>
    <t>66353</t>
  </si>
  <si>
    <t>66355</t>
  </si>
  <si>
    <t>66444</t>
  </si>
  <si>
    <t>66445</t>
  </si>
  <si>
    <t>66446</t>
  </si>
  <si>
    <t>66447</t>
  </si>
  <si>
    <t>66449</t>
  </si>
  <si>
    <t>66533</t>
  </si>
  <si>
    <t>66534</t>
  </si>
  <si>
    <t>66535</t>
  </si>
  <si>
    <t>66536</t>
  </si>
  <si>
    <t>66606</t>
  </si>
  <si>
    <t>66607</t>
  </si>
  <si>
    <t>66609</t>
  </si>
  <si>
    <t>66616</t>
  </si>
  <si>
    <t>66617</t>
  </si>
  <si>
    <t>66618</t>
  </si>
  <si>
    <t>66621</t>
  </si>
  <si>
    <t>66622</t>
  </si>
  <si>
    <t>66623</t>
  </si>
  <si>
    <t>66624</t>
  </si>
  <si>
    <t>66625</t>
  </si>
  <si>
    <t>66626</t>
  </si>
  <si>
    <t>66627</t>
  </si>
  <si>
    <t>66628</t>
  </si>
  <si>
    <t>66629</t>
  </si>
  <si>
    <t>66630</t>
  </si>
  <si>
    <t>66631</t>
  </si>
  <si>
    <t>66632</t>
  </si>
  <si>
    <t>66633</t>
  </si>
  <si>
    <t>66634</t>
  </si>
  <si>
    <t>66635</t>
  </si>
  <si>
    <t>66636</t>
  </si>
  <si>
    <t>66637</t>
  </si>
  <si>
    <t>66638</t>
  </si>
  <si>
    <t>66640</t>
  </si>
  <si>
    <t>66641</t>
  </si>
  <si>
    <t>66643</t>
  </si>
  <si>
    <t>66644</t>
  </si>
  <si>
    <t>66653</t>
  </si>
  <si>
    <t>66654</t>
  </si>
  <si>
    <t>66656</t>
  </si>
  <si>
    <t>66657</t>
  </si>
  <si>
    <t>66658</t>
  </si>
  <si>
    <t>66659</t>
  </si>
  <si>
    <t>66660</t>
  </si>
  <si>
    <t>66674</t>
  </si>
  <si>
    <t>66675</t>
  </si>
  <si>
    <t>66676</t>
  </si>
  <si>
    <t>66677</t>
  </si>
  <si>
    <t>66682</t>
  </si>
  <si>
    <t>66692</t>
  </si>
  <si>
    <t>66693</t>
  </si>
  <si>
    <t>66694</t>
  </si>
  <si>
    <t>66695</t>
  </si>
  <si>
    <t>66696</t>
  </si>
  <si>
    <t>66697</t>
  </si>
  <si>
    <t>66698</t>
  </si>
  <si>
    <t>66699</t>
  </si>
  <si>
    <t>66700</t>
  </si>
  <si>
    <t>66701</t>
  </si>
  <si>
    <t>66702</t>
  </si>
  <si>
    <t>66770</t>
  </si>
  <si>
    <t>66771</t>
  </si>
  <si>
    <t>66772</t>
  </si>
  <si>
    <t>66773</t>
  </si>
  <si>
    <t>66774</t>
  </si>
  <si>
    <t>66777</t>
  </si>
  <si>
    <t>66781</t>
  </si>
  <si>
    <t>66782</t>
  </si>
  <si>
    <t>66783</t>
  </si>
  <si>
    <t>66807</t>
  </si>
  <si>
    <t>66808</t>
  </si>
  <si>
    <t>66862</t>
  </si>
  <si>
    <t>66868</t>
  </si>
  <si>
    <t>66872</t>
  </si>
  <si>
    <t>66873</t>
  </si>
  <si>
    <t>67002</t>
  </si>
  <si>
    <t>67003</t>
  </si>
  <si>
    <t>67004</t>
  </si>
  <si>
    <t>67005</t>
  </si>
  <si>
    <t>67007</t>
  </si>
  <si>
    <t>67008</t>
  </si>
  <si>
    <t>67009</t>
  </si>
  <si>
    <t>67010</t>
  </si>
  <si>
    <t>67039</t>
  </si>
  <si>
    <t>67040</t>
  </si>
  <si>
    <t>67041</t>
  </si>
  <si>
    <t>67043</t>
  </si>
  <si>
    <t>67044</t>
  </si>
  <si>
    <t>67045</t>
  </si>
  <si>
    <t>67051</t>
  </si>
  <si>
    <t>67052</t>
  </si>
  <si>
    <t>67053</t>
  </si>
  <si>
    <t>67232</t>
  </si>
  <si>
    <t>67233</t>
  </si>
  <si>
    <t>67234</t>
  </si>
  <si>
    <t>67235</t>
  </si>
  <si>
    <t>67237</t>
  </si>
  <si>
    <t>67239</t>
  </si>
  <si>
    <t>67240</t>
  </si>
  <si>
    <t>67241</t>
  </si>
  <si>
    <t>67270</t>
  </si>
  <si>
    <t>67277</t>
  </si>
  <si>
    <t>67278</t>
  </si>
  <si>
    <t>67279</t>
  </si>
  <si>
    <t>67292</t>
  </si>
  <si>
    <t>67293</t>
  </si>
  <si>
    <t>67294</t>
  </si>
  <si>
    <t>67295</t>
  </si>
  <si>
    <t>67299</t>
  </si>
  <si>
    <t>67309</t>
  </si>
  <si>
    <t>67310</t>
  </si>
  <si>
    <t>67332</t>
  </si>
  <si>
    <t>67357</t>
  </si>
  <si>
    <t>67358</t>
  </si>
  <si>
    <t>67359</t>
  </si>
  <si>
    <t>67360</t>
  </si>
  <si>
    <t>67361</t>
  </si>
  <si>
    <t>67374</t>
  </si>
  <si>
    <t>67375</t>
  </si>
  <si>
    <t>67376</t>
  </si>
  <si>
    <t>67393</t>
  </si>
  <si>
    <t>67394</t>
  </si>
  <si>
    <t>67462</t>
  </si>
  <si>
    <t>67463</t>
  </si>
  <si>
    <t>67465</t>
  </si>
  <si>
    <t>67466</t>
  </si>
  <si>
    <t>67467</t>
  </si>
  <si>
    <t>67468</t>
  </si>
  <si>
    <t>67469</t>
  </si>
  <si>
    <t>67470</t>
  </si>
  <si>
    <t>67505</t>
  </si>
  <si>
    <t>67581</t>
  </si>
  <si>
    <t>67584</t>
  </si>
  <si>
    <t>67585</t>
  </si>
  <si>
    <t>67586</t>
  </si>
  <si>
    <t>67587</t>
  </si>
  <si>
    <t>67588</t>
  </si>
  <si>
    <t>67589</t>
  </si>
  <si>
    <t>67590</t>
  </si>
  <si>
    <t>67591</t>
  </si>
  <si>
    <t>67592</t>
  </si>
  <si>
    <t>67593</t>
  </si>
  <si>
    <t>67594</t>
  </si>
  <si>
    <t>67595</t>
  </si>
  <si>
    <t>67656</t>
  </si>
  <si>
    <t>67743</t>
  </si>
  <si>
    <t>68039</t>
  </si>
  <si>
    <t>68040</t>
  </si>
  <si>
    <t>68090</t>
  </si>
  <si>
    <t>68091</t>
  </si>
  <si>
    <t>68116</t>
  </si>
  <si>
    <t>68117</t>
  </si>
  <si>
    <t>68118</t>
  </si>
  <si>
    <t>68119</t>
  </si>
  <si>
    <t>68120</t>
  </si>
  <si>
    <t>68121</t>
  </si>
  <si>
    <t>68123</t>
  </si>
  <si>
    <t>68124</t>
  </si>
  <si>
    <t>68403</t>
  </si>
  <si>
    <t>68404</t>
  </si>
  <si>
    <t>68405</t>
  </si>
  <si>
    <t>68406</t>
  </si>
  <si>
    <t>68407</t>
  </si>
  <si>
    <t>68408</t>
  </si>
  <si>
    <t>68409</t>
  </si>
  <si>
    <t>68410</t>
  </si>
  <si>
    <t>68413</t>
  </si>
  <si>
    <t>68414</t>
  </si>
  <si>
    <t>68426</t>
  </si>
  <si>
    <t>68959</t>
  </si>
  <si>
    <t>68960</t>
  </si>
  <si>
    <t>68961</t>
  </si>
  <si>
    <t>68962</t>
  </si>
  <si>
    <t>68963</t>
  </si>
  <si>
    <t>68964</t>
  </si>
  <si>
    <t>68965</t>
  </si>
  <si>
    <t>68966</t>
  </si>
  <si>
    <t>68967</t>
  </si>
  <si>
    <t>68968</t>
  </si>
  <si>
    <t>68969</t>
  </si>
  <si>
    <t>68970</t>
  </si>
  <si>
    <t>68971</t>
  </si>
  <si>
    <t>68972</t>
  </si>
  <si>
    <t>68974</t>
  </si>
  <si>
    <t>68976</t>
  </si>
  <si>
    <t>68980</t>
  </si>
  <si>
    <t>68981</t>
  </si>
  <si>
    <t>68982</t>
  </si>
  <si>
    <t>68983</t>
  </si>
  <si>
    <t>68984</t>
  </si>
  <si>
    <t>68985</t>
  </si>
  <si>
    <t>68986</t>
  </si>
  <si>
    <t>68987</t>
  </si>
  <si>
    <t>68988</t>
  </si>
  <si>
    <t>68989</t>
  </si>
  <si>
    <t>68990</t>
  </si>
  <si>
    <t>68991</t>
  </si>
  <si>
    <t>68992</t>
  </si>
  <si>
    <t>68993</t>
  </si>
  <si>
    <t>68994</t>
  </si>
  <si>
    <t>68995</t>
  </si>
  <si>
    <t>68996</t>
  </si>
  <si>
    <t>68997</t>
  </si>
  <si>
    <t>68998</t>
  </si>
  <si>
    <t>68999</t>
  </si>
  <si>
    <t>69000</t>
  </si>
  <si>
    <t>69001</t>
  </si>
  <si>
    <t>69008</t>
  </si>
  <si>
    <t>69009</t>
  </si>
  <si>
    <t>69010</t>
  </si>
  <si>
    <t>69011</t>
  </si>
  <si>
    <t>69012</t>
  </si>
  <si>
    <t>69013</t>
  </si>
  <si>
    <t>69014</t>
  </si>
  <si>
    <t>69015</t>
  </si>
  <si>
    <t>69016</t>
  </si>
  <si>
    <t>69017</t>
  </si>
  <si>
    <t>69018</t>
  </si>
  <si>
    <t>69019</t>
  </si>
  <si>
    <t>69020</t>
  </si>
  <si>
    <t>69021</t>
  </si>
  <si>
    <t>69022</t>
  </si>
  <si>
    <t>69023</t>
  </si>
  <si>
    <t>69025</t>
  </si>
  <si>
    <t>69027</t>
  </si>
  <si>
    <t>69030</t>
  </si>
  <si>
    <t>69032</t>
  </si>
  <si>
    <t>69033</t>
  </si>
  <si>
    <t>69034</t>
  </si>
  <si>
    <t>69035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</si>
  <si>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</si>
  <si>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</si>
  <si>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</si>
  <si>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</si>
  <si>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</si>
  <si>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</si>
  <si>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</si>
  <si>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</si>
  <si>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</si>
  <si>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</si>
  <si>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</si>
  <si>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69047</t>
  </si>
  <si>
    <t>69048</t>
  </si>
  <si>
    <t>69049</t>
  </si>
  <si>
    <t>69050</t>
  </si>
  <si>
    <t>69051</t>
  </si>
  <si>
    <t>69052</t>
  </si>
  <si>
    <t>69053</t>
  </si>
  <si>
    <t>69054</t>
  </si>
  <si>
    <t>69055</t>
  </si>
  <si>
    <t>69056</t>
  </si>
  <si>
    <t>69057</t>
  </si>
  <si>
    <t>69058</t>
  </si>
  <si>
    <t>69061</t>
  </si>
  <si>
    <t>69062</t>
  </si>
  <si>
    <t>69063</t>
  </si>
  <si>
    <t>69161</t>
  </si>
  <si>
    <t>69162</t>
  </si>
  <si>
    <t>69163</t>
  </si>
  <si>
    <t>69164</t>
  </si>
  <si>
    <t>69201</t>
  </si>
  <si>
    <t>69203</t>
  </si>
  <si>
    <t>69204</t>
  </si>
  <si>
    <t>69205</t>
  </si>
  <si>
    <t>69206</t>
  </si>
  <si>
    <t>69210</t>
  </si>
  <si>
    <t>69211</t>
  </si>
  <si>
    <t>69212</t>
  </si>
  <si>
    <t>69213</t>
  </si>
  <si>
    <t>69278</t>
  </si>
  <si>
    <t>69279</t>
  </si>
  <si>
    <t>69280</t>
  </si>
  <si>
    <t>69281</t>
  </si>
  <si>
    <t>69282</t>
  </si>
  <si>
    <t>69291</t>
  </si>
  <si>
    <t>69292</t>
  </si>
  <si>
    <t>69293</t>
  </si>
  <si>
    <t>69294</t>
  </si>
  <si>
    <t>69309</t>
  </si>
  <si>
    <t>69310</t>
  </si>
  <si>
    <t>69341</t>
  </si>
  <si>
    <t>69342</t>
  </si>
  <si>
    <t>69343</t>
  </si>
  <si>
    <t>69344</t>
  </si>
  <si>
    <t>69463</t>
  </si>
  <si>
    <t>69476</t>
  </si>
  <si>
    <t>69477</t>
  </si>
  <si>
    <t>69487</t>
  </si>
  <si>
    <t>69489</t>
  </si>
  <si>
    <t>69578</t>
  </si>
  <si>
    <t>69805</t>
  </si>
  <si>
    <t>69812</t>
  </si>
  <si>
    <t>69957</t>
  </si>
  <si>
    <t>69958</t>
  </si>
  <si>
    <t>69959</t>
  </si>
  <si>
    <t>69960</t>
  </si>
  <si>
    <t>69961</t>
  </si>
  <si>
    <t>69962</t>
  </si>
  <si>
    <t>69963</t>
  </si>
  <si>
    <t>69964</t>
  </si>
  <si>
    <t>69965</t>
  </si>
  <si>
    <t>69966</t>
  </si>
  <si>
    <t>69967</t>
  </si>
  <si>
    <t>69970</t>
  </si>
  <si>
    <t>69971</t>
  </si>
  <si>
    <t>69972</t>
  </si>
  <si>
    <t>69973</t>
  </si>
  <si>
    <t>70032</t>
  </si>
  <si>
    <t>70033</t>
  </si>
  <si>
    <t>70034</t>
  </si>
  <si>
    <t>70035</t>
  </si>
  <si>
    <t>70036</t>
  </si>
  <si>
    <t>70037</t>
  </si>
  <si>
    <t>70038</t>
  </si>
  <si>
    <t>70085</t>
  </si>
  <si>
    <t>70086</t>
  </si>
  <si>
    <t>70087</t>
  </si>
  <si>
    <t>70094</t>
  </si>
  <si>
    <t>70095</t>
  </si>
  <si>
    <t>70101</t>
  </si>
  <si>
    <t>70102</t>
  </si>
  <si>
    <t>70103</t>
  </si>
  <si>
    <t>70104</t>
  </si>
  <si>
    <t>70221</t>
  </si>
  <si>
    <t>70282</t>
  </si>
  <si>
    <t>70283</t>
  </si>
  <si>
    <t>70284</t>
  </si>
  <si>
    <t>70285</t>
  </si>
  <si>
    <t>70286</t>
  </si>
  <si>
    <t>70287</t>
  </si>
  <si>
    <t>70288</t>
  </si>
  <si>
    <t>70289</t>
  </si>
  <si>
    <t>70290</t>
  </si>
  <si>
    <t>70291</t>
  </si>
  <si>
    <t>70292</t>
  </si>
  <si>
    <t>70293</t>
  </si>
  <si>
    <t>70294</t>
  </si>
  <si>
    <t>70295</t>
  </si>
  <si>
    <t>70296</t>
  </si>
  <si>
    <t>70297</t>
  </si>
  <si>
    <t>70316</t>
  </si>
  <si>
    <t>70329</t>
  </si>
  <si>
    <t>70351</t>
  </si>
  <si>
    <t>70353</t>
  </si>
  <si>
    <t>70354</t>
  </si>
  <si>
    <t>70355</t>
  </si>
  <si>
    <t>70356</t>
  </si>
  <si>
    <t>70357</t>
  </si>
  <si>
    <t>70358</t>
  </si>
  <si>
    <t>70359</t>
  </si>
  <si>
    <t>70438</t>
  </si>
  <si>
    <t>70439</t>
  </si>
  <si>
    <t>70556</t>
  </si>
  <si>
    <t>70557</t>
  </si>
  <si>
    <t>70558</t>
  </si>
  <si>
    <t>71103</t>
  </si>
  <si>
    <t>71104</t>
  </si>
  <si>
    <t>71105</t>
  </si>
  <si>
    <t>71225</t>
  </si>
  <si>
    <t>71231</t>
  </si>
  <si>
    <t>71232</t>
  </si>
  <si>
    <t>71233</t>
  </si>
  <si>
    <t>71234</t>
  </si>
  <si>
    <t>71235</t>
  </si>
  <si>
    <t>71236</t>
  </si>
  <si>
    <t>71237</t>
  </si>
  <si>
    <t>71239</t>
  </si>
  <si>
    <t>71240</t>
  </si>
  <si>
    <t>71242</t>
  </si>
  <si>
    <t>71476</t>
  </si>
  <si>
    <t>71878</t>
  </si>
  <si>
    <t>71879</t>
  </si>
  <si>
    <t>72024</t>
  </si>
  <si>
    <t>72033</t>
  </si>
  <si>
    <t>72034</t>
  </si>
  <si>
    <t>72035</t>
  </si>
  <si>
    <t>72038</t>
  </si>
  <si>
    <t>72040</t>
  </si>
  <si>
    <t>72432</t>
  </si>
  <si>
    <t>72433</t>
  </si>
  <si>
    <t>72434</t>
  </si>
  <si>
    <t>72435</t>
  </si>
  <si>
    <t>72436</t>
  </si>
  <si>
    <t>72437</t>
  </si>
  <si>
    <t>72438</t>
  </si>
  <si>
    <t>72439</t>
  </si>
  <si>
    <t>72440</t>
  </si>
  <si>
    <t>73246</t>
  </si>
  <si>
    <t>73247</t>
  </si>
  <si>
    <t>73248</t>
  </si>
  <si>
    <t>73249</t>
  </si>
  <si>
    <t>73250</t>
  </si>
  <si>
    <t>73251</t>
  </si>
  <si>
    <t>73252</t>
  </si>
  <si>
    <t>73253</t>
  </si>
  <si>
    <t>73301</t>
  </si>
  <si>
    <t>73302</t>
  </si>
  <si>
    <t>73383</t>
  </si>
  <si>
    <t>73488</t>
  </si>
  <si>
    <t>73489</t>
  </si>
  <si>
    <t>73490</t>
  </si>
  <si>
    <t>73527</t>
  </si>
  <si>
    <t>73564</t>
  </si>
  <si>
    <t>73577</t>
  </si>
  <si>
    <t>73634</t>
  </si>
  <si>
    <t>73636</t>
  </si>
  <si>
    <t>73637</t>
  </si>
  <si>
    <t>73638</t>
  </si>
  <si>
    <t>73641</t>
  </si>
  <si>
    <t>73642</t>
  </si>
  <si>
    <t>73643</t>
  </si>
  <si>
    <t>73644</t>
  </si>
  <si>
    <t>73645</t>
  </si>
  <si>
    <t>73646</t>
  </si>
  <si>
    <t>73647</t>
  </si>
  <si>
    <t>73648</t>
  </si>
  <si>
    <t>73649</t>
  </si>
  <si>
    <t>73650</t>
  </si>
  <si>
    <t>73651</t>
  </si>
  <si>
    <t>73652</t>
  </si>
  <si>
    <t>73653</t>
  </si>
  <si>
    <t>73654</t>
  </si>
  <si>
    <t>73655</t>
  </si>
  <si>
    <t>73657</t>
  </si>
  <si>
    <t>73658</t>
  </si>
  <si>
    <t>73659</t>
  </si>
  <si>
    <t>73660</t>
  </si>
  <si>
    <t>73662</t>
  </si>
  <si>
    <t>73715</t>
  </si>
  <si>
    <t>73720</t>
  </si>
  <si>
    <t>73721</t>
  </si>
  <si>
    <t>73722</t>
  </si>
  <si>
    <t>73723</t>
  </si>
  <si>
    <t>73725</t>
  </si>
  <si>
    <t>73726</t>
  </si>
  <si>
    <t>73728</t>
  </si>
  <si>
    <t>73866</t>
  </si>
  <si>
    <t>73981</t>
  </si>
  <si>
    <t>74030</t>
  </si>
  <si>
    <t>74104</t>
  </si>
  <si>
    <t>74108</t>
  </si>
  <si>
    <t>74109</t>
  </si>
  <si>
    <t>74110</t>
  </si>
  <si>
    <t>74111</t>
  </si>
  <si>
    <t>74113</t>
  </si>
  <si>
    <t>74114</t>
  </si>
  <si>
    <t>74115</t>
  </si>
  <si>
    <t>74122</t>
  </si>
  <si>
    <t>74123</t>
  </si>
  <si>
    <t>74124</t>
  </si>
  <si>
    <t>74142</t>
  </si>
  <si>
    <t>74145</t>
  </si>
  <si>
    <t>74146</t>
  </si>
  <si>
    <t>74147</t>
  </si>
  <si>
    <t>74148</t>
  </si>
  <si>
    <t>74149</t>
  </si>
  <si>
    <t>74152</t>
  </si>
  <si>
    <t>74156</t>
  </si>
  <si>
    <t>74157</t>
  </si>
  <si>
    <t>74158</t>
  </si>
  <si>
    <t>74159</t>
  </si>
  <si>
    <t>74160</t>
  </si>
  <si>
    <t>74161</t>
  </si>
  <si>
    <t>74162</t>
  </si>
  <si>
    <t>74165</t>
  </si>
  <si>
    <t>74166</t>
  </si>
  <si>
    <t>74167</t>
  </si>
  <si>
    <t>74198</t>
  </si>
  <si>
    <t>74247</t>
  </si>
  <si>
    <t>74248</t>
  </si>
  <si>
    <t>74249</t>
  </si>
  <si>
    <t>74252</t>
  </si>
  <si>
    <t>74300</t>
  </si>
  <si>
    <t>74301</t>
  </si>
  <si>
    <t>74302</t>
  </si>
  <si>
    <t>74303</t>
  </si>
  <si>
    <t>74305</t>
  </si>
  <si>
    <t>74307</t>
  </si>
  <si>
    <t>74358</t>
  </si>
  <si>
    <t>74359</t>
  </si>
  <si>
    <t>74360</t>
  </si>
  <si>
    <t>74361</t>
  </si>
  <si>
    <t>74362</t>
  </si>
  <si>
    <t>74411</t>
  </si>
  <si>
    <t>74593</t>
  </si>
  <si>
    <t>74594</t>
  </si>
  <si>
    <t>74595</t>
  </si>
  <si>
    <t>74596</t>
  </si>
  <si>
    <t>74597</t>
  </si>
  <si>
    <t>74706</t>
  </si>
  <si>
    <t>74707</t>
  </si>
  <si>
    <t>74712</t>
  </si>
  <si>
    <t>74715</t>
  </si>
  <si>
    <t>74716</t>
  </si>
  <si>
    <t>74717</t>
  </si>
  <si>
    <t>74718</t>
  </si>
  <si>
    <t>74719</t>
  </si>
  <si>
    <t>74720</t>
  </si>
  <si>
    <t>74722</t>
  </si>
  <si>
    <t>74723</t>
  </si>
  <si>
    <t>74724</t>
  </si>
  <si>
    <t>74726</t>
  </si>
  <si>
    <t>74727</t>
  </si>
  <si>
    <t>74728</t>
  </si>
  <si>
    <t>74731</t>
  </si>
  <si>
    <t>74732</t>
  </si>
  <si>
    <t>74734</t>
  </si>
  <si>
    <t>74735</t>
  </si>
  <si>
    <t>74736</t>
  </si>
  <si>
    <t>74738</t>
  </si>
  <si>
    <t>74739</t>
  </si>
  <si>
    <t>74740</t>
  </si>
  <si>
    <t>74742</t>
  </si>
  <si>
    <t>74743</t>
  </si>
  <si>
    <t>74744</t>
  </si>
  <si>
    <t>74809</t>
  </si>
  <si>
    <t>74810</t>
  </si>
  <si>
    <t>74811</t>
  </si>
  <si>
    <t>74813</t>
  </si>
  <si>
    <t>74815</t>
  </si>
  <si>
    <t>74818</t>
  </si>
  <si>
    <t>74819</t>
  </si>
  <si>
    <t>74840</t>
  </si>
  <si>
    <t>74851</t>
  </si>
  <si>
    <t>74852</t>
  </si>
  <si>
    <t>74855</t>
  </si>
  <si>
    <t>74856</t>
  </si>
  <si>
    <t>74867</t>
  </si>
  <si>
    <t>74868</t>
  </si>
  <si>
    <t>74869</t>
  </si>
  <si>
    <t>74870</t>
  </si>
  <si>
    <t>74871</t>
  </si>
  <si>
    <t>74872</t>
  </si>
  <si>
    <t>74873</t>
  </si>
  <si>
    <t>74874</t>
  </si>
  <si>
    <t>74875</t>
  </si>
  <si>
    <t>74876</t>
  </si>
  <si>
    <t>74877</t>
  </si>
  <si>
    <t>74878</t>
  </si>
  <si>
    <t>74879</t>
  </si>
  <si>
    <t>74880</t>
  </si>
  <si>
    <t>74881</t>
  </si>
  <si>
    <t>74882</t>
  </si>
  <si>
    <t>74883</t>
  </si>
  <si>
    <t>74884</t>
  </si>
  <si>
    <t>74885</t>
  </si>
  <si>
    <t>74886</t>
  </si>
  <si>
    <t>74887</t>
  </si>
  <si>
    <t>74888</t>
  </si>
  <si>
    <t>74889</t>
  </si>
  <si>
    <t>74890</t>
  </si>
  <si>
    <t>74891</t>
  </si>
  <si>
    <t>74892</t>
  </si>
  <si>
    <t>74893</t>
  </si>
  <si>
    <t>74894</t>
  </si>
  <si>
    <t>74895</t>
  </si>
  <si>
    <t>74896</t>
  </si>
  <si>
    <t>74897</t>
  </si>
  <si>
    <t>74898</t>
  </si>
  <si>
    <t>74899</t>
  </si>
  <si>
    <t>74900</t>
  </si>
  <si>
    <t>74901</t>
  </si>
  <si>
    <t>74902</t>
  </si>
  <si>
    <t>74903</t>
  </si>
  <si>
    <t>74904</t>
  </si>
  <si>
    <t>74905</t>
  </si>
  <si>
    <t>74906</t>
  </si>
  <si>
    <t>74907</t>
  </si>
  <si>
    <t>74909</t>
  </si>
  <si>
    <t>74910</t>
  </si>
  <si>
    <t>74911</t>
  </si>
  <si>
    <t>74912</t>
  </si>
  <si>
    <t>74913</t>
  </si>
  <si>
    <t>74914</t>
  </si>
  <si>
    <t>74915</t>
  </si>
  <si>
    <t>74916</t>
  </si>
  <si>
    <t>74917</t>
  </si>
  <si>
    <t>74918</t>
  </si>
  <si>
    <t>74919</t>
  </si>
  <si>
    <t>74920</t>
  </si>
  <si>
    <t>74921</t>
  </si>
  <si>
    <t>74922</t>
  </si>
  <si>
    <t>74923</t>
  </si>
  <si>
    <t>74924</t>
  </si>
  <si>
    <t>74925</t>
  </si>
  <si>
    <t>74926</t>
  </si>
  <si>
    <t>74927</t>
  </si>
  <si>
    <t>74928</t>
  </si>
  <si>
    <t>74930</t>
  </si>
  <si>
    <t>74931</t>
  </si>
  <si>
    <t>74932</t>
  </si>
  <si>
    <t>74933</t>
  </si>
  <si>
    <t>74934</t>
  </si>
  <si>
    <t>74935</t>
  </si>
  <si>
    <t>74936</t>
  </si>
  <si>
    <t>74937</t>
  </si>
  <si>
    <t>74938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</si>
  <si>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</si>
  <si>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</si>
  <si>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</si>
  <si>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</si>
  <si>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</si>
  <si>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</si>
  <si>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</si>
  <si>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</si>
  <si>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74947</t>
  </si>
  <si>
    <t>74948</t>
  </si>
  <si>
    <t>74949</t>
  </si>
  <si>
    <t>74969</t>
  </si>
  <si>
    <t>74970</t>
  </si>
  <si>
    <t>74971</t>
  </si>
  <si>
    <t>74972</t>
  </si>
  <si>
    <t>74977</t>
  </si>
  <si>
    <t>74978</t>
  </si>
  <si>
    <t>74979</t>
  </si>
  <si>
    <t>74981</t>
  </si>
  <si>
    <t>74982</t>
  </si>
  <si>
    <t>74983</t>
  </si>
  <si>
    <t>74984</t>
  </si>
  <si>
    <t>74989</t>
  </si>
  <si>
    <t>74990</t>
  </si>
  <si>
    <t>74991</t>
  </si>
  <si>
    <t>75039</t>
  </si>
  <si>
    <t>75045</t>
  </si>
  <si>
    <t>75062</t>
  </si>
  <si>
    <t>75081</t>
  </si>
  <si>
    <t>75082</t>
  </si>
  <si>
    <t>75083</t>
  </si>
  <si>
    <t>75269</t>
  </si>
  <si>
    <t>75270</t>
  </si>
  <si>
    <t>75271</t>
  </si>
  <si>
    <t>75273</t>
  </si>
  <si>
    <t>75274</t>
  </si>
  <si>
    <t>75331</t>
  </si>
  <si>
    <t>75332</t>
  </si>
  <si>
    <t>75333</t>
  </si>
  <si>
    <t>75334</t>
  </si>
  <si>
    <t>75335</t>
  </si>
  <si>
    <t>75336</t>
  </si>
  <si>
    <t>75337</t>
  </si>
  <si>
    <t>75338</t>
  </si>
  <si>
    <t>75339</t>
  </si>
  <si>
    <t>75340</t>
  </si>
  <si>
    <t>75341</t>
  </si>
  <si>
    <t>75342</t>
  </si>
  <si>
    <t>75343</t>
  </si>
  <si>
    <t>75344</t>
  </si>
  <si>
    <t>75345</t>
  </si>
  <si>
    <t>75346</t>
  </si>
  <si>
    <t>75347</t>
  </si>
  <si>
    <t>75348</t>
  </si>
  <si>
    <t>75349</t>
  </si>
  <si>
    <t>75350</t>
  </si>
  <si>
    <t>75351</t>
  </si>
  <si>
    <t>75353</t>
  </si>
  <si>
    <t>75354</t>
  </si>
  <si>
    <t>75355</t>
  </si>
  <si>
    <t>75356</t>
  </si>
  <si>
    <t>75357</t>
  </si>
  <si>
    <t>75358</t>
  </si>
  <si>
    <t>75359</t>
  </si>
  <si>
    <t>75360</t>
  </si>
  <si>
    <t>75361</t>
  </si>
  <si>
    <t>75362</t>
  </si>
  <si>
    <t>75363</t>
  </si>
  <si>
    <t>75365</t>
  </si>
  <si>
    <t>75366</t>
  </si>
  <si>
    <t>75368</t>
  </si>
  <si>
    <t>75369</t>
  </si>
  <si>
    <t>75370</t>
  </si>
  <si>
    <t>75372</t>
  </si>
  <si>
    <t>75373</t>
  </si>
  <si>
    <t>75374</t>
  </si>
  <si>
    <t>75376</t>
  </si>
  <si>
    <t>75380</t>
  </si>
  <si>
    <t>75381</t>
  </si>
  <si>
    <t>75382</t>
  </si>
  <si>
    <t>75385</t>
  </si>
  <si>
    <t>75386</t>
  </si>
  <si>
    <t>75387</t>
  </si>
  <si>
    <t>75440</t>
  </si>
  <si>
    <t>75441</t>
  </si>
  <si>
    <t>75442</t>
  </si>
  <si>
    <t>75443</t>
  </si>
  <si>
    <t>75444</t>
  </si>
  <si>
    <t>75445</t>
  </si>
  <si>
    <t>75446</t>
  </si>
  <si>
    <t>75447</t>
  </si>
  <si>
    <t>75448</t>
  </si>
  <si>
    <t>75449</t>
  </si>
  <si>
    <t>75478</t>
  </si>
  <si>
    <t>75479</t>
  </si>
  <si>
    <t>75480</t>
  </si>
  <si>
    <t>75481</t>
  </si>
  <si>
    <t>75482</t>
  </si>
  <si>
    <t>75487</t>
  </si>
  <si>
    <t>75488</t>
  </si>
  <si>
    <t>75489</t>
  </si>
  <si>
    <t>75827</t>
  </si>
  <si>
    <t>75904</t>
  </si>
  <si>
    <t>75907</t>
  </si>
  <si>
    <t>75910</t>
  </si>
  <si>
    <t>76066</t>
  </si>
  <si>
    <t>76075</t>
  </si>
  <si>
    <t>76088</t>
  </si>
  <si>
    <t>76171</t>
  </si>
  <si>
    <t>76172</t>
  </si>
  <si>
    <t>76173</t>
  </si>
  <si>
    <t>76461</t>
  </si>
  <si>
    <t>76503</t>
  </si>
  <si>
    <t>76504</t>
  </si>
  <si>
    <t>76505</t>
  </si>
  <si>
    <t>76506</t>
  </si>
  <si>
    <t>76562</t>
  </si>
  <si>
    <t>76563</t>
  </si>
  <si>
    <t>76644</t>
  </si>
  <si>
    <t>76645</t>
  </si>
  <si>
    <t>76646</t>
  </si>
  <si>
    <t>76648</t>
  </si>
  <si>
    <t>76649</t>
  </si>
  <si>
    <t>76650</t>
  </si>
  <si>
    <t>76651</t>
  </si>
  <si>
    <t>76652</t>
  </si>
  <si>
    <t>76709</t>
  </si>
  <si>
    <t>76726</t>
  </si>
  <si>
    <t>76727</t>
  </si>
  <si>
    <t>76851</t>
  </si>
  <si>
    <t>76866</t>
  </si>
  <si>
    <t>77647</t>
  </si>
  <si>
    <t>77648</t>
  </si>
  <si>
    <t>77665</t>
  </si>
  <si>
    <t>77666</t>
  </si>
  <si>
    <t>77667</t>
  </si>
  <si>
    <t>77668</t>
  </si>
  <si>
    <t>77669</t>
  </si>
  <si>
    <t>77678</t>
  </si>
  <si>
    <t>77719</t>
  </si>
  <si>
    <t>77720</t>
  </si>
  <si>
    <t>77721</t>
  </si>
  <si>
    <t>77722</t>
  </si>
  <si>
    <t>77754</t>
  </si>
  <si>
    <t>77794</t>
  </si>
  <si>
    <t>77795</t>
  </si>
  <si>
    <t>77796</t>
  </si>
  <si>
    <t>77797</t>
  </si>
  <si>
    <t>77798</t>
  </si>
  <si>
    <t>77799</t>
  </si>
  <si>
    <t>77800</t>
  </si>
  <si>
    <t>77801</t>
  </si>
  <si>
    <t>77802</t>
  </si>
  <si>
    <t>77803</t>
  </si>
  <si>
    <t>77804</t>
  </si>
  <si>
    <t>77805</t>
  </si>
  <si>
    <t>77806</t>
  </si>
  <si>
    <t>77807</t>
  </si>
  <si>
    <t>77808</t>
  </si>
  <si>
    <t>77810</t>
  </si>
  <si>
    <t>77871</t>
  </si>
  <si>
    <t>77872</t>
  </si>
  <si>
    <t>77874</t>
  </si>
  <si>
    <t>77875</t>
  </si>
  <si>
    <t>77876</t>
  </si>
  <si>
    <t>77877</t>
  </si>
  <si>
    <t>77878</t>
  </si>
  <si>
    <t>77879</t>
  </si>
  <si>
    <t>77880</t>
  </si>
  <si>
    <t>77917</t>
  </si>
  <si>
    <t>78051</t>
  </si>
  <si>
    <t>78052</t>
  </si>
  <si>
    <t>78053</t>
  </si>
  <si>
    <t>78054</t>
  </si>
  <si>
    <t>78068</t>
  </si>
  <si>
    <t>78069</t>
  </si>
  <si>
    <t>78148</t>
  </si>
  <si>
    <t>78149</t>
  </si>
  <si>
    <t>78258</t>
  </si>
  <si>
    <t>78268</t>
  </si>
  <si>
    <t>78269</t>
  </si>
  <si>
    <t>78271</t>
  </si>
  <si>
    <t>78272</t>
  </si>
  <si>
    <t>78275</t>
  </si>
  <si>
    <t>78279</t>
  </si>
  <si>
    <t>78349</t>
  </si>
  <si>
    <t>78360</t>
  </si>
  <si>
    <t>78361</t>
  </si>
  <si>
    <t>78362</t>
  </si>
  <si>
    <t>78398</t>
  </si>
  <si>
    <t>78399</t>
  </si>
  <si>
    <t>78400</t>
  </si>
  <si>
    <t>78401</t>
  </si>
  <si>
    <t>78402</t>
  </si>
  <si>
    <t>78424</t>
  </si>
  <si>
    <t>78426</t>
  </si>
  <si>
    <t>78427</t>
  </si>
  <si>
    <t>78428</t>
  </si>
  <si>
    <t>78429</t>
  </si>
  <si>
    <t>78430</t>
  </si>
  <si>
    <t>78431</t>
  </si>
  <si>
    <t>78435</t>
  </si>
  <si>
    <t>78437</t>
  </si>
  <si>
    <t>78451</t>
  </si>
  <si>
    <t>78452</t>
  </si>
  <si>
    <t>78486</t>
  </si>
  <si>
    <t>78487</t>
  </si>
  <si>
    <t>78512</t>
  </si>
  <si>
    <t>78513</t>
  </si>
  <si>
    <t>78514</t>
  </si>
  <si>
    <t>78515</t>
  </si>
  <si>
    <t>78516</t>
  </si>
  <si>
    <t>78517</t>
  </si>
  <si>
    <t>78529</t>
  </si>
  <si>
    <t>78531</t>
  </si>
  <si>
    <t>78540</t>
  </si>
  <si>
    <t>78541</t>
  </si>
  <si>
    <t>78569</t>
  </si>
  <si>
    <t>78584</t>
  </si>
  <si>
    <t>78585</t>
  </si>
  <si>
    <t>78586</t>
  </si>
  <si>
    <t>78595</t>
  </si>
  <si>
    <t>78596</t>
  </si>
  <si>
    <t>78597</t>
  </si>
  <si>
    <t>78599</t>
  </si>
  <si>
    <t>78600</t>
  </si>
  <si>
    <t>78601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</si>
  <si>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</si>
  <si>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</si>
  <si>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</si>
  <si>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</si>
  <si>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</si>
  <si>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</si>
  <si>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</si>
  <si>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</si>
  <si>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</si>
  <si>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</si>
  <si>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</si>
  <si>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</si>
  <si>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</si>
  <si>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78682</t>
  </si>
  <si>
    <t>78688</t>
  </si>
  <si>
    <t>78745</t>
  </si>
  <si>
    <t>78768</t>
  </si>
  <si>
    <t>78769</t>
  </si>
  <si>
    <t>78770</t>
  </si>
  <si>
    <t>78771</t>
  </si>
  <si>
    <t>78772</t>
  </si>
  <si>
    <t>78773</t>
  </si>
  <si>
    <t>78774</t>
  </si>
  <si>
    <t>78775</t>
  </si>
  <si>
    <t>78777</t>
  </si>
  <si>
    <t>78778</t>
  </si>
  <si>
    <t>78779</t>
  </si>
  <si>
    <t>78780</t>
  </si>
  <si>
    <t>78781</t>
  </si>
  <si>
    <t>78861</t>
  </si>
  <si>
    <t>78862</t>
  </si>
  <si>
    <t>78863</t>
  </si>
  <si>
    <t>78865</t>
  </si>
  <si>
    <t>78866</t>
  </si>
  <si>
    <t>78867</t>
  </si>
  <si>
    <t>79125</t>
  </si>
  <si>
    <t>79126</t>
  </si>
  <si>
    <t>79127</t>
  </si>
  <si>
    <t>79128</t>
  </si>
  <si>
    <t>79129</t>
  </si>
  <si>
    <t>79130</t>
  </si>
  <si>
    <t>79131</t>
  </si>
  <si>
    <t>79132</t>
  </si>
  <si>
    <t>79133</t>
  </si>
  <si>
    <t>79134</t>
  </si>
  <si>
    <t>79135</t>
  </si>
  <si>
    <t>79136</t>
  </si>
  <si>
    <t>79137</t>
  </si>
  <si>
    <t>79138</t>
  </si>
  <si>
    <t>79139</t>
  </si>
  <si>
    <t>79140</t>
  </si>
  <si>
    <t>79141</t>
  </si>
  <si>
    <t>79142</t>
  </si>
  <si>
    <t>79143</t>
  </si>
  <si>
    <t>79144</t>
  </si>
  <si>
    <t>79146</t>
  </si>
  <si>
    <t>79147</t>
  </si>
  <si>
    <t>79178</t>
  </si>
  <si>
    <t>79203</t>
  </si>
  <si>
    <t>79204</t>
  </si>
  <si>
    <t>79205</t>
  </si>
  <si>
    <t>79220</t>
  </si>
  <si>
    <t>79372</t>
  </si>
  <si>
    <t>79373</t>
  </si>
  <si>
    <t>79374</t>
  </si>
  <si>
    <t>79375</t>
  </si>
  <si>
    <t>79399</t>
  </si>
  <si>
    <t>79405</t>
  </si>
  <si>
    <t>79425</t>
  </si>
  <si>
    <t>79430</t>
  </si>
  <si>
    <t>79431</t>
  </si>
  <si>
    <t>79433</t>
  </si>
  <si>
    <t>79434</t>
  </si>
  <si>
    <t>79435</t>
  </si>
  <si>
    <t>79436</t>
  </si>
  <si>
    <t>79437</t>
  </si>
  <si>
    <t>79438</t>
  </si>
  <si>
    <t>79439</t>
  </si>
  <si>
    <t>79440</t>
  </si>
  <si>
    <t>79441</t>
  </si>
  <si>
    <t>79442</t>
  </si>
  <si>
    <t>79443</t>
  </si>
  <si>
    <t>79444</t>
  </si>
  <si>
    <t>79445</t>
  </si>
  <si>
    <t>79446</t>
  </si>
  <si>
    <t>79447</t>
  </si>
  <si>
    <t>79448</t>
  </si>
  <si>
    <t>79449</t>
  </si>
  <si>
    <t>79450</t>
  </si>
  <si>
    <t>79451</t>
  </si>
  <si>
    <t>79452</t>
  </si>
  <si>
    <t>79453</t>
  </si>
  <si>
    <t>79454</t>
  </si>
  <si>
    <t>79455</t>
  </si>
  <si>
    <t>79456</t>
  </si>
  <si>
    <t>79457</t>
  </si>
  <si>
    <t>79458</t>
  </si>
  <si>
    <t>79459</t>
  </si>
  <si>
    <t>79461</t>
  </si>
  <si>
    <t>79462</t>
  </si>
  <si>
    <t>79463</t>
  </si>
  <si>
    <t>79464</t>
  </si>
  <si>
    <t>79465</t>
  </si>
  <si>
    <t>79466</t>
  </si>
  <si>
    <t>79467</t>
  </si>
  <si>
    <t>79468</t>
  </si>
  <si>
    <t>79469</t>
  </si>
  <si>
    <t>79470</t>
  </si>
  <si>
    <t>79471</t>
  </si>
  <si>
    <t>79472</t>
  </si>
  <si>
    <t>79473</t>
  </si>
  <si>
    <t>79475</t>
  </si>
  <si>
    <t>79476</t>
  </si>
  <si>
    <t>79477</t>
  </si>
  <si>
    <t>79478</t>
  </si>
  <si>
    <t>79479</t>
  </si>
  <si>
    <t>79480</t>
  </si>
  <si>
    <t>79481</t>
  </si>
  <si>
    <t>79482</t>
  </si>
  <si>
    <t>79483</t>
  </si>
  <si>
    <t>79484</t>
  </si>
  <si>
    <t>79489</t>
  </si>
  <si>
    <t>79490</t>
  </si>
  <si>
    <t>79491</t>
  </si>
  <si>
    <t>79492</t>
  </si>
  <si>
    <t>79493</t>
  </si>
  <si>
    <t>79495</t>
  </si>
  <si>
    <t>79496</t>
  </si>
  <si>
    <t>79497</t>
  </si>
  <si>
    <t>79498</t>
  </si>
  <si>
    <t>79499</t>
  </si>
  <si>
    <t>79501</t>
  </si>
  <si>
    <t>79502</t>
  </si>
  <si>
    <t>79503</t>
  </si>
  <si>
    <t>79504</t>
  </si>
  <si>
    <t>79505</t>
  </si>
  <si>
    <t>79507</t>
  </si>
  <si>
    <t>79508</t>
  </si>
  <si>
    <t>79600</t>
  </si>
  <si>
    <t>79659</t>
  </si>
  <si>
    <t>79660</t>
  </si>
  <si>
    <t>79663</t>
  </si>
  <si>
    <t>79664</t>
  </si>
  <si>
    <t>79690</t>
  </si>
  <si>
    <t>79691</t>
  </si>
  <si>
    <t>79692</t>
  </si>
  <si>
    <t>79693</t>
  </si>
  <si>
    <t>79694</t>
  </si>
  <si>
    <t>79695</t>
  </si>
  <si>
    <t>79696</t>
  </si>
  <si>
    <t>79698</t>
  </si>
  <si>
    <t>79700</t>
  </si>
  <si>
    <t>79701</t>
  </si>
  <si>
    <t>79702</t>
  </si>
  <si>
    <t>79705</t>
  </si>
  <si>
    <t>79708</t>
  </si>
  <si>
    <t>79710</t>
  </si>
  <si>
    <t>79726</t>
  </si>
  <si>
    <t>79727</t>
  </si>
  <si>
    <t>79728</t>
  </si>
  <si>
    <t>79729</t>
  </si>
  <si>
    <t>79730</t>
  </si>
  <si>
    <t>79731</t>
  </si>
  <si>
    <t>79732</t>
  </si>
  <si>
    <t>79733</t>
  </si>
  <si>
    <t>79734</t>
  </si>
  <si>
    <t>79735</t>
  </si>
  <si>
    <t>79736</t>
  </si>
  <si>
    <t>79737</t>
  </si>
  <si>
    <t>79738</t>
  </si>
  <si>
    <t>79739</t>
  </si>
  <si>
    <t>79740</t>
  </si>
  <si>
    <t>79742</t>
  </si>
  <si>
    <t>79743</t>
  </si>
  <si>
    <t>79744</t>
  </si>
  <si>
    <t>79745</t>
  </si>
  <si>
    <t>79746</t>
  </si>
  <si>
    <t>79747</t>
  </si>
  <si>
    <t>79748</t>
  </si>
  <si>
    <t>79749</t>
  </si>
  <si>
    <t>79750</t>
  </si>
  <si>
    <t>79751</t>
  </si>
  <si>
    <t>79752</t>
  </si>
  <si>
    <t>79753</t>
  </si>
  <si>
    <t>79754</t>
  </si>
  <si>
    <t>79755</t>
  </si>
  <si>
    <t>79756</t>
  </si>
  <si>
    <t>79758</t>
  </si>
  <si>
    <t>79759</t>
  </si>
  <si>
    <t>79760</t>
  </si>
  <si>
    <t>79761</t>
  </si>
  <si>
    <t>79763</t>
  </si>
  <si>
    <t>79767</t>
  </si>
  <si>
    <t>79771</t>
  </si>
  <si>
    <t>79776</t>
  </si>
  <si>
    <t>79777</t>
  </si>
  <si>
    <t>79778</t>
  </si>
  <si>
    <t>79779</t>
  </si>
  <si>
    <t>79826</t>
  </si>
  <si>
    <t>79827</t>
  </si>
  <si>
    <t>79828</t>
  </si>
  <si>
    <t>79829</t>
  </si>
  <si>
    <t>79830</t>
  </si>
  <si>
    <t>79831</t>
  </si>
  <si>
    <t>79832</t>
  </si>
  <si>
    <t>79833</t>
  </si>
  <si>
    <t>79834</t>
  </si>
  <si>
    <t>79835</t>
  </si>
  <si>
    <t>79836</t>
  </si>
  <si>
    <t>79837</t>
  </si>
  <si>
    <t>79838</t>
  </si>
  <si>
    <t>79879</t>
  </si>
  <si>
    <t>79880</t>
  </si>
  <si>
    <t>79881</t>
  </si>
  <si>
    <t>79912</t>
  </si>
  <si>
    <t>79915</t>
  </si>
  <si>
    <t>79916</t>
  </si>
  <si>
    <t>79917</t>
  </si>
  <si>
    <t>79918</t>
  </si>
  <si>
    <t>79953</t>
  </si>
  <si>
    <t>79954</t>
  </si>
  <si>
    <t>79955</t>
  </si>
  <si>
    <t>79956</t>
  </si>
  <si>
    <t>79965</t>
  </si>
  <si>
    <t>79966</t>
  </si>
  <si>
    <t>79967</t>
  </si>
  <si>
    <t>79969</t>
  </si>
  <si>
    <t>79970</t>
  </si>
  <si>
    <t>79971</t>
  </si>
  <si>
    <t>79973</t>
  </si>
  <si>
    <t>79974</t>
  </si>
  <si>
    <t>79975</t>
  </si>
  <si>
    <t>79976</t>
  </si>
  <si>
    <t>79977</t>
  </si>
  <si>
    <t>79978</t>
  </si>
  <si>
    <t>79979</t>
  </si>
  <si>
    <t>79981</t>
  </si>
  <si>
    <t>79982</t>
  </si>
  <si>
    <t>79984</t>
  </si>
  <si>
    <t>80007</t>
  </si>
  <si>
    <t>80008</t>
  </si>
  <si>
    <t>80012</t>
  </si>
  <si>
    <t>80013</t>
  </si>
  <si>
    <t>80026</t>
  </si>
  <si>
    <t>80027</t>
  </si>
  <si>
    <t>80028</t>
  </si>
  <si>
    <t>80029</t>
  </si>
  <si>
    <t>80033</t>
  </si>
  <si>
    <t>80034</t>
  </si>
  <si>
    <t>80035</t>
  </si>
  <si>
    <t>80036</t>
  </si>
  <si>
    <t>80037</t>
  </si>
  <si>
    <t>80038</t>
  </si>
  <si>
    <t>80039</t>
  </si>
  <si>
    <t>80040</t>
  </si>
  <si>
    <t>80043</t>
  </si>
  <si>
    <t>80044</t>
  </si>
  <si>
    <t>80045</t>
  </si>
  <si>
    <t>80046</t>
  </si>
  <si>
    <t>80047</t>
  </si>
  <si>
    <t>80048</t>
  </si>
  <si>
    <t>80049</t>
  </si>
  <si>
    <t>80050</t>
  </si>
  <si>
    <t>80064</t>
  </si>
  <si>
    <t>80102</t>
  </si>
  <si>
    <t>80128</t>
  </si>
  <si>
    <t>80129</t>
  </si>
  <si>
    <t>80130</t>
  </si>
  <si>
    <t>80131</t>
  </si>
  <si>
    <t>80132</t>
  </si>
  <si>
    <t>80134</t>
  </si>
  <si>
    <t>80135</t>
  </si>
  <si>
    <t>80136</t>
  </si>
  <si>
    <t>80137</t>
  </si>
  <si>
    <t>80138</t>
  </si>
  <si>
    <t>80145</t>
  </si>
  <si>
    <t>80146</t>
  </si>
  <si>
    <t>80528</t>
  </si>
  <si>
    <t>80529</t>
  </si>
  <si>
    <t>80530</t>
  </si>
  <si>
    <t>80532</t>
  </si>
  <si>
    <t>80533</t>
  </si>
  <si>
    <t>80534</t>
  </si>
  <si>
    <t>80565</t>
  </si>
  <si>
    <t>80566</t>
  </si>
  <si>
    <t>80567</t>
  </si>
  <si>
    <t>80568</t>
  </si>
  <si>
    <t>80569</t>
  </si>
  <si>
    <t>80570</t>
  </si>
  <si>
    <t>80571</t>
  </si>
  <si>
    <t>80572</t>
  </si>
  <si>
    <t>80573</t>
  </si>
  <si>
    <t>80574</t>
  </si>
  <si>
    <t>80575</t>
  </si>
  <si>
    <t>80576</t>
  </si>
  <si>
    <t>80577</t>
  </si>
  <si>
    <t>80578</t>
  </si>
  <si>
    <t>80579</t>
  </si>
  <si>
    <t>80580</t>
  </si>
  <si>
    <t>80581</t>
  </si>
  <si>
    <t>80582</t>
  </si>
  <si>
    <t>80583</t>
  </si>
  <si>
    <t>80584</t>
  </si>
  <si>
    <t>80585</t>
  </si>
  <si>
    <t>80586</t>
  </si>
  <si>
    <t>80587</t>
  </si>
  <si>
    <t>80588</t>
  </si>
  <si>
    <t>80589</t>
  </si>
  <si>
    <t>80590</t>
  </si>
  <si>
    <t>80591</t>
  </si>
  <si>
    <t>80592</t>
  </si>
  <si>
    <t>80593</t>
  </si>
  <si>
    <t>80594</t>
  </si>
  <si>
    <t>80595</t>
  </si>
  <si>
    <t>80596</t>
  </si>
  <si>
    <t>80736</t>
  </si>
  <si>
    <t>80737</t>
  </si>
  <si>
    <t>80738</t>
  </si>
  <si>
    <t>80739</t>
  </si>
  <si>
    <t>80740</t>
  </si>
  <si>
    <t>80741</t>
  </si>
  <si>
    <t>80742</t>
  </si>
  <si>
    <t>80745</t>
  </si>
  <si>
    <t>80747</t>
  </si>
  <si>
    <t>80748</t>
  </si>
  <si>
    <t>80749</t>
  </si>
  <si>
    <t>80750</t>
  </si>
  <si>
    <t>80752</t>
  </si>
  <si>
    <t>80753</t>
  </si>
  <si>
    <t>80754</t>
  </si>
  <si>
    <t>80973</t>
  </si>
  <si>
    <t>80974</t>
  </si>
  <si>
    <t>80975</t>
  </si>
  <si>
    <t>80976</t>
  </si>
  <si>
    <t>80977</t>
  </si>
  <si>
    <t>80978</t>
  </si>
  <si>
    <t>80979</t>
  </si>
  <si>
    <t>80980</t>
  </si>
  <si>
    <t>80982</t>
  </si>
  <si>
    <t>80983</t>
  </si>
  <si>
    <t>80984</t>
  </si>
  <si>
    <t>80985</t>
  </si>
  <si>
    <t>80986</t>
  </si>
  <si>
    <t>81091</t>
  </si>
  <si>
    <t>81092</t>
  </si>
  <si>
    <t>81093</t>
  </si>
  <si>
    <t>81094</t>
  </si>
  <si>
    <t>81102</t>
  </si>
  <si>
    <t>81103</t>
  </si>
  <si>
    <t>81104</t>
  </si>
  <si>
    <t>81105</t>
  </si>
  <si>
    <t>81111</t>
  </si>
  <si>
    <t>81112</t>
  </si>
  <si>
    <t>81113</t>
  </si>
  <si>
    <t>81114</t>
  </si>
  <si>
    <t>81137</t>
  </si>
  <si>
    <t>81138</t>
  </si>
  <si>
    <t>81139</t>
  </si>
  <si>
    <t>81140</t>
  </si>
  <si>
    <t>81141</t>
  </si>
  <si>
    <t>81142</t>
  </si>
  <si>
    <t>81143</t>
  </si>
  <si>
    <t>81144</t>
  </si>
  <si>
    <t>81145</t>
  </si>
  <si>
    <t>81146</t>
  </si>
  <si>
    <t>81147</t>
  </si>
  <si>
    <t>81205</t>
  </si>
  <si>
    <t>81206</t>
  </si>
  <si>
    <t>81220</t>
  </si>
  <si>
    <t>81221</t>
  </si>
  <si>
    <t>81222</t>
  </si>
  <si>
    <t>81224</t>
  </si>
  <si>
    <t>81254</t>
  </si>
  <si>
    <t>81255</t>
  </si>
  <si>
    <t>81320</t>
  </si>
  <si>
    <t>81321</t>
  </si>
  <si>
    <t>81329</t>
  </si>
  <si>
    <t>81330</t>
  </si>
  <si>
    <t>81331</t>
  </si>
  <si>
    <t>81332</t>
  </si>
  <si>
    <t>81333</t>
  </si>
  <si>
    <t>81334</t>
  </si>
  <si>
    <t>81445</t>
  </si>
  <si>
    <t>81462</t>
  </si>
  <si>
    <t>81463</t>
  </si>
  <si>
    <t>81467</t>
  </si>
  <si>
    <t>81470</t>
  </si>
  <si>
    <t>81504</t>
  </si>
  <si>
    <t>81505</t>
  </si>
  <si>
    <t>81508</t>
  </si>
  <si>
    <t>81513</t>
  </si>
  <si>
    <t>81514</t>
  </si>
  <si>
    <t>81515</t>
  </si>
  <si>
    <t>81516</t>
  </si>
  <si>
    <t>81517</t>
  </si>
  <si>
    <t>81534</t>
  </si>
  <si>
    <t>81535</t>
  </si>
  <si>
    <t>81537</t>
  </si>
  <si>
    <t>81540</t>
  </si>
  <si>
    <t>81541</t>
  </si>
  <si>
    <t>81554</t>
  </si>
  <si>
    <t>81735</t>
  </si>
  <si>
    <t>81736</t>
  </si>
  <si>
    <t>81737</t>
  </si>
  <si>
    <t>81738</t>
  </si>
  <si>
    <t>81739</t>
  </si>
  <si>
    <t>81740</t>
  </si>
  <si>
    <t>81741</t>
  </si>
  <si>
    <t>81742</t>
  </si>
  <si>
    <t>81743</t>
  </si>
  <si>
    <t>81744</t>
  </si>
  <si>
    <t>81745</t>
  </si>
  <si>
    <t>81746</t>
  </si>
  <si>
    <t>81747</t>
  </si>
  <si>
    <t>81748</t>
  </si>
  <si>
    <t>81750</t>
  </si>
  <si>
    <t>81751</t>
  </si>
  <si>
    <t>81752</t>
  </si>
  <si>
    <t>81753</t>
  </si>
  <si>
    <t>81755</t>
  </si>
  <si>
    <t>81756</t>
  </si>
  <si>
    <t>81757</t>
  </si>
  <si>
    <t>81758</t>
  </si>
  <si>
    <t>81759</t>
  </si>
  <si>
    <t>81760</t>
  </si>
  <si>
    <t>81828</t>
  </si>
  <si>
    <t>81829</t>
  </si>
  <si>
    <t>81830</t>
  </si>
  <si>
    <t>81831</t>
  </si>
  <si>
    <t>81968</t>
  </si>
  <si>
    <t>81969</t>
  </si>
  <si>
    <t>81970</t>
  </si>
  <si>
    <t>81971</t>
  </si>
  <si>
    <t>81972</t>
  </si>
  <si>
    <t>81973</t>
  </si>
  <si>
    <t>81974</t>
  </si>
  <si>
    <t>81981</t>
  </si>
  <si>
    <t>81982</t>
  </si>
  <si>
    <t>81983</t>
  </si>
  <si>
    <t>81985</t>
  </si>
  <si>
    <t>81986</t>
  </si>
  <si>
    <t>81987</t>
  </si>
  <si>
    <t>81988</t>
  </si>
  <si>
    <t>82021</t>
  </si>
  <si>
    <t>82022</t>
  </si>
  <si>
    <t>82023</t>
  </si>
  <si>
    <t>82027</t>
  </si>
  <si>
    <t>82028</t>
  </si>
  <si>
    <t>82149</t>
  </si>
  <si>
    <t>82150</t>
  </si>
  <si>
    <t>82151</t>
  </si>
  <si>
    <t>82152</t>
  </si>
  <si>
    <t>82153</t>
  </si>
  <si>
    <t>82154</t>
  </si>
  <si>
    <t>82155</t>
  </si>
  <si>
    <t>82156</t>
  </si>
  <si>
    <t>82157</t>
  </si>
  <si>
    <t>82158</t>
  </si>
  <si>
    <t>82159</t>
  </si>
  <si>
    <t>82160</t>
  </si>
  <si>
    <t>82180</t>
  </si>
  <si>
    <t>82181</t>
  </si>
  <si>
    <t>82182</t>
  </si>
  <si>
    <t>82183</t>
  </si>
  <si>
    <t>82184</t>
  </si>
  <si>
    <t>82185</t>
  </si>
  <si>
    <t>82186</t>
  </si>
  <si>
    <t>82187</t>
  </si>
  <si>
    <t>82188</t>
  </si>
  <si>
    <t>82189</t>
  </si>
  <si>
    <t>82190</t>
  </si>
  <si>
    <t>82191</t>
  </si>
  <si>
    <t>82192</t>
  </si>
  <si>
    <t>82193</t>
  </si>
  <si>
    <t>82194</t>
  </si>
  <si>
    <t>82195</t>
  </si>
  <si>
    <t>82196</t>
  </si>
  <si>
    <t>82199</t>
  </si>
  <si>
    <t>82201</t>
  </si>
  <si>
    <t>82202</t>
  </si>
  <si>
    <t>82203</t>
  </si>
  <si>
    <t>82207</t>
  </si>
  <si>
    <t>82208</t>
  </si>
  <si>
    <t>82209</t>
  </si>
  <si>
    <t>82210</t>
  </si>
  <si>
    <t>82211</t>
  </si>
  <si>
    <t>82212</t>
  </si>
  <si>
    <t>82236</t>
  </si>
  <si>
    <t>82237</t>
  </si>
  <si>
    <t>82238</t>
  </si>
  <si>
    <t>82239</t>
  </si>
  <si>
    <t>82275</t>
  </si>
  <si>
    <t>82276</t>
  </si>
  <si>
    <t>82279</t>
  </si>
  <si>
    <t>82280</t>
  </si>
  <si>
    <t>82281</t>
  </si>
  <si>
    <t>82283</t>
  </si>
  <si>
    <t>82284</t>
  </si>
  <si>
    <t>82285</t>
  </si>
  <si>
    <t>82287</t>
  </si>
  <si>
    <t>82288</t>
  </si>
  <si>
    <t>82289</t>
  </si>
  <si>
    <t>82292</t>
  </si>
  <si>
    <t>82294</t>
  </si>
  <si>
    <t>82295</t>
  </si>
  <si>
    <t>82301</t>
  </si>
  <si>
    <t>82303</t>
  </si>
  <si>
    <t>82305</t>
  </si>
  <si>
    <t>82306</t>
  </si>
  <si>
    <t>82308</t>
  </si>
  <si>
    <t>82309</t>
  </si>
  <si>
    <t>82315</t>
  </si>
  <si>
    <t>82319</t>
  </si>
  <si>
    <t>82320</t>
  </si>
  <si>
    <t>82322</t>
  </si>
  <si>
    <t>82323</t>
  </si>
  <si>
    <t>82328</t>
  </si>
  <si>
    <t>82329</t>
  </si>
  <si>
    <t>82330</t>
  </si>
  <si>
    <t>82335</t>
  </si>
  <si>
    <t>82348</t>
  </si>
  <si>
    <t>82350</t>
  </si>
  <si>
    <t>82352</t>
  </si>
  <si>
    <t>82353</t>
  </si>
  <si>
    <t>82355</t>
  </si>
  <si>
    <t>82356</t>
  </si>
  <si>
    <t>82358</t>
  </si>
  <si>
    <t>82360</t>
  </si>
  <si>
    <t>82362</t>
  </si>
  <si>
    <t>82363</t>
  </si>
  <si>
    <t>82365</t>
  </si>
  <si>
    <t>82366</t>
  </si>
  <si>
    <t>82373</t>
  </si>
  <si>
    <t>82374</t>
  </si>
  <si>
    <t>82375</t>
  </si>
  <si>
    <t>82379</t>
  </si>
  <si>
    <t>82381</t>
  </si>
  <si>
    <t>82382</t>
  </si>
  <si>
    <t>82469</t>
  </si>
  <si>
    <t>82470</t>
  </si>
  <si>
    <t>82471</t>
  </si>
  <si>
    <t>82472</t>
  </si>
  <si>
    <t>82473</t>
  </si>
  <si>
    <t>82474</t>
  </si>
  <si>
    <t>82475</t>
  </si>
  <si>
    <t>82476</t>
  </si>
  <si>
    <t>82477</t>
  </si>
  <si>
    <t>82478</t>
  </si>
  <si>
    <t>82605</t>
  </si>
  <si>
    <t>82606</t>
  </si>
  <si>
    <t>82607</t>
  </si>
  <si>
    <t>82613</t>
  </si>
  <si>
    <t>82614</t>
  </si>
  <si>
    <t>82615</t>
  </si>
  <si>
    <t>82727</t>
  </si>
  <si>
    <t>82728</t>
  </si>
  <si>
    <t>82729</t>
  </si>
  <si>
    <t>82885</t>
  </si>
  <si>
    <t>82886</t>
  </si>
  <si>
    <t>82887</t>
  </si>
  <si>
    <t>82888</t>
  </si>
  <si>
    <t>82889</t>
  </si>
  <si>
    <t>82890</t>
  </si>
  <si>
    <t>82891</t>
  </si>
  <si>
    <t>82912</t>
  </si>
  <si>
    <t>82913</t>
  </si>
  <si>
    <t>82914</t>
  </si>
  <si>
    <t>82915</t>
  </si>
  <si>
    <t>82916</t>
  </si>
  <si>
    <t>82917</t>
  </si>
  <si>
    <t>82918</t>
  </si>
  <si>
    <t>82919</t>
  </si>
  <si>
    <t>82920</t>
  </si>
  <si>
    <t>82921</t>
  </si>
  <si>
    <t>82922</t>
  </si>
  <si>
    <t>82923</t>
  </si>
  <si>
    <t>82924</t>
  </si>
  <si>
    <t>82925</t>
  </si>
  <si>
    <t>82926</t>
  </si>
  <si>
    <t>82927</t>
  </si>
  <si>
    <t>82928</t>
  </si>
  <si>
    <t>82929</t>
  </si>
  <si>
    <t>82930</t>
  </si>
  <si>
    <t>82931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</si>
  <si>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</si>
  <si>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</si>
  <si>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</si>
  <si>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</si>
  <si>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</si>
  <si>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</si>
  <si>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</si>
  <si>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</si>
  <si>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82940</t>
  </si>
  <si>
    <t>82941</t>
  </si>
  <si>
    <t>82942</t>
  </si>
  <si>
    <t>82943</t>
  </si>
  <si>
    <t>82944</t>
  </si>
  <si>
    <t>82945</t>
  </si>
  <si>
    <t>82946</t>
  </si>
  <si>
    <t>82947</t>
  </si>
  <si>
    <t>82948</t>
  </si>
  <si>
    <t>82949</t>
  </si>
  <si>
    <t>82950</t>
  </si>
  <si>
    <t>82951</t>
  </si>
  <si>
    <t>82952</t>
  </si>
  <si>
    <t>82953</t>
  </si>
  <si>
    <t>82954</t>
  </si>
  <si>
    <t>82955</t>
  </si>
  <si>
    <t>82956</t>
  </si>
  <si>
    <t>82957</t>
  </si>
  <si>
    <t>82958</t>
  </si>
  <si>
    <t>82959</t>
  </si>
  <si>
    <t>82960</t>
  </si>
  <si>
    <t>82961</t>
  </si>
  <si>
    <t>82962</t>
  </si>
  <si>
    <t>82963</t>
  </si>
  <si>
    <t>82964</t>
  </si>
  <si>
    <t>82965</t>
  </si>
  <si>
    <t>82966</t>
  </si>
  <si>
    <t>82967</t>
  </si>
  <si>
    <t>82968</t>
  </si>
  <si>
    <t>82969</t>
  </si>
  <si>
    <t>82970</t>
  </si>
  <si>
    <t>82971</t>
  </si>
  <si>
    <t>82972</t>
  </si>
  <si>
    <t>82973</t>
  </si>
  <si>
    <t>82974</t>
  </si>
  <si>
    <t>82975</t>
  </si>
  <si>
    <t>82976</t>
  </si>
  <si>
    <t>82977</t>
  </si>
  <si>
    <t>82978</t>
  </si>
  <si>
    <t>82979</t>
  </si>
  <si>
    <t>82980</t>
  </si>
  <si>
    <t>82981</t>
  </si>
  <si>
    <t>82982</t>
  </si>
  <si>
    <t>82983</t>
  </si>
  <si>
    <t>82984</t>
  </si>
  <si>
    <t>82985</t>
  </si>
  <si>
    <t>82986</t>
  </si>
  <si>
    <t>82987</t>
  </si>
  <si>
    <t>82988</t>
  </si>
  <si>
    <t>82989</t>
  </si>
  <si>
    <t>82990</t>
  </si>
  <si>
    <t>82991</t>
  </si>
  <si>
    <t>82992</t>
  </si>
  <si>
    <t>82993</t>
  </si>
  <si>
    <t>82994</t>
  </si>
  <si>
    <t>82995</t>
  </si>
  <si>
    <t>82996</t>
  </si>
  <si>
    <t>82997</t>
  </si>
  <si>
    <t>82998</t>
  </si>
  <si>
    <t>82999</t>
  </si>
  <si>
    <t>83000</t>
  </si>
  <si>
    <t>83001</t>
  </si>
  <si>
    <t>83002</t>
  </si>
  <si>
    <t>83003</t>
  </si>
  <si>
    <t>83004</t>
  </si>
  <si>
    <t>83005</t>
  </si>
  <si>
    <t>83006</t>
  </si>
  <si>
    <t>83016</t>
  </si>
  <si>
    <t>83017</t>
  </si>
  <si>
    <t>83018</t>
  </si>
  <si>
    <t>83019</t>
  </si>
  <si>
    <t>83020</t>
  </si>
  <si>
    <t>83021</t>
  </si>
  <si>
    <t>83022</t>
  </si>
  <si>
    <t>83023</t>
  </si>
  <si>
    <t>83024</t>
  </si>
  <si>
    <t>83025</t>
  </si>
  <si>
    <t>83029</t>
  </si>
  <si>
    <t>83030</t>
  </si>
  <si>
    <t>83031</t>
  </si>
  <si>
    <t>83032</t>
  </si>
  <si>
    <t>83033</t>
  </si>
  <si>
    <t>83034</t>
  </si>
  <si>
    <t>83035</t>
  </si>
  <si>
    <t>83036</t>
  </si>
  <si>
    <t>83037</t>
  </si>
  <si>
    <t>83038</t>
  </si>
  <si>
    <t>83039</t>
  </si>
  <si>
    <t>83044</t>
  </si>
  <si>
    <t>83045</t>
  </si>
  <si>
    <t>83046</t>
  </si>
  <si>
    <t>83047</t>
  </si>
  <si>
    <t>83048</t>
  </si>
  <si>
    <t>83049</t>
  </si>
  <si>
    <t>83050</t>
  </si>
  <si>
    <t>83051</t>
  </si>
  <si>
    <t>83052</t>
  </si>
  <si>
    <t>83053</t>
  </si>
  <si>
    <t>83054</t>
  </si>
  <si>
    <t>83055</t>
  </si>
  <si>
    <t>83056</t>
  </si>
  <si>
    <t>83062</t>
  </si>
  <si>
    <t>83066</t>
  </si>
  <si>
    <t>83072</t>
  </si>
  <si>
    <t>83076</t>
  </si>
  <si>
    <t>83079</t>
  </si>
  <si>
    <t>83133</t>
  </si>
  <si>
    <t>83135</t>
  </si>
  <si>
    <t>83136</t>
  </si>
  <si>
    <t>83137</t>
  </si>
  <si>
    <t>83138</t>
  </si>
  <si>
    <t>83139</t>
  </si>
  <si>
    <t>83140</t>
  </si>
  <si>
    <t>83236</t>
  </si>
  <si>
    <t>83237</t>
  </si>
  <si>
    <t>83238</t>
  </si>
  <si>
    <t>83239</t>
  </si>
  <si>
    <t>83240</t>
  </si>
  <si>
    <t>83241</t>
  </si>
  <si>
    <t>83243</t>
  </si>
  <si>
    <t>83244</t>
  </si>
  <si>
    <t>83245</t>
  </si>
  <si>
    <t>83246</t>
  </si>
  <si>
    <t>83247</t>
  </si>
  <si>
    <t>83248</t>
  </si>
  <si>
    <t>83249</t>
  </si>
  <si>
    <t>83266</t>
  </si>
  <si>
    <t>83270</t>
  </si>
  <si>
    <t>83347</t>
  </si>
  <si>
    <t>83364</t>
  </si>
  <si>
    <t>83365</t>
  </si>
  <si>
    <t>83374</t>
  </si>
  <si>
    <t>83375</t>
  </si>
  <si>
    <t>83376</t>
  </si>
  <si>
    <t>83377</t>
  </si>
  <si>
    <t>83378</t>
  </si>
  <si>
    <t>83380</t>
  </si>
  <si>
    <t>83391</t>
  </si>
  <si>
    <t>83403</t>
  </si>
  <si>
    <t>83404</t>
  </si>
  <si>
    <t>83406</t>
  </si>
  <si>
    <t>83407</t>
  </si>
  <si>
    <t>83503</t>
  </si>
  <si>
    <t>83504</t>
  </si>
  <si>
    <t>83582</t>
  </si>
  <si>
    <t>83584</t>
  </si>
  <si>
    <t>83586</t>
  </si>
  <si>
    <t>83588</t>
  </si>
  <si>
    <t>83589</t>
  </si>
  <si>
    <t>83590</t>
  </si>
  <si>
    <t>83591</t>
  </si>
  <si>
    <t>83593</t>
  </si>
  <si>
    <t>83595</t>
  </si>
  <si>
    <t>83596</t>
  </si>
  <si>
    <t>83597</t>
  </si>
  <si>
    <t>83598</t>
  </si>
  <si>
    <t>83601</t>
  </si>
  <si>
    <t>83602</t>
  </si>
  <si>
    <t>83605</t>
  </si>
  <si>
    <t>83606</t>
  </si>
  <si>
    <t>83608</t>
  </si>
  <si>
    <t>83609</t>
  </si>
  <si>
    <t>83621</t>
  </si>
  <si>
    <t>83622</t>
  </si>
  <si>
    <t>83623</t>
  </si>
  <si>
    <t>83624</t>
  </si>
  <si>
    <t>83625</t>
  </si>
  <si>
    <t>83626</t>
  </si>
  <si>
    <t>83627</t>
  </si>
  <si>
    <t>83628</t>
  </si>
  <si>
    <t>83629</t>
  </si>
  <si>
    <t>83631</t>
  </si>
  <si>
    <t>83632</t>
  </si>
  <si>
    <t>83633</t>
  </si>
  <si>
    <t>83639</t>
  </si>
  <si>
    <t>83640</t>
  </si>
  <si>
    <t>83641</t>
  </si>
  <si>
    <t>83642</t>
  </si>
  <si>
    <t>83660</t>
  </si>
  <si>
    <t>83661</t>
  </si>
  <si>
    <t>83662</t>
  </si>
  <si>
    <t>83663</t>
  </si>
  <si>
    <t>83711</t>
  </si>
  <si>
    <t>83713</t>
  </si>
  <si>
    <t>83724</t>
  </si>
  <si>
    <t>83725</t>
  </si>
  <si>
    <t>83754</t>
  </si>
  <si>
    <t>83755</t>
  </si>
  <si>
    <t>83756</t>
  </si>
  <si>
    <t>83757</t>
  </si>
  <si>
    <t>83758</t>
  </si>
  <si>
    <t>83759</t>
  </si>
  <si>
    <t>83761</t>
  </si>
  <si>
    <t>83762</t>
  </si>
  <si>
    <t>83763</t>
  </si>
  <si>
    <t>83764</t>
  </si>
  <si>
    <t>83765</t>
  </si>
  <si>
    <t>83766</t>
  </si>
  <si>
    <t>83785</t>
  </si>
  <si>
    <t>83791</t>
  </si>
  <si>
    <t>83794</t>
  </si>
  <si>
    <t>83795</t>
  </si>
  <si>
    <t>83796</t>
  </si>
  <si>
    <t>83822</t>
  </si>
  <si>
    <t>83824</t>
  </si>
  <si>
    <t>84293</t>
  </si>
  <si>
    <t>84294</t>
  </si>
  <si>
    <t>84295</t>
  </si>
  <si>
    <t>84296</t>
  </si>
  <si>
    <t>84297</t>
  </si>
  <si>
    <t>84298</t>
  </si>
  <si>
    <t>84299</t>
  </si>
  <si>
    <t>84301</t>
  </si>
  <si>
    <t>84302</t>
  </si>
  <si>
    <t>84303</t>
  </si>
  <si>
    <t>84305</t>
  </si>
  <si>
    <t>84317</t>
  </si>
  <si>
    <t>84319</t>
  </si>
  <si>
    <t>84320</t>
  </si>
  <si>
    <t>84321</t>
  </si>
  <si>
    <t>84322</t>
  </si>
  <si>
    <t>84323</t>
  </si>
  <si>
    <t>84324</t>
  </si>
  <si>
    <t>84325</t>
  </si>
  <si>
    <t>84326</t>
  </si>
  <si>
    <t>84327</t>
  </si>
  <si>
    <t>84391</t>
  </si>
  <si>
    <t>84392</t>
  </si>
  <si>
    <t>84393</t>
  </si>
  <si>
    <t>84394</t>
  </si>
  <si>
    <t>84395</t>
  </si>
  <si>
    <t>84417</t>
  </si>
  <si>
    <t>84418</t>
  </si>
  <si>
    <t>84489</t>
  </si>
  <si>
    <t>84493</t>
  </si>
  <si>
    <t>84624</t>
  </si>
  <si>
    <t>84626</t>
  </si>
  <si>
    <t>84642</t>
  </si>
  <si>
    <t>84644</t>
  </si>
  <si>
    <t>84645</t>
  </si>
  <si>
    <t>84669</t>
  </si>
  <si>
    <t>84670</t>
  </si>
  <si>
    <t>84671</t>
  </si>
  <si>
    <t>84673</t>
  </si>
  <si>
    <t>84799</t>
  </si>
  <si>
    <t>84800</t>
  </si>
  <si>
    <t>84801</t>
  </si>
  <si>
    <t>84802</t>
  </si>
  <si>
    <t>84803</t>
  </si>
  <si>
    <t>84804</t>
  </si>
  <si>
    <t>84805</t>
  </si>
  <si>
    <t>84806</t>
  </si>
  <si>
    <t>84807</t>
  </si>
  <si>
    <t>84808</t>
  </si>
  <si>
    <t>84809</t>
  </si>
  <si>
    <t>84810</t>
  </si>
  <si>
    <t>84811</t>
  </si>
  <si>
    <t>84812</t>
  </si>
  <si>
    <t>84813</t>
  </si>
  <si>
    <t>84814</t>
  </si>
  <si>
    <t>84815</t>
  </si>
  <si>
    <t>84816</t>
  </si>
  <si>
    <t>84817</t>
  </si>
  <si>
    <t>84818</t>
  </si>
  <si>
    <t>84819</t>
  </si>
  <si>
    <t>84820</t>
  </si>
  <si>
    <t>84821</t>
  </si>
  <si>
    <t>84822</t>
  </si>
  <si>
    <t>84824</t>
  </si>
  <si>
    <t>84825</t>
  </si>
  <si>
    <t>84826</t>
  </si>
  <si>
    <t>84857</t>
  </si>
  <si>
    <t>84858</t>
  </si>
  <si>
    <t>84859</t>
  </si>
  <si>
    <t>84860</t>
  </si>
  <si>
    <t>84871</t>
  </si>
  <si>
    <t>84872</t>
  </si>
  <si>
    <t>84873</t>
  </si>
  <si>
    <t>84874</t>
  </si>
  <si>
    <t>84875</t>
  </si>
  <si>
    <t>84876</t>
  </si>
  <si>
    <t>84877</t>
  </si>
  <si>
    <t>84878</t>
  </si>
  <si>
    <t>84879</t>
  </si>
  <si>
    <t>84880</t>
  </si>
  <si>
    <t>84881</t>
  </si>
  <si>
    <t>84882</t>
  </si>
  <si>
    <t>84884</t>
  </si>
  <si>
    <t>84885</t>
  </si>
  <si>
    <t>84886</t>
  </si>
  <si>
    <t>84887</t>
  </si>
  <si>
    <t>84888</t>
  </si>
  <si>
    <t>84889</t>
  </si>
  <si>
    <t>84890</t>
  </si>
  <si>
    <t>84891</t>
  </si>
  <si>
    <t>84892</t>
  </si>
  <si>
    <t>84893</t>
  </si>
  <si>
    <t>84894</t>
  </si>
  <si>
    <t>84895</t>
  </si>
  <si>
    <t>84896</t>
  </si>
  <si>
    <t>84897</t>
  </si>
  <si>
    <t>84898</t>
  </si>
  <si>
    <t>84899</t>
  </si>
  <si>
    <t>84900</t>
  </si>
  <si>
    <t>84901</t>
  </si>
  <si>
    <t>84902</t>
  </si>
  <si>
    <t>84903</t>
  </si>
  <si>
    <t>84904</t>
  </si>
  <si>
    <t>84905</t>
  </si>
  <si>
    <t>84907</t>
  </si>
  <si>
    <t>84908</t>
  </si>
  <si>
    <t>84909</t>
  </si>
  <si>
    <t>84910</t>
  </si>
  <si>
    <t>84911</t>
  </si>
  <si>
    <t>84912</t>
  </si>
  <si>
    <t>84956</t>
  </si>
  <si>
    <t>84957</t>
  </si>
  <si>
    <t>84958</t>
  </si>
  <si>
    <t>84959</t>
  </si>
  <si>
    <t>84960</t>
  </si>
  <si>
    <t>84961</t>
  </si>
  <si>
    <t>84963</t>
  </si>
  <si>
    <t>84964</t>
  </si>
  <si>
    <t>84965</t>
  </si>
  <si>
    <t>84966</t>
  </si>
  <si>
    <t>84967</t>
  </si>
  <si>
    <t>84968</t>
  </si>
  <si>
    <t>84969</t>
  </si>
  <si>
    <t>84970</t>
  </si>
  <si>
    <t>84971</t>
  </si>
  <si>
    <t>84972</t>
  </si>
  <si>
    <t>84973</t>
  </si>
  <si>
    <t>84974</t>
  </si>
  <si>
    <t>84975</t>
  </si>
  <si>
    <t>84976</t>
  </si>
  <si>
    <t>84977</t>
  </si>
  <si>
    <t>84978</t>
  </si>
  <si>
    <t>84979</t>
  </si>
  <si>
    <t>84980</t>
  </si>
  <si>
    <t>84981</t>
  </si>
  <si>
    <t>84982</t>
  </si>
  <si>
    <t>84983</t>
  </si>
  <si>
    <t>84984</t>
  </si>
  <si>
    <t>84985</t>
  </si>
  <si>
    <t>84986</t>
  </si>
  <si>
    <t>84987</t>
  </si>
  <si>
    <t>84988</t>
  </si>
  <si>
    <t>84989</t>
  </si>
  <si>
    <t>84990</t>
  </si>
  <si>
    <t>84991</t>
  </si>
  <si>
    <t>84992</t>
  </si>
  <si>
    <t>84993</t>
  </si>
  <si>
    <t>84994</t>
  </si>
  <si>
    <t>84996</t>
  </si>
  <si>
    <t>84997</t>
  </si>
  <si>
    <t>84998</t>
  </si>
  <si>
    <t>84999</t>
  </si>
  <si>
    <t>85000</t>
  </si>
  <si>
    <t>85001</t>
  </si>
  <si>
    <t>85002</t>
  </si>
  <si>
    <t>85003</t>
  </si>
  <si>
    <t>85004</t>
  </si>
  <si>
    <t>85005</t>
  </si>
  <si>
    <t>85006</t>
  </si>
  <si>
    <t>85064</t>
  </si>
  <si>
    <t>85065</t>
  </si>
  <si>
    <t>85066</t>
  </si>
  <si>
    <t>85067</t>
  </si>
  <si>
    <t>85068</t>
  </si>
  <si>
    <t>85069</t>
  </si>
  <si>
    <t>85082</t>
  </si>
  <si>
    <t>85083</t>
  </si>
  <si>
    <t>85084</t>
  </si>
  <si>
    <t>85085</t>
  </si>
  <si>
    <t>85087</t>
  </si>
  <si>
    <t>85088</t>
  </si>
  <si>
    <t>85089</t>
  </si>
  <si>
    <t>85090</t>
  </si>
  <si>
    <t>85104</t>
  </si>
  <si>
    <t>85116</t>
  </si>
  <si>
    <t>85117</t>
  </si>
  <si>
    <t>85118</t>
  </si>
  <si>
    <t>85119</t>
  </si>
  <si>
    <t>85120</t>
  </si>
  <si>
    <t>85121</t>
  </si>
  <si>
    <t>85137</t>
  </si>
  <si>
    <t>85138</t>
  </si>
  <si>
    <t>85141</t>
  </si>
  <si>
    <t>85142</t>
  </si>
  <si>
    <t>85144</t>
  </si>
  <si>
    <t>85157</t>
  </si>
  <si>
    <t>85158</t>
  </si>
  <si>
    <t>85159</t>
  </si>
  <si>
    <t>85191</t>
  </si>
  <si>
    <t>85192</t>
  </si>
  <si>
    <t>85193</t>
  </si>
  <si>
    <t>85194</t>
  </si>
  <si>
    <t>85195</t>
  </si>
  <si>
    <t>85196</t>
  </si>
  <si>
    <t>85197</t>
  </si>
  <si>
    <t>85198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</si>
  <si>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</si>
  <si>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</si>
  <si>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</si>
  <si>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</si>
  <si>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</si>
  <si>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</si>
  <si>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</si>
  <si>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</si>
  <si>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85212</t>
  </si>
  <si>
    <t>85213</t>
  </si>
  <si>
    <t>85224</t>
  </si>
  <si>
    <t>85272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</si>
  <si>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</si>
  <si>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</si>
  <si>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</si>
  <si>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</si>
  <si>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</si>
  <si>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</si>
  <si>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</si>
  <si>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</si>
  <si>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85299</t>
  </si>
  <si>
    <t>85300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</si>
  <si>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</si>
  <si>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</si>
  <si>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</si>
  <si>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</si>
  <si>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</si>
  <si>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</si>
  <si>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</si>
  <si>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</si>
  <si>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</si>
  <si>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85311</t>
  </si>
  <si>
    <t>85312</t>
  </si>
  <si>
    <t>85326</t>
  </si>
  <si>
    <t>85327</t>
  </si>
  <si>
    <t>85328</t>
  </si>
  <si>
    <t>85329</t>
  </si>
  <si>
    <t>85331</t>
  </si>
  <si>
    <t>85332</t>
  </si>
  <si>
    <t>85333</t>
  </si>
  <si>
    <t>85334</t>
  </si>
  <si>
    <t>85335</t>
  </si>
  <si>
    <t>85336</t>
  </si>
  <si>
    <t>85337</t>
  </si>
  <si>
    <t>85355</t>
  </si>
  <si>
    <t>85359</t>
  </si>
  <si>
    <t>85360</t>
  </si>
  <si>
    <t>85361</t>
  </si>
  <si>
    <t>85362</t>
  </si>
  <si>
    <t>85363</t>
  </si>
  <si>
    <t>85364</t>
  </si>
  <si>
    <t>85365</t>
  </si>
  <si>
    <t>85366</t>
  </si>
  <si>
    <t>85367</t>
  </si>
  <si>
    <t>85368</t>
  </si>
  <si>
    <t>85369</t>
  </si>
  <si>
    <t>85370</t>
  </si>
  <si>
    <t>85371</t>
  </si>
  <si>
    <t>85372</t>
  </si>
  <si>
    <t>85373</t>
  </si>
  <si>
    <t>85374</t>
  </si>
  <si>
    <t>85375</t>
  </si>
  <si>
    <t>85376</t>
  </si>
  <si>
    <t>85378</t>
  </si>
  <si>
    <t>85379</t>
  </si>
  <si>
    <t>85380</t>
  </si>
  <si>
    <t>85381</t>
  </si>
  <si>
    <t>85382</t>
  </si>
  <si>
    <t>85383</t>
  </si>
  <si>
    <t>85384</t>
  </si>
  <si>
    <t>85385</t>
  </si>
  <si>
    <t>85386</t>
  </si>
  <si>
    <t>85387</t>
  </si>
  <si>
    <t>85393</t>
  </si>
  <si>
    <t>85433</t>
  </si>
  <si>
    <t>85434</t>
  </si>
  <si>
    <t>85435</t>
  </si>
  <si>
    <t>85436</t>
  </si>
  <si>
    <t>85437</t>
  </si>
  <si>
    <t>85438</t>
  </si>
  <si>
    <t>85439</t>
  </si>
  <si>
    <t>85440</t>
  </si>
  <si>
    <t>85441</t>
  </si>
  <si>
    <t>85442</t>
  </si>
  <si>
    <t>85443</t>
  </si>
  <si>
    <t>85444</t>
  </si>
  <si>
    <t>85445</t>
  </si>
  <si>
    <t>85446</t>
  </si>
  <si>
    <t>85447</t>
  </si>
  <si>
    <t>85448</t>
  </si>
  <si>
    <t>85449</t>
  </si>
  <si>
    <t>85475</t>
  </si>
  <si>
    <t>85476</t>
  </si>
  <si>
    <t>85477</t>
  </si>
  <si>
    <t>85478</t>
  </si>
  <si>
    <t>85479</t>
  </si>
  <si>
    <t>85480</t>
  </si>
  <si>
    <t>85481</t>
  </si>
  <si>
    <t>85482</t>
  </si>
  <si>
    <t>85528</t>
  </si>
  <si>
    <t>85584</t>
  </si>
  <si>
    <t>85585</t>
  </si>
  <si>
    <t>85586</t>
  </si>
  <si>
    <t>85587</t>
  </si>
  <si>
    <t>85588</t>
  </si>
  <si>
    <t>85665</t>
  </si>
  <si>
    <t>85669</t>
  </si>
  <si>
    <t>85670</t>
  </si>
  <si>
    <t>85671</t>
  </si>
  <si>
    <t>85672</t>
  </si>
  <si>
    <t>85673</t>
  </si>
  <si>
    <t>85674</t>
  </si>
  <si>
    <t>85675</t>
  </si>
  <si>
    <t>85676</t>
  </si>
  <si>
    <t>85707</t>
  </si>
  <si>
    <t>85708</t>
  </si>
  <si>
    <t>85734</t>
  </si>
  <si>
    <t>85736</t>
  </si>
  <si>
    <t>85738</t>
  </si>
  <si>
    <t>85739</t>
  </si>
  <si>
    <t>85740</t>
  </si>
  <si>
    <t>85934</t>
  </si>
  <si>
    <t>85935</t>
  </si>
  <si>
    <t>85979</t>
  </si>
  <si>
    <t>86208</t>
  </si>
  <si>
    <t>86209</t>
  </si>
  <si>
    <t>86210</t>
  </si>
  <si>
    <t>86213</t>
  </si>
  <si>
    <t>86214</t>
  </si>
  <si>
    <t>86218</t>
  </si>
  <si>
    <t>86219</t>
  </si>
  <si>
    <t>86220</t>
  </si>
  <si>
    <t>86321</t>
  </si>
  <si>
    <t>86322</t>
  </si>
  <si>
    <t>86324</t>
  </si>
  <si>
    <t>86325</t>
  </si>
  <si>
    <t>86326</t>
  </si>
  <si>
    <t>86327</t>
  </si>
  <si>
    <t>86328</t>
  </si>
  <si>
    <t>86329</t>
  </si>
  <si>
    <t>86557</t>
  </si>
  <si>
    <t>86558</t>
  </si>
  <si>
    <t>86559</t>
  </si>
  <si>
    <t>86560</t>
  </si>
  <si>
    <t>86562</t>
  </si>
  <si>
    <t>86565</t>
  </si>
  <si>
    <t>86566</t>
  </si>
  <si>
    <t>86567</t>
  </si>
  <si>
    <t>86575</t>
  </si>
  <si>
    <t>86582</t>
  </si>
  <si>
    <t>86583</t>
  </si>
  <si>
    <t>86589</t>
  </si>
  <si>
    <t>86590</t>
  </si>
  <si>
    <t>86591</t>
  </si>
  <si>
    <t>86592</t>
  </si>
  <si>
    <t>86593</t>
  </si>
  <si>
    <t>86599</t>
  </si>
  <si>
    <t>86603</t>
  </si>
  <si>
    <t>86619</t>
  </si>
  <si>
    <t>86639</t>
  </si>
  <si>
    <t>86640</t>
  </si>
  <si>
    <t>86641</t>
  </si>
  <si>
    <t>86642</t>
  </si>
  <si>
    <t>86643</t>
  </si>
  <si>
    <t>86644</t>
  </si>
  <si>
    <t>86645</t>
  </si>
  <si>
    <t>86646</t>
  </si>
  <si>
    <t>86647</t>
  </si>
  <si>
    <t>86648</t>
  </si>
  <si>
    <t>86821</t>
  </si>
  <si>
    <t>86822</t>
  </si>
  <si>
    <t>86875</t>
  </si>
  <si>
    <t>86987</t>
  </si>
  <si>
    <t>86988</t>
  </si>
  <si>
    <t>86989</t>
  </si>
  <si>
    <t>86990</t>
  </si>
  <si>
    <t>86991</t>
  </si>
  <si>
    <t>86992</t>
  </si>
  <si>
    <t>86993</t>
  </si>
  <si>
    <t>86994</t>
  </si>
  <si>
    <t>86995</t>
  </si>
  <si>
    <t>86996</t>
  </si>
  <si>
    <t>86997</t>
  </si>
  <si>
    <t>86998</t>
  </si>
  <si>
    <t>86999</t>
  </si>
  <si>
    <t>87000</t>
  </si>
  <si>
    <t>87001</t>
  </si>
  <si>
    <t>87002</t>
  </si>
  <si>
    <t>87100</t>
  </si>
  <si>
    <t>87101</t>
  </si>
  <si>
    <t>87102</t>
  </si>
  <si>
    <t>87103</t>
  </si>
  <si>
    <t>87128</t>
  </si>
  <si>
    <t>87129</t>
  </si>
  <si>
    <t>87130</t>
  </si>
  <si>
    <t>87135</t>
  </si>
  <si>
    <t>87136</t>
  </si>
  <si>
    <t>87151</t>
  </si>
  <si>
    <t>87152</t>
  </si>
  <si>
    <t>87153</t>
  </si>
  <si>
    <t>87154</t>
  </si>
  <si>
    <t>87155</t>
  </si>
  <si>
    <t>87156</t>
  </si>
  <si>
    <t>87157</t>
  </si>
  <si>
    <t>87158</t>
  </si>
  <si>
    <t>87159</t>
  </si>
  <si>
    <t>87161</t>
  </si>
  <si>
    <t>87162</t>
  </si>
  <si>
    <t>87163</t>
  </si>
  <si>
    <t>87164</t>
  </si>
  <si>
    <t>87166</t>
  </si>
  <si>
    <t>87167</t>
  </si>
  <si>
    <t>87168</t>
  </si>
  <si>
    <t>87169</t>
  </si>
  <si>
    <t>87170</t>
  </si>
  <si>
    <t>87171</t>
  </si>
  <si>
    <t>87172</t>
  </si>
  <si>
    <t>87173</t>
  </si>
  <si>
    <t>87174</t>
  </si>
  <si>
    <t>87175</t>
  </si>
  <si>
    <t>87176</t>
  </si>
  <si>
    <t>87177</t>
  </si>
  <si>
    <t>87178</t>
  </si>
  <si>
    <t>87179</t>
  </si>
  <si>
    <t>87180</t>
  </si>
  <si>
    <t>87181</t>
  </si>
  <si>
    <t>87182</t>
  </si>
  <si>
    <t>87183</t>
  </si>
  <si>
    <t>87184</t>
  </si>
  <si>
    <t>87185</t>
  </si>
  <si>
    <t>87186</t>
  </si>
  <si>
    <t>87187</t>
  </si>
  <si>
    <t>87188</t>
  </si>
  <si>
    <t>87189</t>
  </si>
  <si>
    <t>87190</t>
  </si>
  <si>
    <t>87191</t>
  </si>
  <si>
    <t>87192</t>
  </si>
  <si>
    <t>87206</t>
  </si>
  <si>
    <t>87207</t>
  </si>
  <si>
    <t>87240</t>
  </si>
  <si>
    <t>87241</t>
  </si>
  <si>
    <t>87242</t>
  </si>
  <si>
    <t>87243</t>
  </si>
  <si>
    <t>87244</t>
  </si>
  <si>
    <t>87245</t>
  </si>
  <si>
    <t>87246</t>
  </si>
  <si>
    <t>87247</t>
  </si>
  <si>
    <t>87248</t>
  </si>
  <si>
    <t>87249</t>
  </si>
  <si>
    <t>87250</t>
  </si>
  <si>
    <t>87251</t>
  </si>
  <si>
    <t>87282</t>
  </si>
  <si>
    <t>87283</t>
  </si>
  <si>
    <t>87284</t>
  </si>
  <si>
    <t>87296</t>
  </si>
  <si>
    <t>87297</t>
  </si>
  <si>
    <t>87298</t>
  </si>
  <si>
    <t>87312</t>
  </si>
  <si>
    <t>87313</t>
  </si>
  <si>
    <t>87314</t>
  </si>
  <si>
    <t>87395</t>
  </si>
  <si>
    <t>87396</t>
  </si>
  <si>
    <t>87397</t>
  </si>
  <si>
    <t>87398</t>
  </si>
  <si>
    <t>87399</t>
  </si>
  <si>
    <t>87400</t>
  </si>
  <si>
    <t>87401</t>
  </si>
  <si>
    <t>87450</t>
  </si>
  <si>
    <t>87451</t>
  </si>
  <si>
    <t>87452</t>
  </si>
  <si>
    <t>87454</t>
  </si>
  <si>
    <t>87455</t>
  </si>
  <si>
    <t>87456</t>
  </si>
  <si>
    <t>87457</t>
  </si>
  <si>
    <t>87458</t>
  </si>
  <si>
    <t>87459</t>
  </si>
  <si>
    <t>87460</t>
  </si>
  <si>
    <t>87461</t>
  </si>
  <si>
    <t>87462</t>
  </si>
  <si>
    <t>87463</t>
  </si>
  <si>
    <t>87464</t>
  </si>
  <si>
    <t>87465</t>
  </si>
  <si>
    <t>87466</t>
  </si>
  <si>
    <t>87467</t>
  </si>
  <si>
    <t>87468</t>
  </si>
  <si>
    <t>87469</t>
  </si>
  <si>
    <t>87470</t>
  </si>
  <si>
    <t>87471</t>
  </si>
  <si>
    <t>87472</t>
  </si>
  <si>
    <t>87473</t>
  </si>
  <si>
    <t>87474</t>
  </si>
  <si>
    <t>87475</t>
  </si>
  <si>
    <t>87476</t>
  </si>
  <si>
    <t>87477</t>
  </si>
  <si>
    <t>87478</t>
  </si>
  <si>
    <t>87479</t>
  </si>
  <si>
    <t>87480</t>
  </si>
  <si>
    <t>87481</t>
  </si>
  <si>
    <t>87482</t>
  </si>
  <si>
    <t>87581</t>
  </si>
  <si>
    <t>87632</t>
  </si>
  <si>
    <t>87633</t>
  </si>
  <si>
    <t>87634</t>
  </si>
  <si>
    <t>87635</t>
  </si>
  <si>
    <t>87636</t>
  </si>
  <si>
    <t>87637</t>
  </si>
  <si>
    <t>87638</t>
  </si>
  <si>
    <t>87640</t>
  </si>
  <si>
    <t>87641</t>
  </si>
  <si>
    <t>87642</t>
  </si>
  <si>
    <t>87643</t>
  </si>
  <si>
    <t>87644</t>
  </si>
  <si>
    <t>87645</t>
  </si>
  <si>
    <t>87646</t>
  </si>
  <si>
    <t>87647</t>
  </si>
  <si>
    <t>87648</t>
  </si>
  <si>
    <t>87649</t>
  </si>
  <si>
    <t>87650</t>
  </si>
  <si>
    <t>87651</t>
  </si>
  <si>
    <t>87652</t>
  </si>
  <si>
    <t>87653</t>
  </si>
  <si>
    <t>87654</t>
  </si>
  <si>
    <t>87655</t>
  </si>
  <si>
    <t>87656</t>
  </si>
  <si>
    <t>87658</t>
  </si>
  <si>
    <t>87673</t>
  </si>
  <si>
    <t>87674</t>
  </si>
  <si>
    <t>87675</t>
  </si>
  <si>
    <t>87676</t>
  </si>
  <si>
    <t>87677</t>
  </si>
  <si>
    <t>87679</t>
  </si>
  <si>
    <t>87690</t>
  </si>
  <si>
    <t>87691</t>
  </si>
  <si>
    <t>87692</t>
  </si>
  <si>
    <t>87693</t>
  </si>
  <si>
    <t>87701</t>
  </si>
  <si>
    <t>87702</t>
  </si>
  <si>
    <t>87705</t>
  </si>
  <si>
    <t>87706</t>
  </si>
  <si>
    <t>87707</t>
  </si>
  <si>
    <t>87708</t>
  </si>
  <si>
    <t>87713</t>
  </si>
  <si>
    <t>87763</t>
  </si>
  <si>
    <t>87765</t>
  </si>
  <si>
    <t>87766</t>
  </si>
  <si>
    <t>87767</t>
  </si>
  <si>
    <t>87768</t>
  </si>
  <si>
    <t>87769</t>
  </si>
  <si>
    <t>87770</t>
  </si>
  <si>
    <t>87771</t>
  </si>
  <si>
    <t>87773</t>
  </si>
  <si>
    <t>87776</t>
  </si>
  <si>
    <t>87777</t>
  </si>
  <si>
    <t>87778</t>
  </si>
  <si>
    <t>87779</t>
  </si>
  <si>
    <t>87780</t>
  </si>
  <si>
    <t>87781</t>
  </si>
  <si>
    <t>87782</t>
  </si>
  <si>
    <t>87783</t>
  </si>
  <si>
    <t>87784</t>
  </si>
  <si>
    <t>87785</t>
  </si>
  <si>
    <t>87830</t>
  </si>
  <si>
    <t>87831</t>
  </si>
  <si>
    <t>87832</t>
  </si>
  <si>
    <t>87833</t>
  </si>
  <si>
    <t>87834</t>
  </si>
  <si>
    <t>87835</t>
  </si>
  <si>
    <t>87836</t>
  </si>
  <si>
    <t>87837</t>
  </si>
  <si>
    <t>87838</t>
  </si>
  <si>
    <t>87880</t>
  </si>
  <si>
    <t>87882</t>
  </si>
  <si>
    <t>87883</t>
  </si>
  <si>
    <t>87884</t>
  </si>
  <si>
    <t>87885</t>
  </si>
  <si>
    <t>87887</t>
  </si>
  <si>
    <t>87889</t>
  </si>
  <si>
    <t>87890</t>
  </si>
  <si>
    <t>87891</t>
  </si>
  <si>
    <t>87892</t>
  </si>
  <si>
    <t>87893</t>
  </si>
  <si>
    <t>87894</t>
  </si>
  <si>
    <t>87895</t>
  </si>
  <si>
    <t>87896</t>
  </si>
  <si>
    <t>87897</t>
  </si>
  <si>
    <t>87898</t>
  </si>
  <si>
    <t>87899</t>
  </si>
  <si>
    <t>87903</t>
  </si>
  <si>
    <t>87905</t>
  </si>
  <si>
    <t>87912</t>
  </si>
  <si>
    <t>87933</t>
  </si>
  <si>
    <t>87935</t>
  </si>
  <si>
    <t>87943</t>
  </si>
  <si>
    <t>87944</t>
  </si>
  <si>
    <t>87945</t>
  </si>
  <si>
    <t>87946</t>
  </si>
  <si>
    <t>87947</t>
  </si>
  <si>
    <t>87948</t>
  </si>
  <si>
    <t>87950</t>
  </si>
  <si>
    <t>87951</t>
  </si>
  <si>
    <t>87953</t>
  </si>
  <si>
    <t>87954</t>
  </si>
  <si>
    <t>87955</t>
  </si>
  <si>
    <t>87971</t>
  </si>
  <si>
    <t>87972</t>
  </si>
  <si>
    <t>87976</t>
  </si>
  <si>
    <t>87978</t>
  </si>
  <si>
    <t>87979</t>
  </si>
  <si>
    <t>87980</t>
  </si>
  <si>
    <t>87982</t>
  </si>
  <si>
    <t>87983</t>
  </si>
  <si>
    <t>87985</t>
  </si>
  <si>
    <t>87986</t>
  </si>
  <si>
    <t>87988</t>
  </si>
  <si>
    <t>87990</t>
  </si>
  <si>
    <t>87991</t>
  </si>
  <si>
    <t>87992</t>
  </si>
  <si>
    <t>87993</t>
  </si>
  <si>
    <t>87994</t>
  </si>
  <si>
    <t>87995</t>
  </si>
  <si>
    <t>87996</t>
  </si>
  <si>
    <t>87997</t>
  </si>
  <si>
    <t>88003</t>
  </si>
  <si>
    <t>88005</t>
  </si>
  <si>
    <t>88009</t>
  </si>
  <si>
    <t>88010</t>
  </si>
  <si>
    <t>88013</t>
  </si>
  <si>
    <t>88015</t>
  </si>
  <si>
    <t>88020</t>
  </si>
  <si>
    <t>88026</t>
  </si>
  <si>
    <t>88028</t>
  </si>
  <si>
    <t>88032</t>
  </si>
  <si>
    <t>88033</t>
  </si>
  <si>
    <t>88066</t>
  </si>
  <si>
    <t>88067</t>
  </si>
  <si>
    <t>88068</t>
  </si>
  <si>
    <t>88069</t>
  </si>
  <si>
    <t>88070</t>
  </si>
  <si>
    <t>88071</t>
  </si>
  <si>
    <t>88072</t>
  </si>
  <si>
    <t>88073</t>
  </si>
  <si>
    <t>88074</t>
  </si>
  <si>
    <t>88075</t>
  </si>
  <si>
    <t>88077</t>
  </si>
  <si>
    <t>88078</t>
  </si>
  <si>
    <t>88079</t>
  </si>
  <si>
    <t>88080</t>
  </si>
  <si>
    <t>88081</t>
  </si>
  <si>
    <t>88082</t>
  </si>
  <si>
    <t>88083</t>
  </si>
  <si>
    <t>88084</t>
  </si>
  <si>
    <t>88085</t>
  </si>
  <si>
    <t>88086</t>
  </si>
  <si>
    <t>88087</t>
  </si>
  <si>
    <t>88088</t>
  </si>
  <si>
    <t>88089</t>
  </si>
  <si>
    <t>88090</t>
  </si>
  <si>
    <t>88157</t>
  </si>
  <si>
    <t>88158</t>
  </si>
  <si>
    <t>88159</t>
  </si>
  <si>
    <t>88160</t>
  </si>
  <si>
    <t>88161</t>
  </si>
  <si>
    <t>88162</t>
  </si>
  <si>
    <t>88163</t>
  </si>
  <si>
    <t>88164</t>
  </si>
  <si>
    <t>88165</t>
  </si>
  <si>
    <t>88166</t>
  </si>
  <si>
    <t>88167</t>
  </si>
  <si>
    <t>88168</t>
  </si>
  <si>
    <t>88169</t>
  </si>
  <si>
    <t>88170</t>
  </si>
  <si>
    <t>88171</t>
  </si>
  <si>
    <t>88172</t>
  </si>
  <si>
    <t>88173</t>
  </si>
  <si>
    <t>88174</t>
  </si>
  <si>
    <t>88175</t>
  </si>
  <si>
    <t>88176</t>
  </si>
  <si>
    <t>88177</t>
  </si>
  <si>
    <t>88178</t>
  </si>
  <si>
    <t>88179</t>
  </si>
  <si>
    <t>88180</t>
  </si>
  <si>
    <t>88181</t>
  </si>
  <si>
    <t>88182</t>
  </si>
  <si>
    <t>88183</t>
  </si>
  <si>
    <t>88184</t>
  </si>
  <si>
    <t>88211</t>
  </si>
  <si>
    <t>88230</t>
  </si>
  <si>
    <t>88231</t>
  </si>
  <si>
    <t>88232</t>
  </si>
  <si>
    <t>88233</t>
  </si>
  <si>
    <t>88234</t>
  </si>
  <si>
    <t>88235</t>
  </si>
  <si>
    <t>88236</t>
  </si>
  <si>
    <t>88237</t>
  </si>
  <si>
    <t>88238</t>
  </si>
  <si>
    <t>88239</t>
  </si>
  <si>
    <t>88240</t>
  </si>
  <si>
    <t>88241</t>
  </si>
  <si>
    <t>88242</t>
  </si>
  <si>
    <t>88243</t>
  </si>
  <si>
    <t>88244</t>
  </si>
  <si>
    <t>88245</t>
  </si>
  <si>
    <t>88246</t>
  </si>
  <si>
    <t>88247</t>
  </si>
  <si>
    <t>88248</t>
  </si>
  <si>
    <t>88249</t>
  </si>
  <si>
    <t>88250</t>
  </si>
  <si>
    <t>88251</t>
  </si>
  <si>
    <t>88286</t>
  </si>
  <si>
    <t>88289</t>
  </si>
  <si>
    <t>88294</t>
  </si>
  <si>
    <t>88295</t>
  </si>
  <si>
    <t>88296</t>
  </si>
  <si>
    <t>88297</t>
  </si>
  <si>
    <t>88298</t>
  </si>
  <si>
    <t>88299</t>
  </si>
  <si>
    <t>88300</t>
  </si>
  <si>
    <t>88301</t>
  </si>
  <si>
    <t>88302</t>
  </si>
  <si>
    <t>88303</t>
  </si>
  <si>
    <t>88304</t>
  </si>
  <si>
    <t>88305</t>
  </si>
  <si>
    <t>88306</t>
  </si>
  <si>
    <t>88307</t>
  </si>
  <si>
    <t>88308</t>
  </si>
  <si>
    <t>88309</t>
  </si>
  <si>
    <t>88310</t>
  </si>
  <si>
    <t>88311</t>
  </si>
  <si>
    <t>88312</t>
  </si>
  <si>
    <t>88313</t>
  </si>
  <si>
    <t>88314</t>
  </si>
  <si>
    <t>88327</t>
  </si>
  <si>
    <t>88328</t>
  </si>
  <si>
    <t>88329</t>
  </si>
  <si>
    <t>88330</t>
  </si>
  <si>
    <t>88331</t>
  </si>
  <si>
    <t>88339</t>
  </si>
  <si>
    <t>88340</t>
  </si>
  <si>
    <t>88368</t>
  </si>
  <si>
    <t>88369</t>
  </si>
  <si>
    <t>88370</t>
  </si>
  <si>
    <t>88371</t>
  </si>
  <si>
    <t>88399</t>
  </si>
  <si>
    <t>88400</t>
  </si>
  <si>
    <t>88401</t>
  </si>
  <si>
    <t>88402</t>
  </si>
  <si>
    <t>88403</t>
  </si>
  <si>
    <t>88404</t>
  </si>
  <si>
    <t>88405</t>
  </si>
  <si>
    <t>88406</t>
  </si>
  <si>
    <t>88407</t>
  </si>
  <si>
    <t>88435</t>
  </si>
  <si>
    <t>88436</t>
  </si>
  <si>
    <t>88437</t>
  </si>
  <si>
    <t>88456</t>
  </si>
  <si>
    <t>88457</t>
  </si>
  <si>
    <t>88458</t>
  </si>
  <si>
    <t>88459</t>
  </si>
  <si>
    <t>88460</t>
  </si>
  <si>
    <t>88461</t>
  </si>
  <si>
    <t>88462</t>
  </si>
  <si>
    <t>88463</t>
  </si>
  <si>
    <t>88464</t>
  </si>
  <si>
    <t>88465</t>
  </si>
  <si>
    <t>88466</t>
  </si>
  <si>
    <t>88467</t>
  </si>
  <si>
    <t>88468</t>
  </si>
  <si>
    <t>88469</t>
  </si>
  <si>
    <t>88482</t>
  </si>
  <si>
    <t>88483</t>
  </si>
  <si>
    <t>88484</t>
  </si>
  <si>
    <t>88485</t>
  </si>
  <si>
    <t>88486</t>
  </si>
  <si>
    <t>88487</t>
  </si>
  <si>
    <t>88488</t>
  </si>
  <si>
    <t>88489</t>
  </si>
  <si>
    <t>88490</t>
  </si>
  <si>
    <t>88491</t>
  </si>
  <si>
    <t>88492</t>
  </si>
  <si>
    <t>88493</t>
  </si>
  <si>
    <t>88494</t>
  </si>
  <si>
    <t>88495</t>
  </si>
  <si>
    <t>88548</t>
  </si>
  <si>
    <t>88549</t>
  </si>
  <si>
    <t>88550</t>
  </si>
  <si>
    <t>88552</t>
  </si>
  <si>
    <t>88607</t>
  </si>
  <si>
    <t>88613</t>
  </si>
  <si>
    <t>88614</t>
  </si>
  <si>
    <t>88615</t>
  </si>
  <si>
    <t>88616</t>
  </si>
  <si>
    <t>88617</t>
  </si>
  <si>
    <t>88618</t>
  </si>
  <si>
    <t>88619</t>
  </si>
  <si>
    <t>88620</t>
  </si>
  <si>
    <t>88621</t>
  </si>
  <si>
    <t>88622</t>
  </si>
  <si>
    <t>88623</t>
  </si>
  <si>
    <t>88624</t>
  </si>
  <si>
    <t>88625</t>
  </si>
  <si>
    <t>88627</t>
  </si>
  <si>
    <t>88628</t>
  </si>
  <si>
    <t>88629</t>
  </si>
  <si>
    <t>88630</t>
  </si>
  <si>
    <t>88631</t>
  </si>
  <si>
    <t>88632</t>
  </si>
  <si>
    <t>88633</t>
  </si>
  <si>
    <t>88634</t>
  </si>
  <si>
    <t>88635</t>
  </si>
  <si>
    <t>88636</t>
  </si>
  <si>
    <t>88637</t>
  </si>
  <si>
    <t>88638</t>
  </si>
  <si>
    <t>88639</t>
  </si>
  <si>
    <t>88640</t>
  </si>
  <si>
    <t>88641</t>
  </si>
  <si>
    <t>88642</t>
  </si>
  <si>
    <t>88643</t>
  </si>
  <si>
    <t>88644</t>
  </si>
  <si>
    <t>88645</t>
  </si>
  <si>
    <t>88646</t>
  </si>
  <si>
    <t>88647</t>
  </si>
  <si>
    <t>88648</t>
  </si>
  <si>
    <t>88649</t>
  </si>
  <si>
    <t>88650</t>
  </si>
  <si>
    <t>88651</t>
  </si>
  <si>
    <t>88652</t>
  </si>
  <si>
    <t>88653</t>
  </si>
  <si>
    <t>88654</t>
  </si>
  <si>
    <t>88655</t>
  </si>
  <si>
    <t>88656</t>
  </si>
  <si>
    <t>88657</t>
  </si>
  <si>
    <t>88661</t>
  </si>
  <si>
    <t>88662</t>
  </si>
  <si>
    <t>88663</t>
  </si>
  <si>
    <t>88664</t>
  </si>
  <si>
    <t>88665</t>
  </si>
  <si>
    <t>88666</t>
  </si>
  <si>
    <t>88667</t>
  </si>
  <si>
    <t>88668</t>
  </si>
  <si>
    <t>88672</t>
  </si>
  <si>
    <t>88673</t>
  </si>
  <si>
    <t>88674</t>
  </si>
  <si>
    <t>88675</t>
  </si>
  <si>
    <t>88676</t>
  </si>
  <si>
    <t>88831</t>
  </si>
  <si>
    <t>88832</t>
  </si>
  <si>
    <t>88833</t>
  </si>
  <si>
    <t>88834</t>
  </si>
  <si>
    <t>88835</t>
  </si>
  <si>
    <t>88837</t>
  </si>
  <si>
    <t>88839</t>
  </si>
  <si>
    <t>88840</t>
  </si>
  <si>
    <t>88844</t>
  </si>
  <si>
    <t>88845</t>
  </si>
  <si>
    <t>88846</t>
  </si>
  <si>
    <t>88847</t>
  </si>
  <si>
    <t>88848</t>
  </si>
  <si>
    <t>88849</t>
  </si>
  <si>
    <t>88850</t>
  </si>
  <si>
    <t>88851</t>
  </si>
  <si>
    <t>88852</t>
  </si>
  <si>
    <t>88853</t>
  </si>
  <si>
    <t>88854</t>
  </si>
  <si>
    <t>88855</t>
  </si>
  <si>
    <t>88856</t>
  </si>
  <si>
    <t>88857</t>
  </si>
  <si>
    <t>88858</t>
  </si>
  <si>
    <t>88859</t>
  </si>
  <si>
    <t>88860</t>
  </si>
  <si>
    <t>88861</t>
  </si>
  <si>
    <t>88862</t>
  </si>
  <si>
    <t>88863</t>
  </si>
  <si>
    <t>88864</t>
  </si>
  <si>
    <t>88865</t>
  </si>
  <si>
    <t>88866</t>
  </si>
  <si>
    <t>88904</t>
  </si>
  <si>
    <t>88905</t>
  </si>
  <si>
    <t>88906</t>
  </si>
  <si>
    <t>88907</t>
  </si>
  <si>
    <t>88908</t>
  </si>
  <si>
    <t>88909</t>
  </si>
  <si>
    <t>88910</t>
  </si>
  <si>
    <t>88911</t>
  </si>
  <si>
    <t>88912</t>
  </si>
  <si>
    <t>88913</t>
  </si>
  <si>
    <t>88914</t>
  </si>
  <si>
    <t>88925</t>
  </si>
  <si>
    <t>88926</t>
  </si>
  <si>
    <t>88927</t>
  </si>
  <si>
    <t>88928</t>
  </si>
  <si>
    <t>88929</t>
  </si>
  <si>
    <t>88930</t>
  </si>
  <si>
    <t>88931</t>
  </si>
  <si>
    <t>88932</t>
  </si>
  <si>
    <t>88933</t>
  </si>
  <si>
    <t>88934</t>
  </si>
  <si>
    <t>88935</t>
  </si>
  <si>
    <t>88940</t>
  </si>
  <si>
    <t>88941</t>
  </si>
  <si>
    <t>88942</t>
  </si>
  <si>
    <t>88943</t>
  </si>
  <si>
    <t>88952</t>
  </si>
  <si>
    <t>88953</t>
  </si>
  <si>
    <t>88954</t>
  </si>
  <si>
    <t>88962</t>
  </si>
  <si>
    <t>88970</t>
  </si>
  <si>
    <t>88971</t>
  </si>
  <si>
    <t>88974</t>
  </si>
  <si>
    <t>88975</t>
  </si>
  <si>
    <t>88976</t>
  </si>
  <si>
    <t>88977</t>
  </si>
  <si>
    <t>88978</t>
  </si>
  <si>
    <t>89022</t>
  </si>
  <si>
    <t>89023</t>
  </si>
  <si>
    <t>89024</t>
  </si>
  <si>
    <t>89025</t>
  </si>
  <si>
    <t>89026</t>
  </si>
  <si>
    <t>89027</t>
  </si>
  <si>
    <t>89028</t>
  </si>
  <si>
    <t>89070</t>
  </si>
  <si>
    <t>89105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</si>
  <si>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</si>
  <si>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</si>
  <si>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</si>
  <si>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</si>
  <si>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</si>
  <si>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</si>
  <si>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</si>
  <si>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</si>
  <si>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89114</t>
  </si>
  <si>
    <t>89115</t>
  </si>
  <si>
    <t>89116</t>
  </si>
  <si>
    <t>89117</t>
  </si>
  <si>
    <t>89118</t>
  </si>
  <si>
    <t>89136</t>
  </si>
  <si>
    <t>89137</t>
  </si>
  <si>
    <t>89183</t>
  </si>
  <si>
    <t>89196</t>
  </si>
  <si>
    <t>89225</t>
  </si>
  <si>
    <t>89227</t>
  </si>
  <si>
    <t>89228</t>
  </si>
  <si>
    <t>89229</t>
  </si>
  <si>
    <t>89230</t>
  </si>
  <si>
    <t>89234</t>
  </si>
  <si>
    <t>89235</t>
  </si>
  <si>
    <t>89236</t>
  </si>
  <si>
    <t>89237</t>
  </si>
  <si>
    <t>89238</t>
  </si>
  <si>
    <t>89239</t>
  </si>
  <si>
    <t>89246</t>
  </si>
  <si>
    <t>89247</t>
  </si>
  <si>
    <t>89248</t>
  </si>
  <si>
    <t>89264</t>
  </si>
  <si>
    <t>89320</t>
  </si>
  <si>
    <t>89321</t>
  </si>
  <si>
    <t>89322</t>
  </si>
  <si>
    <t>89323</t>
  </si>
  <si>
    <t>89324</t>
  </si>
  <si>
    <t>89325</t>
  </si>
  <si>
    <t>89326</t>
  </si>
  <si>
    <t>89327</t>
  </si>
  <si>
    <t>89328</t>
  </si>
  <si>
    <t>89329</t>
  </si>
  <si>
    <t>89336</t>
  </si>
  <si>
    <t>89337</t>
  </si>
  <si>
    <t>89338</t>
  </si>
  <si>
    <t>89340</t>
  </si>
  <si>
    <t>89341</t>
  </si>
  <si>
    <t>89342</t>
  </si>
  <si>
    <t>89343</t>
  </si>
  <si>
    <t>89345</t>
  </si>
  <si>
    <t>89371</t>
  </si>
  <si>
    <t>89372</t>
  </si>
  <si>
    <t>89392</t>
  </si>
  <si>
    <t>89396</t>
  </si>
  <si>
    <t>89401</t>
  </si>
  <si>
    <t>89402</t>
  </si>
  <si>
    <t>89403</t>
  </si>
  <si>
    <t>89404</t>
  </si>
  <si>
    <t>89405</t>
  </si>
  <si>
    <t>89406</t>
  </si>
  <si>
    <t>89407</t>
  </si>
  <si>
    <t>89421</t>
  </si>
  <si>
    <t>89424</t>
  </si>
  <si>
    <t>89427</t>
  </si>
  <si>
    <t>89429</t>
  </si>
  <si>
    <t>89430</t>
  </si>
  <si>
    <t>89431</t>
  </si>
  <si>
    <t>89432</t>
  </si>
  <si>
    <t>89433</t>
  </si>
  <si>
    <t>89434</t>
  </si>
  <si>
    <t>89439</t>
  </si>
  <si>
    <t>89440</t>
  </si>
  <si>
    <t>89441</t>
  </si>
  <si>
    <t>89442</t>
  </si>
  <si>
    <t>89453</t>
  </si>
  <si>
    <t>89454</t>
  </si>
  <si>
    <t>89455</t>
  </si>
  <si>
    <t>89456</t>
  </si>
  <si>
    <t>89485</t>
  </si>
  <si>
    <t>89489</t>
  </si>
  <si>
    <t>89503</t>
  </si>
  <si>
    <t>89504</t>
  </si>
  <si>
    <t>89505</t>
  </si>
  <si>
    <t>89506</t>
  </si>
  <si>
    <t>89507</t>
  </si>
  <si>
    <t>89508</t>
  </si>
  <si>
    <t>89509</t>
  </si>
  <si>
    <t>89510</t>
  </si>
  <si>
    <t>89511</t>
  </si>
  <si>
    <t>89512</t>
  </si>
  <si>
    <t>89520</t>
  </si>
  <si>
    <t>89571</t>
  </si>
  <si>
    <t>89597</t>
  </si>
  <si>
    <t>89598</t>
  </si>
  <si>
    <t>89599</t>
  </si>
  <si>
    <t>89600</t>
  </si>
  <si>
    <t>89601</t>
  </si>
  <si>
    <t>89602</t>
  </si>
  <si>
    <t>89603</t>
  </si>
  <si>
    <t>89604</t>
  </si>
  <si>
    <t>89605</t>
  </si>
  <si>
    <t>89606</t>
  </si>
  <si>
    <t>89638</t>
  </si>
  <si>
    <t>89639</t>
  </si>
  <si>
    <t>89640</t>
  </si>
  <si>
    <t>89641</t>
  </si>
  <si>
    <t>89656</t>
  </si>
  <si>
    <t>89664</t>
  </si>
  <si>
    <t>89665</t>
  </si>
  <si>
    <t>89666</t>
  </si>
  <si>
    <t>89667</t>
  </si>
  <si>
    <t>89668</t>
  </si>
  <si>
    <t>89669</t>
  </si>
  <si>
    <t>89670</t>
  </si>
  <si>
    <t>89685</t>
  </si>
  <si>
    <t>89686</t>
  </si>
  <si>
    <t>89688</t>
  </si>
  <si>
    <t>89689</t>
  </si>
  <si>
    <t>89690</t>
  </si>
  <si>
    <t>89691</t>
  </si>
  <si>
    <t>89692</t>
  </si>
  <si>
    <t>89693</t>
  </si>
  <si>
    <t>89694</t>
  </si>
  <si>
    <t>89695</t>
  </si>
  <si>
    <t>89696</t>
  </si>
  <si>
    <t>89697</t>
  </si>
  <si>
    <t>89715</t>
  </si>
  <si>
    <t>89716</t>
  </si>
  <si>
    <t>89717</t>
  </si>
  <si>
    <t>89718</t>
  </si>
  <si>
    <t>89719</t>
  </si>
  <si>
    <t>89720</t>
  </si>
  <si>
    <t>89728</t>
  </si>
  <si>
    <t>89729</t>
  </si>
  <si>
    <t>89730</t>
  </si>
  <si>
    <t>89750</t>
  </si>
  <si>
    <t>89751</t>
  </si>
  <si>
    <t>89755</t>
  </si>
  <si>
    <t>89761</t>
  </si>
  <si>
    <t>89778</t>
  </si>
  <si>
    <t>89779</t>
  </si>
  <si>
    <t>89780</t>
  </si>
  <si>
    <t>89781</t>
  </si>
  <si>
    <t>89782</t>
  </si>
  <si>
    <t>89783</t>
  </si>
  <si>
    <t>89784</t>
  </si>
  <si>
    <t>89785</t>
  </si>
  <si>
    <t>89786</t>
  </si>
  <si>
    <t>89787</t>
  </si>
  <si>
    <t>89893</t>
  </si>
  <si>
    <t>89894</t>
  </si>
  <si>
    <t>89895</t>
  </si>
  <si>
    <t>89896</t>
  </si>
  <si>
    <t>89897</t>
  </si>
  <si>
    <t>89898</t>
  </si>
  <si>
    <t>89899</t>
  </si>
  <si>
    <t>89900</t>
  </si>
  <si>
    <t>89901</t>
  </si>
  <si>
    <t>89902</t>
  </si>
  <si>
    <t>89903</t>
  </si>
  <si>
    <t>89904</t>
  </si>
  <si>
    <t>89905</t>
  </si>
  <si>
    <t>89906</t>
  </si>
  <si>
    <t>89907</t>
  </si>
  <si>
    <t>89908</t>
  </si>
  <si>
    <t>89909</t>
  </si>
  <si>
    <t>89910</t>
  </si>
  <si>
    <t>89911</t>
  </si>
  <si>
    <t>89912</t>
  </si>
  <si>
    <t>89913</t>
  </si>
  <si>
    <t>89914</t>
  </si>
  <si>
    <t>89915</t>
  </si>
  <si>
    <t>89916</t>
  </si>
  <si>
    <t>89917</t>
  </si>
  <si>
    <t>89918</t>
  </si>
  <si>
    <t>89919</t>
  </si>
  <si>
    <t>89920</t>
  </si>
  <si>
    <t>89921</t>
  </si>
  <si>
    <t>89922</t>
  </si>
  <si>
    <t>89923</t>
  </si>
  <si>
    <t>89924</t>
  </si>
  <si>
    <t>89925</t>
  </si>
  <si>
    <t>89926</t>
  </si>
  <si>
    <t>89927</t>
  </si>
  <si>
    <t>89928</t>
  </si>
  <si>
    <t>89929</t>
  </si>
  <si>
    <t>89930</t>
  </si>
  <si>
    <t>89931</t>
  </si>
  <si>
    <t>89932</t>
  </si>
  <si>
    <t>89933</t>
  </si>
  <si>
    <t>89934</t>
  </si>
  <si>
    <t>89935</t>
  </si>
  <si>
    <t>89936</t>
  </si>
  <si>
    <t>89937</t>
  </si>
  <si>
    <t>89938</t>
  </si>
  <si>
    <t>89939</t>
  </si>
  <si>
    <t>89940</t>
  </si>
  <si>
    <t>89941</t>
  </si>
  <si>
    <t>89942</t>
  </si>
  <si>
    <t>89943</t>
  </si>
  <si>
    <t>89944</t>
  </si>
  <si>
    <t>89945</t>
  </si>
  <si>
    <t>89946</t>
  </si>
  <si>
    <t>89947</t>
  </si>
  <si>
    <t>89948</t>
  </si>
  <si>
    <t>90328</t>
  </si>
  <si>
    <t>90329</t>
  </si>
  <si>
    <t>90330</t>
  </si>
  <si>
    <t>90331</t>
  </si>
  <si>
    <t>90332</t>
  </si>
  <si>
    <t>90333</t>
  </si>
  <si>
    <t>90334</t>
  </si>
  <si>
    <t>90335</t>
  </si>
  <si>
    <t>90348</t>
  </si>
  <si>
    <t>90357</t>
  </si>
  <si>
    <t>90358</t>
  </si>
  <si>
    <t>90359</t>
  </si>
  <si>
    <t>90360</t>
  </si>
  <si>
    <t>90361</t>
  </si>
  <si>
    <t>90362</t>
  </si>
  <si>
    <t>90363</t>
  </si>
  <si>
    <t>90364</t>
  </si>
  <si>
    <t>90365</t>
  </si>
  <si>
    <t>90366</t>
  </si>
  <si>
    <t>90367</t>
  </si>
  <si>
    <t>90368</t>
  </si>
  <si>
    <t>90369</t>
  </si>
  <si>
    <t>90370</t>
  </si>
  <si>
    <t>90384</t>
  </si>
  <si>
    <t>90385</t>
  </si>
  <si>
    <t>90386</t>
  </si>
  <si>
    <t>90713</t>
  </si>
  <si>
    <t>90734</t>
  </si>
  <si>
    <t>90735</t>
  </si>
  <si>
    <t>90736</t>
  </si>
  <si>
    <t>90747</t>
  </si>
  <si>
    <t>90748</t>
  </si>
  <si>
    <t>90749</t>
  </si>
  <si>
    <t>90750</t>
  </si>
  <si>
    <t>90751</t>
  </si>
  <si>
    <t>90752</t>
  </si>
  <si>
    <t>90753</t>
  </si>
  <si>
    <t>90754</t>
  </si>
  <si>
    <t>90755</t>
  </si>
  <si>
    <t>90756</t>
  </si>
  <si>
    <t>90757</t>
  </si>
  <si>
    <t>90758</t>
  </si>
  <si>
    <t>90759</t>
  </si>
  <si>
    <t>90760</t>
  </si>
  <si>
    <t>90761</t>
  </si>
  <si>
    <t>90762</t>
  </si>
  <si>
    <t>90763</t>
  </si>
  <si>
    <t>90777</t>
  </si>
  <si>
    <t>90778</t>
  </si>
  <si>
    <t>90804</t>
  </si>
  <si>
    <t>90805</t>
  </si>
  <si>
    <t>90806</t>
  </si>
  <si>
    <t>90807</t>
  </si>
  <si>
    <t>90808</t>
  </si>
  <si>
    <t>90809</t>
  </si>
  <si>
    <t>90810</t>
  </si>
  <si>
    <t>90811</t>
  </si>
  <si>
    <t>90812</t>
  </si>
  <si>
    <t>90813</t>
  </si>
  <si>
    <t>90814</t>
  </si>
  <si>
    <t>90815</t>
  </si>
  <si>
    <t>90816</t>
  </si>
  <si>
    <t>90817</t>
  </si>
  <si>
    <t>90818</t>
  </si>
  <si>
    <t>90819</t>
  </si>
  <si>
    <t>90820</t>
  </si>
  <si>
    <t>90821</t>
  </si>
  <si>
    <t>90822</t>
  </si>
  <si>
    <t>90823</t>
  </si>
  <si>
    <t>90824</t>
  </si>
  <si>
    <t>90831</t>
  </si>
  <si>
    <t>90832</t>
  </si>
  <si>
    <t>90833</t>
  </si>
  <si>
    <t>90834</t>
  </si>
  <si>
    <t>90835</t>
  </si>
  <si>
    <t>90836</t>
  </si>
  <si>
    <t>90837</t>
  </si>
  <si>
    <t>90838</t>
  </si>
  <si>
    <t>90839</t>
  </si>
  <si>
    <t>90840</t>
  </si>
  <si>
    <t>90841</t>
  </si>
  <si>
    <t>90842</t>
  </si>
  <si>
    <t>90843</t>
  </si>
  <si>
    <t>90844</t>
  </si>
  <si>
    <t>90846</t>
  </si>
  <si>
    <t>90847</t>
  </si>
  <si>
    <t>90848</t>
  </si>
  <si>
    <t>90849</t>
  </si>
  <si>
    <t>90850</t>
  </si>
  <si>
    <t>90851</t>
  </si>
  <si>
    <t>90852</t>
  </si>
  <si>
    <t>90853</t>
  </si>
  <si>
    <t>90854</t>
  </si>
  <si>
    <t>90855</t>
  </si>
  <si>
    <t>90856</t>
  </si>
  <si>
    <t>90857</t>
  </si>
  <si>
    <t>90858</t>
  </si>
  <si>
    <t>90887</t>
  </si>
  <si>
    <t>90888</t>
  </si>
  <si>
    <t>90889</t>
  </si>
  <si>
    <t>90890</t>
  </si>
  <si>
    <t>90891</t>
  </si>
  <si>
    <t>90892</t>
  </si>
  <si>
    <t>90893</t>
  </si>
  <si>
    <t>90894</t>
  </si>
  <si>
    <t>90895</t>
  </si>
  <si>
    <t>90896</t>
  </si>
  <si>
    <t>90897</t>
  </si>
  <si>
    <t>90898</t>
  </si>
  <si>
    <t>90899</t>
  </si>
  <si>
    <t>90900</t>
  </si>
  <si>
    <t>90901</t>
  </si>
  <si>
    <t>90902</t>
  </si>
  <si>
    <t>90903</t>
  </si>
  <si>
    <t>90904</t>
  </si>
  <si>
    <t>90905</t>
  </si>
  <si>
    <t>90906</t>
  </si>
  <si>
    <t>90907</t>
  </si>
  <si>
    <t>90908</t>
  </si>
  <si>
    <t>90915</t>
  </si>
  <si>
    <t>90916</t>
  </si>
  <si>
    <t>90917</t>
  </si>
  <si>
    <t>90918</t>
  </si>
  <si>
    <t>90919</t>
  </si>
  <si>
    <t>90920</t>
  </si>
  <si>
    <t>90921</t>
  </si>
  <si>
    <t>90922</t>
  </si>
  <si>
    <t>90923</t>
  </si>
  <si>
    <t>90924</t>
  </si>
  <si>
    <t>90925</t>
  </si>
  <si>
    <t>90926</t>
  </si>
  <si>
    <t>90927</t>
  </si>
  <si>
    <t>90928</t>
  </si>
  <si>
    <t>90929</t>
  </si>
  <si>
    <t>90930</t>
  </si>
  <si>
    <t>90931</t>
  </si>
  <si>
    <t>90932</t>
  </si>
  <si>
    <t>90933</t>
  </si>
  <si>
    <t>90943</t>
  </si>
  <si>
    <t>90951</t>
  </si>
  <si>
    <t>90952</t>
  </si>
  <si>
    <t>90954</t>
  </si>
  <si>
    <t>90969</t>
  </si>
  <si>
    <t>90970</t>
  </si>
  <si>
    <t>90971</t>
  </si>
  <si>
    <t>90987</t>
  </si>
  <si>
    <t>90998</t>
  </si>
  <si>
    <t>90999</t>
  </si>
  <si>
    <t>91000</t>
  </si>
  <si>
    <t>91001</t>
  </si>
  <si>
    <t>91002</t>
  </si>
  <si>
    <t>91003</t>
  </si>
  <si>
    <t>91004</t>
  </si>
  <si>
    <t>91005</t>
  </si>
  <si>
    <t>91006</t>
  </si>
  <si>
    <t>91007</t>
  </si>
  <si>
    <t>91008</t>
  </si>
  <si>
    <t>91009</t>
  </si>
  <si>
    <t>91010</t>
  </si>
  <si>
    <t>91011</t>
  </si>
  <si>
    <t>91012</t>
  </si>
  <si>
    <t>91013</t>
  </si>
  <si>
    <t>91014</t>
  </si>
  <si>
    <t>91015</t>
  </si>
  <si>
    <t>91016</t>
  </si>
  <si>
    <t>91017</t>
  </si>
  <si>
    <t>91018</t>
  </si>
  <si>
    <t>91019</t>
  </si>
  <si>
    <t>91020</t>
  </si>
  <si>
    <t>91021</t>
  </si>
  <si>
    <t>91022</t>
  </si>
  <si>
    <t>91023</t>
  </si>
  <si>
    <t>91024</t>
  </si>
  <si>
    <t>91025</t>
  </si>
  <si>
    <t>91026</t>
  </si>
  <si>
    <t>91028</t>
  </si>
  <si>
    <t>91029</t>
  </si>
  <si>
    <t>91030</t>
  </si>
  <si>
    <t>91031</t>
  </si>
  <si>
    <t>91032</t>
  </si>
  <si>
    <t>91033</t>
  </si>
  <si>
    <t>91034</t>
  </si>
  <si>
    <t>91037</t>
  </si>
  <si>
    <t>91038</t>
  </si>
  <si>
    <t>91039</t>
  </si>
  <si>
    <t>91040</t>
  </si>
  <si>
    <t>91050</t>
  </si>
  <si>
    <t>91051</t>
  </si>
  <si>
    <t>91052</t>
  </si>
  <si>
    <t>91053</t>
  </si>
  <si>
    <t>91054</t>
  </si>
  <si>
    <t>91603</t>
  </si>
  <si>
    <t>91604</t>
  </si>
  <si>
    <t>91703</t>
  </si>
  <si>
    <t>91704</t>
  </si>
  <si>
    <t>91705</t>
  </si>
  <si>
    <t>91708</t>
  </si>
  <si>
    <t>91710</t>
  </si>
  <si>
    <t>91711</t>
  </si>
  <si>
    <t>91798</t>
  </si>
  <si>
    <t>91799</t>
  </si>
  <si>
    <t>91800</t>
  </si>
  <si>
    <t>91807</t>
  </si>
  <si>
    <t>91808</t>
  </si>
  <si>
    <t>91809</t>
  </si>
  <si>
    <t>91814</t>
  </si>
  <si>
    <t>91836</t>
  </si>
  <si>
    <t>91837</t>
  </si>
  <si>
    <t>91838</t>
  </si>
  <si>
    <t>91877</t>
  </si>
  <si>
    <t>91878</t>
  </si>
  <si>
    <t>91879</t>
  </si>
  <si>
    <t>91880</t>
  </si>
  <si>
    <t>91881</t>
  </si>
  <si>
    <t>91882</t>
  </si>
  <si>
    <t>91896</t>
  </si>
  <si>
    <t>91897</t>
  </si>
  <si>
    <t>91899</t>
  </si>
  <si>
    <t>91900</t>
  </si>
  <si>
    <t>91913</t>
  </si>
  <si>
    <t>91914</t>
  </si>
  <si>
    <t>91915</t>
  </si>
  <si>
    <t>91916</t>
  </si>
  <si>
    <t>91917</t>
  </si>
  <si>
    <t>91918</t>
  </si>
  <si>
    <t>91919</t>
  </si>
  <si>
    <t>91920</t>
  </si>
  <si>
    <t>91921</t>
  </si>
  <si>
    <t>91922</t>
  </si>
  <si>
    <t>91923</t>
  </si>
  <si>
    <t>91980</t>
  </si>
  <si>
    <t>91981</t>
  </si>
  <si>
    <t>91982</t>
  </si>
  <si>
    <t>91983</t>
  </si>
  <si>
    <t>91984</t>
  </si>
  <si>
    <t>92034</t>
  </si>
  <si>
    <t>92038</t>
  </si>
  <si>
    <t>92039</t>
  </si>
  <si>
    <t>92040</t>
  </si>
  <si>
    <t>92048</t>
  </si>
  <si>
    <t>92049</t>
  </si>
  <si>
    <t>92054</t>
  </si>
  <si>
    <t>92055</t>
  </si>
  <si>
    <t>92060</t>
  </si>
  <si>
    <t>92069</t>
  </si>
  <si>
    <t>92070</t>
  </si>
  <si>
    <t>92123</t>
  </si>
  <si>
    <t>92124</t>
  </si>
  <si>
    <t>92171</t>
  </si>
  <si>
    <t>92172</t>
  </si>
  <si>
    <t>92304</t>
  </si>
  <si>
    <t>92305</t>
  </si>
  <si>
    <t>92306</t>
  </si>
  <si>
    <t>92307</t>
  </si>
  <si>
    <t>92311</t>
  </si>
  <si>
    <t>92313</t>
  </si>
  <si>
    <t>92317</t>
  </si>
  <si>
    <t>92318</t>
  </si>
  <si>
    <t>92319</t>
  </si>
  <si>
    <t>92320</t>
  </si>
  <si>
    <t>92321</t>
  </si>
  <si>
    <t>92322</t>
  </si>
  <si>
    <t>92323</t>
  </si>
  <si>
    <t>92324</t>
  </si>
  <si>
    <t>92325</t>
  </si>
  <si>
    <t>92326</t>
  </si>
  <si>
    <t>92327</t>
  </si>
  <si>
    <t>92328</t>
  </si>
  <si>
    <t>92329</t>
  </si>
  <si>
    <t>92330</t>
  </si>
  <si>
    <t>92331</t>
  </si>
  <si>
    <t>92332</t>
  </si>
  <si>
    <t>92333</t>
  </si>
  <si>
    <t>92334</t>
  </si>
  <si>
    <t>92335</t>
  </si>
  <si>
    <t>92336</t>
  </si>
  <si>
    <t>92337</t>
  </si>
  <si>
    <t>92338</t>
  </si>
  <si>
    <t>92339</t>
  </si>
  <si>
    <t>92340</t>
  </si>
  <si>
    <t>92341</t>
  </si>
  <si>
    <t>92342</t>
  </si>
  <si>
    <t>92343</t>
  </si>
  <si>
    <t>92344</t>
  </si>
  <si>
    <t>92355</t>
  </si>
  <si>
    <t>92356</t>
  </si>
  <si>
    <t>92358</t>
  </si>
  <si>
    <t>92364</t>
  </si>
  <si>
    <t>дата создания: 17.04.2026г.</t>
  </si>
  <si>
    <t>101413</t>
  </si>
  <si>
    <t>101414</t>
  </si>
  <si>
    <t>101415</t>
  </si>
  <si>
    <t>101907</t>
  </si>
  <si>
    <t>101908</t>
  </si>
  <si>
    <t>101909</t>
  </si>
  <si>
    <t>101910</t>
  </si>
  <si>
    <t>101911</t>
  </si>
  <si>
    <t>101912</t>
  </si>
  <si>
    <t>101913</t>
  </si>
  <si>
    <t>101914</t>
  </si>
  <si>
    <t>101915</t>
  </si>
  <si>
    <t>101916</t>
  </si>
  <si>
    <t>102570</t>
  </si>
  <si>
    <t>102571</t>
  </si>
  <si>
    <t>102649</t>
  </si>
  <si>
    <t>102650</t>
  </si>
  <si>
    <t>102651</t>
  </si>
  <si>
    <t>102652</t>
  </si>
  <si>
    <t>50106</t>
  </si>
  <si>
    <t>50107</t>
  </si>
  <si>
    <t>50108</t>
  </si>
  <si>
    <t>50109</t>
  </si>
  <si>
    <t>50110</t>
  </si>
  <si>
    <t>50111</t>
  </si>
  <si>
    <t>50115</t>
  </si>
  <si>
    <t>50116</t>
  </si>
  <si>
    <t>50117</t>
  </si>
  <si>
    <t>50118</t>
  </si>
  <si>
    <t>50119</t>
  </si>
  <si>
    <t>50120</t>
  </si>
  <si>
    <t>50348</t>
  </si>
  <si>
    <t>50351</t>
  </si>
  <si>
    <t>50352</t>
  </si>
  <si>
    <t>50353</t>
  </si>
  <si>
    <t>50354</t>
  </si>
  <si>
    <t>50356</t>
  </si>
  <si>
    <t>52646</t>
  </si>
  <si>
    <t>52648</t>
  </si>
  <si>
    <t>52649</t>
  </si>
  <si>
    <t>52832</t>
  </si>
  <si>
    <t>52833</t>
  </si>
  <si>
    <t>52834</t>
  </si>
  <si>
    <t>54591</t>
  </si>
  <si>
    <t>54593</t>
  </si>
  <si>
    <t>54594</t>
  </si>
  <si>
    <t>54595</t>
  </si>
  <si>
    <t>54596</t>
  </si>
  <si>
    <t>54597</t>
  </si>
  <si>
    <t>54697</t>
  </si>
  <si>
    <t>54698</t>
  </si>
  <si>
    <t>54699</t>
  </si>
  <si>
    <t>54825</t>
  </si>
  <si>
    <t>54827</t>
  </si>
  <si>
    <t>54828</t>
  </si>
  <si>
    <t>55071</t>
  </si>
  <si>
    <t>55072</t>
  </si>
  <si>
    <t>55073</t>
  </si>
  <si>
    <t>55860</t>
  </si>
  <si>
    <t>55861</t>
  </si>
  <si>
    <t>55862</t>
  </si>
  <si>
    <t>57245</t>
  </si>
  <si>
    <t>57247</t>
  </si>
  <si>
    <t>57248</t>
  </si>
  <si>
    <t>57249</t>
  </si>
  <si>
    <t>57552</t>
  </si>
  <si>
    <t>57553</t>
  </si>
  <si>
    <t>57554</t>
  </si>
  <si>
    <t>57777</t>
  </si>
  <si>
    <t>57778</t>
  </si>
  <si>
    <t>57779</t>
  </si>
  <si>
    <t>57780</t>
  </si>
  <si>
    <t>57781</t>
  </si>
  <si>
    <t>57782</t>
  </si>
  <si>
    <t>57783</t>
  </si>
  <si>
    <t>57784</t>
  </si>
  <si>
    <t>57786</t>
  </si>
  <si>
    <t>57787</t>
  </si>
  <si>
    <t>57788</t>
  </si>
  <si>
    <t>57789</t>
  </si>
  <si>
    <t>57791</t>
  </si>
  <si>
    <t>57792</t>
  </si>
  <si>
    <t>57793</t>
  </si>
  <si>
    <t>57794</t>
  </si>
  <si>
    <t>57795</t>
  </si>
  <si>
    <t>57796</t>
  </si>
  <si>
    <t>57797</t>
  </si>
  <si>
    <t>57798</t>
  </si>
  <si>
    <t>57799</t>
  </si>
  <si>
    <t>57800</t>
  </si>
  <si>
    <t>57802</t>
  </si>
  <si>
    <t>57803</t>
  </si>
  <si>
    <t>57804</t>
  </si>
  <si>
    <t>57805</t>
  </si>
  <si>
    <t>57806</t>
  </si>
  <si>
    <t>57807</t>
  </si>
  <si>
    <t>57808</t>
  </si>
  <si>
    <t>57809</t>
  </si>
  <si>
    <t>57810</t>
  </si>
  <si>
    <t>57811</t>
  </si>
  <si>
    <t>57812</t>
  </si>
  <si>
    <t>57813</t>
  </si>
  <si>
    <t>57814</t>
  </si>
  <si>
    <t>57815</t>
  </si>
  <si>
    <t>57816</t>
  </si>
  <si>
    <t>57817</t>
  </si>
  <si>
    <t>57818</t>
  </si>
  <si>
    <t>57888</t>
  </si>
  <si>
    <t>57889</t>
  </si>
  <si>
    <t>57890</t>
  </si>
  <si>
    <t>57891</t>
  </si>
  <si>
    <t>57892</t>
  </si>
  <si>
    <t>57893</t>
  </si>
  <si>
    <t>57894</t>
  </si>
  <si>
    <t>57895</t>
  </si>
  <si>
    <t>57896</t>
  </si>
  <si>
    <t>57897</t>
  </si>
  <si>
    <t>57898</t>
  </si>
  <si>
    <t>57899</t>
  </si>
  <si>
    <t>60325</t>
  </si>
  <si>
    <t>60326</t>
  </si>
  <si>
    <t>60327</t>
  </si>
  <si>
    <t>60328</t>
  </si>
  <si>
    <t>60329</t>
  </si>
  <si>
    <t>60330</t>
  </si>
  <si>
    <t>60331</t>
  </si>
  <si>
    <t>60332</t>
  </si>
  <si>
    <t>60334</t>
  </si>
  <si>
    <t>60335</t>
  </si>
  <si>
    <t>60336</t>
  </si>
  <si>
    <t>60337</t>
  </si>
  <si>
    <t>60338</t>
  </si>
  <si>
    <t>60339</t>
  </si>
  <si>
    <t>60340</t>
  </si>
  <si>
    <t>60341</t>
  </si>
  <si>
    <t>60348</t>
  </si>
  <si>
    <t>60349</t>
  </si>
  <si>
    <t>60351</t>
  </si>
  <si>
    <t>60352</t>
  </si>
  <si>
    <t>60353</t>
  </si>
  <si>
    <t>60354</t>
  </si>
  <si>
    <t>60355</t>
  </si>
  <si>
    <t>60356</t>
  </si>
  <si>
    <t>60357</t>
  </si>
  <si>
    <t>60358</t>
  </si>
  <si>
    <t>60359</t>
  </si>
  <si>
    <t>60360</t>
  </si>
  <si>
    <t>63984</t>
  </si>
  <si>
    <t>63985</t>
  </si>
  <si>
    <t>63986</t>
  </si>
  <si>
    <t>63987</t>
  </si>
  <si>
    <t>63988</t>
  </si>
  <si>
    <t>63989</t>
  </si>
  <si>
    <t>63991</t>
  </si>
  <si>
    <t>63992</t>
  </si>
  <si>
    <t>63993</t>
  </si>
  <si>
    <t>65509</t>
  </si>
  <si>
    <t>65510</t>
  </si>
  <si>
    <t>65511</t>
  </si>
  <si>
    <t>65512</t>
  </si>
  <si>
    <t>65513</t>
  </si>
  <si>
    <t>65514</t>
  </si>
  <si>
    <t>65515</t>
  </si>
  <si>
    <t>65516</t>
  </si>
  <si>
    <t>65517</t>
  </si>
  <si>
    <t>65518</t>
  </si>
  <si>
    <t>65519</t>
  </si>
  <si>
    <t>65520</t>
  </si>
  <si>
    <t>65521</t>
  </si>
  <si>
    <t>65522</t>
  </si>
  <si>
    <t>65528</t>
  </si>
  <si>
    <t>65529</t>
  </si>
  <si>
    <t>65530</t>
  </si>
  <si>
    <t>65532</t>
  </si>
  <si>
    <t>65533</t>
  </si>
  <si>
    <t>65534</t>
  </si>
  <si>
    <t>65536</t>
  </si>
  <si>
    <t>65537</t>
  </si>
  <si>
    <t>65538</t>
  </si>
  <si>
    <t>65540</t>
  </si>
  <si>
    <t>65541</t>
  </si>
  <si>
    <t>65542</t>
  </si>
  <si>
    <t>65543</t>
  </si>
  <si>
    <t>65544</t>
  </si>
  <si>
    <t>65545</t>
  </si>
  <si>
    <t>65546</t>
  </si>
  <si>
    <t>65547</t>
  </si>
  <si>
    <t>65548</t>
  </si>
  <si>
    <t>65549</t>
  </si>
  <si>
    <t>65550</t>
  </si>
  <si>
    <t>65551</t>
  </si>
  <si>
    <t>65552</t>
  </si>
  <si>
    <t>65553</t>
  </si>
  <si>
    <t>65554</t>
  </si>
  <si>
    <t>65555</t>
  </si>
  <si>
    <t>65556</t>
  </si>
  <si>
    <t>65557</t>
  </si>
  <si>
    <t>65558</t>
  </si>
  <si>
    <t>65561</t>
  </si>
  <si>
    <t>65562</t>
  </si>
  <si>
    <t>65563</t>
  </si>
  <si>
    <t>65565</t>
  </si>
  <si>
    <t>65566</t>
  </si>
  <si>
    <t>65567</t>
  </si>
  <si>
    <t>65569</t>
  </si>
  <si>
    <t>65570</t>
  </si>
  <si>
    <t>65571</t>
  </si>
  <si>
    <t>65573</t>
  </si>
  <si>
    <t>65574</t>
  </si>
  <si>
    <t>65575</t>
  </si>
  <si>
    <t>65576</t>
  </si>
  <si>
    <t>65577</t>
  </si>
  <si>
    <t>65578</t>
  </si>
  <si>
    <t>65579</t>
  </si>
  <si>
    <t>65580</t>
  </si>
  <si>
    <t>65581</t>
  </si>
  <si>
    <t>65582</t>
  </si>
  <si>
    <t>65583</t>
  </si>
  <si>
    <t>65584</t>
  </si>
  <si>
    <t>65585</t>
  </si>
  <si>
    <t>65586</t>
  </si>
  <si>
    <t>65587</t>
  </si>
  <si>
    <t>65588</t>
  </si>
  <si>
    <t>65589</t>
  </si>
  <si>
    <t>65590</t>
  </si>
  <si>
    <t>65591</t>
  </si>
  <si>
    <t>66278</t>
  </si>
  <si>
    <t>66279</t>
  </si>
  <si>
    <t>66280</t>
  </si>
  <si>
    <t>66281</t>
  </si>
  <si>
    <t>66282</t>
  </si>
  <si>
    <t>66283</t>
  </si>
  <si>
    <t>66284</t>
  </si>
  <si>
    <t>66285</t>
  </si>
  <si>
    <t>66286</t>
  </si>
  <si>
    <t>66287</t>
  </si>
  <si>
    <t>66288</t>
  </si>
  <si>
    <t>66289</t>
  </si>
  <si>
    <t>66290</t>
  </si>
  <si>
    <t>66291</t>
  </si>
  <si>
    <t>66292</t>
  </si>
  <si>
    <t>66293</t>
  </si>
  <si>
    <t>66294</t>
  </si>
  <si>
    <t>66295</t>
  </si>
  <si>
    <t>66564</t>
  </si>
  <si>
    <t>66584</t>
  </si>
  <si>
    <t>66586</t>
  </si>
  <si>
    <t>66587</t>
  </si>
  <si>
    <t>66589</t>
  </si>
  <si>
    <t>66832</t>
  </si>
  <si>
    <t>66833</t>
  </si>
  <si>
    <t>66834</t>
  </si>
  <si>
    <t>66835</t>
  </si>
  <si>
    <t>66837</t>
  </si>
  <si>
    <t>66838</t>
  </si>
  <si>
    <t>66839</t>
  </si>
  <si>
    <t>66840</t>
  </si>
  <si>
    <t>67013</t>
  </si>
  <si>
    <t>67014</t>
  </si>
  <si>
    <t>67015</t>
  </si>
  <si>
    <t>67016</t>
  </si>
  <si>
    <t>67018</t>
  </si>
  <si>
    <t>67019</t>
  </si>
  <si>
    <t>67031</t>
  </si>
  <si>
    <t>67032</t>
  </si>
  <si>
    <t>67076</t>
  </si>
  <si>
    <t>67077</t>
  </si>
  <si>
    <t>67161</t>
  </si>
  <si>
    <t>67162</t>
  </si>
  <si>
    <t>67164</t>
  </si>
  <si>
    <t>67165</t>
  </si>
  <si>
    <t>67166</t>
  </si>
  <si>
    <t>67167</t>
  </si>
  <si>
    <t>68060</t>
  </si>
  <si>
    <t>68061</t>
  </si>
  <si>
    <t>68062</t>
  </si>
  <si>
    <t>68063</t>
  </si>
  <si>
    <t>68066</t>
  </si>
  <si>
    <t>69091</t>
  </si>
  <si>
    <t>69174</t>
  </si>
  <si>
    <t>69175</t>
  </si>
  <si>
    <t>69176</t>
  </si>
  <si>
    <t>69177</t>
  </si>
  <si>
    <t>69178</t>
  </si>
  <si>
    <t>69179</t>
  </si>
  <si>
    <t>69465</t>
  </si>
  <si>
    <t>69546</t>
  </si>
  <si>
    <t>69547</t>
  </si>
  <si>
    <t>69548</t>
  </si>
  <si>
    <t>69549</t>
  </si>
  <si>
    <t>69551</t>
  </si>
  <si>
    <t>69552</t>
  </si>
  <si>
    <t>69856</t>
  </si>
  <si>
    <t>69857</t>
  </si>
  <si>
    <t>70268</t>
  </si>
  <si>
    <t>70270</t>
  </si>
  <si>
    <t>70272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</si>
  <si>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</si>
  <si>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</si>
  <si>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</si>
  <si>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</si>
  <si>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</si>
  <si>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</si>
  <si>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</si>
  <si>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</si>
  <si>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71125</t>
  </si>
  <si>
    <t>71126</t>
  </si>
  <si>
    <t>71127</t>
  </si>
  <si>
    <t>71128</t>
  </si>
  <si>
    <t>71129</t>
  </si>
  <si>
    <t>71130</t>
  </si>
  <si>
    <t>71132</t>
  </si>
  <si>
    <t>71133</t>
  </si>
  <si>
    <t>71134</t>
  </si>
  <si>
    <t>71135</t>
  </si>
  <si>
    <t>71136</t>
  </si>
  <si>
    <t>71137</t>
  </si>
  <si>
    <t>71139</t>
  </si>
  <si>
    <t>71140</t>
  </si>
  <si>
    <t>71141</t>
  </si>
  <si>
    <t>71142</t>
  </si>
  <si>
    <t>71143</t>
  </si>
  <si>
    <t>71144</t>
  </si>
  <si>
    <t>71146</t>
  </si>
  <si>
    <t>71147</t>
  </si>
  <si>
    <t>71148</t>
  </si>
  <si>
    <t>71149</t>
  </si>
  <si>
    <t>71150</t>
  </si>
  <si>
    <t>71151</t>
  </si>
  <si>
    <t>71999</t>
  </si>
  <si>
    <t>72000</t>
  </si>
  <si>
    <t>72898</t>
  </si>
  <si>
    <t>72899</t>
  </si>
  <si>
    <t>72900</t>
  </si>
  <si>
    <t>72901</t>
  </si>
  <si>
    <t>72902</t>
  </si>
  <si>
    <t>72903</t>
  </si>
  <si>
    <t>72905</t>
  </si>
  <si>
    <t>72906</t>
  </si>
  <si>
    <t>72907</t>
  </si>
  <si>
    <t>72908</t>
  </si>
  <si>
    <t>72909</t>
  </si>
  <si>
    <t>72910</t>
  </si>
  <si>
    <t>73705</t>
  </si>
  <si>
    <t>73706</t>
  </si>
  <si>
    <t>74017</t>
  </si>
  <si>
    <t>74018</t>
  </si>
  <si>
    <t>74019</t>
  </si>
  <si>
    <t>74213</t>
  </si>
  <si>
    <t>74214</t>
  </si>
  <si>
    <t>74215</t>
  </si>
  <si>
    <t>74216</t>
  </si>
  <si>
    <t>74217</t>
  </si>
  <si>
    <t>74219</t>
  </si>
  <si>
    <t>74220</t>
  </si>
  <si>
    <t>74221</t>
  </si>
  <si>
    <t>74222</t>
  </si>
  <si>
    <t>74223</t>
  </si>
  <si>
    <t>74612</t>
  </si>
  <si>
    <t>74613</t>
  </si>
  <si>
    <t>74614</t>
  </si>
  <si>
    <t>74615</t>
  </si>
  <si>
    <t>74616</t>
  </si>
  <si>
    <t>74617</t>
  </si>
  <si>
    <t>74618</t>
  </si>
  <si>
    <t>74619</t>
  </si>
  <si>
    <t>74620</t>
  </si>
  <si>
    <t>74621</t>
  </si>
  <si>
    <t>74622</t>
  </si>
  <si>
    <t>74623</t>
  </si>
  <si>
    <t>74625</t>
  </si>
  <si>
    <t>74626</t>
  </si>
  <si>
    <t>74627</t>
  </si>
  <si>
    <t>74628</t>
  </si>
  <si>
    <t>74629</t>
  </si>
  <si>
    <t>74630</t>
  </si>
  <si>
    <t>74631</t>
  </si>
  <si>
    <t>74632</t>
  </si>
  <si>
    <t>74633</t>
  </si>
  <si>
    <t>74634</t>
  </si>
  <si>
    <t>74635</t>
  </si>
  <si>
    <t>74636</t>
  </si>
  <si>
    <t>74637</t>
  </si>
  <si>
    <t>74638</t>
  </si>
  <si>
    <t>74639</t>
  </si>
  <si>
    <t>74640</t>
  </si>
  <si>
    <t>74642</t>
  </si>
  <si>
    <t>74643</t>
  </si>
  <si>
    <t>74644</t>
  </si>
  <si>
    <t>74645</t>
  </si>
  <si>
    <t>74646</t>
  </si>
  <si>
    <t>74647</t>
  </si>
  <si>
    <t>74648</t>
  </si>
  <si>
    <t>74649</t>
  </si>
  <si>
    <t>74650</t>
  </si>
  <si>
    <t>74651</t>
  </si>
  <si>
    <t>74652</t>
  </si>
  <si>
    <t>74653</t>
  </si>
  <si>
    <t>74655</t>
  </si>
  <si>
    <t>74656</t>
  </si>
  <si>
    <t>74657</t>
  </si>
  <si>
    <t>74658</t>
  </si>
  <si>
    <t>74659</t>
  </si>
  <si>
    <t>74660</t>
  </si>
  <si>
    <t>74661</t>
  </si>
  <si>
    <t>74662</t>
  </si>
  <si>
    <t>74663</t>
  </si>
  <si>
    <t>74664</t>
  </si>
  <si>
    <t>74665</t>
  </si>
  <si>
    <t>74666</t>
  </si>
  <si>
    <t>74667</t>
  </si>
  <si>
    <t>74668</t>
  </si>
  <si>
    <t>74669</t>
  </si>
  <si>
    <t>74670</t>
  </si>
  <si>
    <t>74672</t>
  </si>
  <si>
    <t>74673</t>
  </si>
  <si>
    <t>74674</t>
  </si>
  <si>
    <t>74675</t>
  </si>
  <si>
    <t>74677</t>
  </si>
  <si>
    <t>74678</t>
  </si>
  <si>
    <t>74679</t>
  </si>
  <si>
    <t>74680</t>
  </si>
  <si>
    <t>74681</t>
  </si>
  <si>
    <t>74682</t>
  </si>
  <si>
    <t>75552</t>
  </si>
  <si>
    <t>75553</t>
  </si>
  <si>
    <t>75554</t>
  </si>
  <si>
    <t>75555</t>
  </si>
  <si>
    <t>75556</t>
  </si>
  <si>
    <t>75557</t>
  </si>
  <si>
    <t>75559</t>
  </si>
  <si>
    <t>75560</t>
  </si>
  <si>
    <t>75561</t>
  </si>
  <si>
    <t>75562</t>
  </si>
  <si>
    <t>75563</t>
  </si>
  <si>
    <t>75564</t>
  </si>
  <si>
    <t>76417</t>
  </si>
  <si>
    <t>76418</t>
  </si>
  <si>
    <t>76419</t>
  </si>
  <si>
    <t>76420</t>
  </si>
  <si>
    <t>76421</t>
  </si>
  <si>
    <t>76422</t>
  </si>
  <si>
    <t>76423</t>
  </si>
  <si>
    <t>76424</t>
  </si>
  <si>
    <t>76425</t>
  </si>
  <si>
    <t>76426</t>
  </si>
  <si>
    <t>76427</t>
  </si>
  <si>
    <t>76429</t>
  </si>
  <si>
    <t>76430</t>
  </si>
  <si>
    <t>76431</t>
  </si>
  <si>
    <t>76432</t>
  </si>
  <si>
    <t>76433</t>
  </si>
  <si>
    <t>76434</t>
  </si>
  <si>
    <t>76435</t>
  </si>
  <si>
    <t>76436</t>
  </si>
  <si>
    <t>76437</t>
  </si>
  <si>
    <t>76438</t>
  </si>
  <si>
    <t>76439</t>
  </si>
  <si>
    <t>77337</t>
  </si>
  <si>
    <t>77338</t>
  </si>
  <si>
    <t>77339</t>
  </si>
  <si>
    <t>77340</t>
  </si>
  <si>
    <t>77341</t>
  </si>
  <si>
    <t>77342</t>
  </si>
  <si>
    <t>77344</t>
  </si>
  <si>
    <t>77345</t>
  </si>
  <si>
    <t>77346</t>
  </si>
  <si>
    <t>77347</t>
  </si>
  <si>
    <t>77348</t>
  </si>
  <si>
    <t>77349</t>
  </si>
  <si>
    <t>77493</t>
  </si>
  <si>
    <t>77494</t>
  </si>
  <si>
    <t>77495</t>
  </si>
  <si>
    <t>78353</t>
  </si>
  <si>
    <t>78354</t>
  </si>
  <si>
    <t>78355</t>
  </si>
  <si>
    <t>78356</t>
  </si>
  <si>
    <t>78357</t>
  </si>
  <si>
    <t>78358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</si>
  <si>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</si>
  <si>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</si>
  <si>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</si>
  <si>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</si>
  <si>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</si>
  <si>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</si>
  <si>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</si>
  <si>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</si>
  <si>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82481</t>
  </si>
  <si>
    <t>82482</t>
  </si>
  <si>
    <t>82483</t>
  </si>
  <si>
    <t>82484</t>
  </si>
  <si>
    <t>82485</t>
  </si>
  <si>
    <t>82486</t>
  </si>
  <si>
    <t>82599</t>
  </si>
  <si>
    <t>82600</t>
  </si>
  <si>
    <t>82601</t>
  </si>
  <si>
    <t>82796</t>
  </si>
  <si>
    <t>82797</t>
  </si>
  <si>
    <t>82798</t>
  </si>
  <si>
    <t>82907</t>
  </si>
  <si>
    <t>82909</t>
  </si>
  <si>
    <t>86669</t>
  </si>
  <si>
    <t>88053</t>
  </si>
  <si>
    <t>88054</t>
  </si>
  <si>
    <t>88055</t>
  </si>
  <si>
    <t>88056</t>
  </si>
  <si>
    <t>88057</t>
  </si>
  <si>
    <t>88058</t>
  </si>
  <si>
    <t>88059</t>
  </si>
  <si>
    <t>88060</t>
  </si>
  <si>
    <t>88061</t>
  </si>
  <si>
    <t>88062</t>
  </si>
  <si>
    <t>88063</t>
  </si>
  <si>
    <t>88064</t>
  </si>
  <si>
    <t>88106</t>
  </si>
  <si>
    <t>88107</t>
  </si>
  <si>
    <t>88109</t>
  </si>
  <si>
    <t>88110</t>
  </si>
  <si>
    <t>88111</t>
  </si>
  <si>
    <t>88112</t>
  </si>
  <si>
    <t>88113</t>
  </si>
  <si>
    <t>88114</t>
  </si>
  <si>
    <t>88115</t>
  </si>
  <si>
    <t>88116</t>
  </si>
  <si>
    <t>88117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</si>
  <si>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</si>
  <si>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</si>
  <si>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</si>
  <si>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</si>
  <si>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</si>
  <si>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</si>
  <si>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</si>
  <si>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</si>
  <si>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</si>
  <si>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88127</t>
  </si>
  <si>
    <t>88128</t>
  </si>
  <si>
    <t>88129</t>
  </si>
  <si>
    <t>88130</t>
  </si>
  <si>
    <t>88131</t>
  </si>
  <si>
    <t>88132</t>
  </si>
  <si>
    <t>88133</t>
  </si>
  <si>
    <t>88134</t>
  </si>
  <si>
    <t>88135</t>
  </si>
  <si>
    <t>88136</t>
  </si>
  <si>
    <t>88137</t>
  </si>
  <si>
    <t>88138</t>
  </si>
  <si>
    <t>88139</t>
  </si>
  <si>
    <t>88140</t>
  </si>
  <si>
    <t>88141</t>
  </si>
  <si>
    <t>88142</t>
  </si>
  <si>
    <t>88143</t>
  </si>
  <si>
    <t>88144</t>
  </si>
  <si>
    <t>88145</t>
  </si>
  <si>
    <t>88146</t>
  </si>
  <si>
    <t>88738</t>
  </si>
  <si>
    <t>88739</t>
  </si>
  <si>
    <t>88740</t>
  </si>
  <si>
    <t>88741</t>
  </si>
  <si>
    <t>88744</t>
  </si>
  <si>
    <t>88745</t>
  </si>
  <si>
    <t>88746</t>
  </si>
  <si>
    <t>88747</t>
  </si>
  <si>
    <t>88752</t>
  </si>
  <si>
    <t>88753</t>
  </si>
  <si>
    <t>88754</t>
  </si>
  <si>
    <t>88755</t>
  </si>
  <si>
    <t>88756</t>
  </si>
  <si>
    <t>88757</t>
  </si>
  <si>
    <t>88758</t>
  </si>
  <si>
    <t>88759</t>
  </si>
  <si>
    <t>88760</t>
  </si>
  <si>
    <t>88761</t>
  </si>
  <si>
    <t>88762</t>
  </si>
  <si>
    <t>88763</t>
  </si>
  <si>
    <t>88764</t>
  </si>
  <si>
    <t>88765</t>
  </si>
  <si>
    <t>88766</t>
  </si>
  <si>
    <t>88767</t>
  </si>
  <si>
    <t>88768</t>
  </si>
  <si>
    <t>88769</t>
  </si>
  <si>
    <t>88770</t>
  </si>
  <si>
    <t>88771</t>
  </si>
  <si>
    <t>88772</t>
  </si>
  <si>
    <t>88773</t>
  </si>
  <si>
    <t>88774</t>
  </si>
  <si>
    <t>88775</t>
  </si>
  <si>
    <t>88776</t>
  </si>
  <si>
    <t>88777</t>
  </si>
  <si>
    <t>88778</t>
  </si>
  <si>
    <t>88779</t>
  </si>
  <si>
    <t>88780</t>
  </si>
  <si>
    <t>88781</t>
  </si>
  <si>
    <t>88782</t>
  </si>
  <si>
    <t>88783</t>
  </si>
  <si>
    <t>88784</t>
  </si>
  <si>
    <t>88785</t>
  </si>
  <si>
    <t>88786</t>
  </si>
  <si>
    <t>88787</t>
  </si>
  <si>
    <t>88788</t>
  </si>
  <si>
    <t>88789</t>
  </si>
  <si>
    <t>88790</t>
  </si>
  <si>
    <t>88791</t>
  </si>
  <si>
    <t>88792</t>
  </si>
  <si>
    <t>88793</t>
  </si>
  <si>
    <t>89400</t>
  </si>
  <si>
    <t>89479</t>
  </si>
  <si>
    <t>90349</t>
  </si>
  <si>
    <t>90350</t>
  </si>
  <si>
    <t>90351</t>
  </si>
  <si>
    <t>92345</t>
  </si>
  <si>
    <t>92346</t>
  </si>
  <si>
    <t>92347</t>
  </si>
  <si>
    <t>92348</t>
  </si>
  <si>
    <t>92349</t>
  </si>
  <si>
    <t>92350</t>
  </si>
  <si>
    <t>92351</t>
  </si>
  <si>
    <t>92352</t>
  </si>
  <si>
    <t>92353</t>
  </si>
  <si>
    <t>92354</t>
  </si>
  <si>
    <t>101643</t>
  </si>
  <si>
    <t>101644</t>
  </si>
  <si>
    <t>101645</t>
  </si>
  <si>
    <t>101646</t>
  </si>
  <si>
    <t>101647</t>
  </si>
  <si>
    <t>101648</t>
  </si>
  <si>
    <t>101649</t>
  </si>
  <si>
    <t>101650</t>
  </si>
  <si>
    <t>101651</t>
  </si>
  <si>
    <t>101652</t>
  </si>
  <si>
    <t>101653</t>
  </si>
  <si>
    <t>101654</t>
  </si>
  <si>
    <t>1.1.13. Кабельные вводы ВК90-ЛР-М</t>
  </si>
  <si>
    <t>Кабельный ввод ВК90-ЛР-М12-8-L10 ГОФРОМАТИК</t>
  </si>
  <si>
    <t>zeta30995</t>
  </si>
  <si>
    <t>Кабельный ввод ВК90-ЛР-М16-8-L10 ГОФРОМАТИК</t>
  </si>
  <si>
    <t>zeta30996</t>
  </si>
  <si>
    <t>Кабельный ввод ВК90-ЛР-М20-12-L10 ГОФРОМАТИК</t>
  </si>
  <si>
    <t>zeta30997</t>
  </si>
  <si>
    <t>Кабельный ввод ВК90-ЛР-М25-18-L10 ГОФРОМАТИК</t>
  </si>
  <si>
    <t>zeta30998</t>
  </si>
  <si>
    <t>Кабельный ввод ВК90-ЛР-М32-22-L12 ГОФРОМАТИК</t>
  </si>
  <si>
    <t>zeta30999</t>
  </si>
  <si>
    <t>3.1.1. Муфты соединительные рукав-рукав МСМ цинковые (IP 54)</t>
  </si>
  <si>
    <t>Муфта соединительная рукав-рукав МСМ-15 У2 IP54 ГОФРОМАТИК</t>
  </si>
  <si>
    <t>Муфта соединительная рукав-рукав МСМ-20 У2 IP54 ГОФРОМАТИК</t>
  </si>
  <si>
    <t>Муфта соединительная рукав-рукав МСМ-25 У2 IP54 ГОФРОМАТИК</t>
  </si>
  <si>
    <t>Муфта соединительная рукав-рукав МСМ-32 У2 IP54 ГОФРОМАТИК</t>
  </si>
  <si>
    <t>Муфта соединительная рукав-рукав МСМ-38 У2 IP54 ГОФРОМАТИК</t>
  </si>
  <si>
    <t>Муфта соединительная рукав-рукав МСМ-50 У2 IP54 ГОФРОМАТИК</t>
  </si>
  <si>
    <t>3.1.2. Муфты соединительные рукав-рукав МСР латунные (IP 67)</t>
  </si>
  <si>
    <t>Муфта соединительная рукав-рукав МСР-ЛС-10 IP67 ГОФРОМАТИК</t>
  </si>
  <si>
    <t>Муфта соединительная рукав-рукав МСР-ЛС-12 IP67 ГОФРОМАТИК</t>
  </si>
  <si>
    <t>Муфта соединительная рукав-рукав МСР-ЛС-15 IP67 ГОФРОМАТИК</t>
  </si>
  <si>
    <t>Муфта соединительная рукав-рукав МСР-ЛС-18 IP67 ГОФРОМАТИК</t>
  </si>
  <si>
    <t>Муфта соединительная рукав-рукав МСР-ЛС-20 IP67 ГОФРОМАТИК</t>
  </si>
  <si>
    <t>Муфта соединительная рукав-рукав МСР-ЛС-22 IP67 ГОФРОМАТИК</t>
  </si>
  <si>
    <t>Муфта соединительная рукав-рукав МСР-ЛС-25 IP67 ГОФРОМАТИК</t>
  </si>
  <si>
    <t>Муфта соединительная рукав-рукав МСР-ЛС-32 IP67 ГОФРОМАТИК</t>
  </si>
  <si>
    <t>Муфта соединительная рукав-рукав МСР-ЛС-35 IP67 ГОФРОМАТИК</t>
  </si>
  <si>
    <t>Муфта соединительная рукав-рукав МСР-ЛС-38 IP67 ГОФРОМАТИК</t>
  </si>
  <si>
    <t>Муфта соединительная рукав-рукав МСР-ЛС-40 IP67 ГОФРОМАТИК</t>
  </si>
  <si>
    <t>Муфта соединительная рукав-рукав МСР-ЛС-50 IP67 ГОФРОМАТИК</t>
  </si>
  <si>
    <t>3.1.3. Муфты соединительные рукав-рукав МСР нержавеющая сталь (IP 67)</t>
  </si>
  <si>
    <t>Муфта соединительная рукав-рукав МСР-НС-10 IP67 ГОФРОМАТИК</t>
  </si>
  <si>
    <t>Муфта соединительная рукав-рукав МСР-НС-12  IP67 ГОФРОМАТИК</t>
  </si>
  <si>
    <t>Муфта соединительная рукав-рукав МСР-НС-15  IP67 ГОФРОМАТИК</t>
  </si>
  <si>
    <t>Муфта соединительная рукав-рукав МСР-НС-18  IP67 ГОФРОМАТИК</t>
  </si>
  <si>
    <t>Муфта соединительная рукав-рукав МСР-НС-20  IP67 ГОФРОМАТИК</t>
  </si>
  <si>
    <t>Муфта соединительная рукав-рукав МСР-НС-22  IP67 ГОФРОМАТИК</t>
  </si>
  <si>
    <t>Муфта соединительная рукав-рукав МСР-НС-25  IP67 ГОФРОМАТИК</t>
  </si>
  <si>
    <t>Муфта соединительная рукав-рукав МСР-НС-32  IP67 ГОФРОМАТИК</t>
  </si>
  <si>
    <t>Муфта соединительная рукав-рукав МСР-НС-35  IP67 ГОФРОМАТИК</t>
  </si>
  <si>
    <t>Муфта соединительная рукав-рукав МСР-НС-38  IP67 ГОФРОМАТИК</t>
  </si>
  <si>
    <t>Муфта соединительная рукав-рукав МСР-НС-40  IP67 ГОФРОМАТИК</t>
  </si>
  <si>
    <t>Муфта соединительная рукав-рукав МСР-НС-50  IP67 ГОФРОМАТИК</t>
  </si>
  <si>
    <t>3.2.2. Резьбовые крепежные элементы РКВ цинковые (IP 54)</t>
  </si>
  <si>
    <t>Резьбовой крепежный элемент с внутренней резьбой РКВ-15 У2  IP54 ГОФРОМАТИК</t>
  </si>
  <si>
    <t>Резьбовой крепежный элемент с внутренней резьбой РКВ-20 У2  IP54 ГОФРОМАТИК</t>
  </si>
  <si>
    <t>Резьбовой крепежный элемент с внутренней резьбой РКВ-25 У2  IP54 ГОФРОМАТИК</t>
  </si>
  <si>
    <t>Резьбовой крепежный элемент с внутренней резьбой РКВ-32 У2  IP54 ГОФРОМАТИК</t>
  </si>
  <si>
    <t>Резьбовой крепежный элемент с внутренней резьбой РКВ-38 У2 IP54 ГОФРОМАТИК</t>
  </si>
  <si>
    <t>Резьбовой крепежный элемент с внутренней резьбой РКВ-50 У2  IP54 ГОФРОМАТИК</t>
  </si>
  <si>
    <t>Муфта соединительная труба-рукав МТР-ЛС-Т15-МР15  IP67 ГОФРОМАТИК</t>
  </si>
  <si>
    <t>Муфта соединительная труба-рукав МТР-ЛС-Т20-МР20 IP67 ГОФРОМАТИК</t>
  </si>
  <si>
    <t>Муфта соединительная труба-рукав МТР-ЛС-Т20-МР22  IP67 ГОФРОМАТИК</t>
  </si>
  <si>
    <t>Муфта соединительная труба-рукав МТР-ЛС-Т25-МР25 IP67 ГОФРОМАТИК</t>
  </si>
  <si>
    <t>Муфта соединительная труба-рукав МТР-ЛС-Т32-МР32  IP67 ГОФРОМАТИК</t>
  </si>
  <si>
    <t>Муфта соединительная труба-рукав МТР-ЛС-Т32-МР35  IP67 ГОФРОМАТИК</t>
  </si>
  <si>
    <t>Муфта соединительная труба-рукав МТР-ЛС-Т40-МР38 IP67 ГОФРОМАТИК</t>
  </si>
  <si>
    <t>Муфта соединительная труба-рукав МТР-ЛС-Т40-МР40 IP67 ГОФРОМАТИК</t>
  </si>
  <si>
    <t>Муфта соединительная труба-рукав МТР-НС-Т15-МР15 IP67 ГОФРОМАТИК</t>
  </si>
  <si>
    <t>Муфта соединительная труба-рукав МТР-НС-Т20-МР20 IP67 ГОФРОМАТИК</t>
  </si>
  <si>
    <t>Муфта соединительная труба-рукав МТР-НС-Т20-МР22 IP67 ГОФРОМАТИК</t>
  </si>
  <si>
    <t>Муфта соединительная труба-рукав МТР-НС-Т25-МР25 IP67 ГОФРОМАТИК</t>
  </si>
  <si>
    <t>Муфта соединительная труба-рукав МТР-НС-Т32-МР32 IP67 ГОФРОМАТИК</t>
  </si>
  <si>
    <t>Муфта соединительная труба-рукав МТР-НС-Т32-МР35 IP67 ГОФРОМАТИК</t>
  </si>
  <si>
    <t>Муфта соединительная труба-рукав МТР-НС-Т40-МР38 IP67 ГОФРОМАТИК</t>
  </si>
  <si>
    <t>Муфта соединительная труба-рукав МТР-НС-Т40-МР40 IP67 ГОФРОМАТИК</t>
  </si>
  <si>
    <t>Муфта вводная с внутренней резьбой МВВ-ЛР-М12-МР10 IP67 ГОФРОМАТИК</t>
  </si>
  <si>
    <t>Муфта вводная с внутренней резьбой МВВ-ЛР-М16-МР15 IP67 ГОФРОМАТИК</t>
  </si>
  <si>
    <t>Муфта вводная с внутренней резьбой МВВ-ЛР-М20-МР15 IP67 ГОФРОМАТИК</t>
  </si>
  <si>
    <t>Муфта вводная с внутренней резьбой МВВ-ЛР-М20-МР20 IP67 ГОФРОМАТИК</t>
  </si>
  <si>
    <t>Муфта вводная с внутренней резьбой МВВ-ЛР-М20-МР22 IP67 ГОФРОМАТИК</t>
  </si>
  <si>
    <t>Муфта вводная с внутренней резьбой МВВ-ЛР-М25-МР20 IP67 ГОФРОМАТИК</t>
  </si>
  <si>
    <t>Муфта вводная с внутренней резьбой МВВ-ЛР-М25-МР22 IP67 ГОФРОМАТИК</t>
  </si>
  <si>
    <t>Муфта вводная с внутренней резьбой МВВ-ЛР-М25-МР25 IP67 ГОФРОМАТИК</t>
  </si>
  <si>
    <t>Муфта вводная с внутренней резьбой МВВ-ЛР-М32-МР25 IP67 ГОФРОМАТИК</t>
  </si>
  <si>
    <t>Муфта вводная с внутренней резьбой МВВ-ЛР-М32-МР32 IP67 ГОФРОМАТИК</t>
  </si>
  <si>
    <t>Муфта вводная с внутренней резьбой МВВ-ЛС-М12-МР10 IP67 ГОФРОМАТИК</t>
  </si>
  <si>
    <t>Муфта вводная с внутренней резьбой МВВ-ЛС-М12-МР12 IP67 ГОФРОМАТИК</t>
  </si>
  <si>
    <t>Муфта вводная с внутренней резьбой МВВ-ЛС-М16-МР10 IP67 ГОФРОМАТИК</t>
  </si>
  <si>
    <t>Муфта вводная с внутренней резьбой МВВ-ЛС-М16-МР12 IP67 ГОФРОМАТИК</t>
  </si>
  <si>
    <t>Муфта вводная с внутренней резьбой МВВ-ЛС-М16-МР15 IP67 ГОФРОМАТИК</t>
  </si>
  <si>
    <t>Муфта вводная с внутренней резьбой МВВ-ЛС-М20-МР15 IP67 ГОФРОМАТИК</t>
  </si>
  <si>
    <t>Муфта вводная с внутренней резьбой МВВ-ЛС-М20-МР18 IP67 ГОФРОМАТИК</t>
  </si>
  <si>
    <t>Муфта вводная с внутренней резьбой МВВ-ЛС-М20-МР20 IP67 ГОФРОМАТИК</t>
  </si>
  <si>
    <t>Муфта вводная с внутренней резьбой МВВ-ЛС-М20-МР22 IP67 ГОФРОМАТИК</t>
  </si>
  <si>
    <t>Муфта вводная с внутренней резьбой МВВ-ЛС-М25-МР20 IP67 ГОФРОМАТИК</t>
  </si>
  <si>
    <t>Муфта вводная с внутренней резьбой МВВ-ЛС-М25-МР22 IP67 ГОФРОМАТИК</t>
  </si>
  <si>
    <t>Муфта вводная с внутренней резьбой МВВ-ЛС-М25-МР25 IP67 ГОФРОМАТИК</t>
  </si>
  <si>
    <t>Муфта вводная с внутренней резьбой МВВ-ЛС-М32-МР25 IP67 ГОФРОМАТИК</t>
  </si>
  <si>
    <t>Муфта вводная с внутренней резьбой МВВ-ЛС-М32-МР32 IP67 ГОФРОМАТИК</t>
  </si>
  <si>
    <t>Муфта вводная с внутренней резьбой МВВ-ЛС-М32-МР35 IP67 ГОФРОМАТИК</t>
  </si>
  <si>
    <t>Муфта вводная с внутренней резьбой МВВ-ЛС-М40-МР32 IP67 ГОФРОМАТИК</t>
  </si>
  <si>
    <t>Муфта вводная с внутренней резьбой МВВ-ЛС-М40-МР35 IP67 ГОФРОМАТИК</t>
  </si>
  <si>
    <t>Муфта вводная с внутренней резьбой МВВ-ЛС-М40-МР38 IP67 ГОФРОМАТИК</t>
  </si>
  <si>
    <t>Муфта вводная с внутренней резьбой МВВ-ЛС-М40-МР40 IP67 ГОФРОМАТИК</t>
  </si>
  <si>
    <t>Муфта вводная с внутренней резьбой МВВ-ЛС-М50-МР38 IP67 ГОФРОМАТИК</t>
  </si>
  <si>
    <t>Муфта вводная с внутренней резьбой МВВ-ЛС-М50-МР40 IP67 ГОФРОМАТИК</t>
  </si>
  <si>
    <t>Муфта вводная с внутренней резьбой МВВ-ЛС-М50-МР50 IP67 ГОФРОМАТИК</t>
  </si>
  <si>
    <t>Муфта вводная с внутренней резьбой МВВ-ЛС-G1 1/2-МР38 IP67 ГОФРОМАТИК</t>
  </si>
  <si>
    <t>Муфта вводная с внутренней резьбой МВВ-ЛС-G1 1/2-МР40 IP67 ГОФРОМАТИК</t>
  </si>
  <si>
    <t>Муфта вводная с внутренней резьбой МВВ-ЛС-G1 1/2-МР50 IP67 ГОФРОМАТИК</t>
  </si>
  <si>
    <t>Муфта вводная с внутренней резьбой МВВ-ЛС-G1 1/4-МР32 IP67 ГОФРОМАТИК</t>
  </si>
  <si>
    <t>Муфта вводная с внутренней резьбой МВВ-ЛС-G1 1/4-МР35 IP67 ГОФРОМАТИК</t>
  </si>
  <si>
    <t>Муфта вводная с внутренней резьбой МВВ-ЛС-G1 1/4-МР38 IP67 ГОФРОМАТИК</t>
  </si>
  <si>
    <t>Муфта вводная с внутренней резьбой МВВ-ЛС-G1 1/4-МР40 IP67 ГОФРОМАТИК</t>
  </si>
  <si>
    <t>Муфта вводная с внутренней резьбой МВВ-ЛС-G1-МР25 IP67 ГОФРОМАТИК</t>
  </si>
  <si>
    <t>Муфта вводная с внутренней резьбой МВВ-ЛС-G1-МР32 IP67 ГОФРОМАТИК</t>
  </si>
  <si>
    <t>Муфта вводная с внутренней резьбой МВВ-ЛС-G1-МР35 IP67 ГОФРОМАТИК</t>
  </si>
  <si>
    <t>Муфта вводная с внутренней резьбой МВВ-ЛС-G1/2-МР15 IP67 ГОФРОМАТИК</t>
  </si>
  <si>
    <t>Муфта вводная с внутренней резьбой МВВ-ЛС-G1/2-МР18 IP67 ГОФРОМАТИК</t>
  </si>
  <si>
    <t>Муфта вводная с внутренней резьбой МВВ-ЛС-G1/2-МР20 IP67 ГОФРОМАТИК</t>
  </si>
  <si>
    <t>Муфта вводная с внутренней резьбой МВВ-ЛС-G1/2-МР22 IP67 ГОФРОМАТИК</t>
  </si>
  <si>
    <t>Муфта вводная с внутренней резьбой МВВ-ЛС-G3/4-МР20 IP67 ГОФРОМАТИК</t>
  </si>
  <si>
    <t>Муфта вводная с внутренней резьбой МВВ-ЛС-G3/4-МР22 IP67 ГОФРОМАТИК</t>
  </si>
  <si>
    <t>Муфта вводная с внутренней резьбой МВВ-ЛС-G3/4-МР25 IP67 ГОФРОМАТИК</t>
  </si>
  <si>
    <t>Муфта вводная с внутренней резьбой МВВ-ЛС-G3/8-МР10 IP67 ГОФРОМАТИК</t>
  </si>
  <si>
    <t>Муфта вводная с внутренней резьбой МВВ-ЛС-G3/8-МР12 IP67 ГОФРОМАТИК</t>
  </si>
  <si>
    <t>Муфта вводная с внутренней резьбой МВВ-ЛС-G3/8-МР15 IP67 ГОФРОМАТИК</t>
  </si>
  <si>
    <t>Муфта вводная с внутренней резьбой МВВ-НС-М12-МР10 IP67 ГОФРОМАТИК</t>
  </si>
  <si>
    <t>Муфта вводная с внутренней резьбой МВВ-НС-М12-МР12 IP67 ГОФРОМАТИК</t>
  </si>
  <si>
    <t>Муфта вводная с внутренней резьбой МВВ-НС-М16-МР10 IP67 ГОФРОМАТИК</t>
  </si>
  <si>
    <t>Муфта вводная с внутренней резьбой МВВ-НС-М16-МР12 IP67 ГОФРОМАТИК</t>
  </si>
  <si>
    <t>Муфта вводная с внутренней резьбой МВВ-НС-М16-МР15 IP67 ГОФРОМАТИК</t>
  </si>
  <si>
    <t>Муфта вводная с внутренней резьбой МВВ-НС-М20-МР15 IP67 ГОФРОМАТИК</t>
  </si>
  <si>
    <t>Муфта вводная с внутренней резьбой МВВ-НС-М20-МР18 IP67 ГОФРОМАТИК</t>
  </si>
  <si>
    <t>Муфта вводная с внутренней резьбой МВВ-НС-М20-МР20 IP67 ГОФРОМАТИК</t>
  </si>
  <si>
    <t>Муфта вводная с внутренней резьбой МВВ-НС-М20-МР22 IP67 ГОФРОМАТИК</t>
  </si>
  <si>
    <t>Муфта вводная с внутренней резьбой МВВ-НС-М25-МР20 IP67 ГОФРОМАТИК</t>
  </si>
  <si>
    <t>Муфта вводная с внутренней резьбой МВВ-НС-М25-МР22 IP67 ГОФРОМАТИК</t>
  </si>
  <si>
    <t>Муфта вводная с внутренней резьбой МВВ-НС-М25-МР25 IP67 ГОФРОМАТИК</t>
  </si>
  <si>
    <t>Муфта вводная с внутренней резьбой МВВ-НС-М32-МР25 IP67 ГОФРОМАТИК</t>
  </si>
  <si>
    <t>Муфта вводная с внутренней резьбой МВВ-НС-М32-МР32 IP67 ГОФРОМАТИК</t>
  </si>
  <si>
    <t>Муфта вводная с внутренней резьбой МВВ-НС-М32-МР35 IP67 ГОФРОМАТИК</t>
  </si>
  <si>
    <t>Муфта вводная с внутренней резьбой МВВ-НС-М40-МР32 IP67 ГОФРОМАТИК</t>
  </si>
  <si>
    <t>Муфта вводная с внутренней резьбой МВВ-НС-М40-МР35 IP67 ГОФРОМАТИК</t>
  </si>
  <si>
    <t>Муфта вводная с внутренней резьбой МВВ-НС-М40-МР38 IP67 ГОФРОМАТИК</t>
  </si>
  <si>
    <t>Муфта вводная с внутренней резьбой МВВ-НС-М40-МР40 IP67 ГОФРОМАТИК</t>
  </si>
  <si>
    <t>Муфта вводная с внутренней резьбой МВВ-НС-М50-МР38 IP67 ГОФРОМАТИК</t>
  </si>
  <si>
    <t>Муфта вводная с внутренней резьбой МВВ-НС-М50-МР40 IP67 ГОФРОМАТИК</t>
  </si>
  <si>
    <t>Муфта вводная с внутренней резьбой МВВ-НС-М50-МР50 IP67 ГОФРОМАТИК</t>
  </si>
  <si>
    <t>Муфта вводная с внутренней резьбой МВВ-НС-G1 1/2-МР38 IP67 ГОФРОМАТИК</t>
  </si>
  <si>
    <t>Муфта вводная с внутренней резьбой МВВ-НС-G1 1/2-МР40 IP67 ГОФРОМАТИК</t>
  </si>
  <si>
    <t>Муфта вводная с внутренней резьбой МВВ-НС-G1 1/2-МР50 IP67 ГОФРОМАТИК</t>
  </si>
  <si>
    <t>Муфта вводная с внутренней резьбой МВВ-НС-G1 1/4-МР32 IP67 ГОФРОМАТИК</t>
  </si>
  <si>
    <t>Муфта вводная с внутренней резьбой МВВ-НС-G1 1/4-МР35 IP67 ГОФРОМАТИК</t>
  </si>
  <si>
    <t>Муфта вводная с внутренней резьбой МВВ-НС-G1 1/4-МР38 IP67 ГОФРОМАТИК</t>
  </si>
  <si>
    <t>Муфта вводная с внутренней резьбой МВВ-НС-G1 1/4-МР40 IP67 ГОФРОМАТИК</t>
  </si>
  <si>
    <t>Муфта вводная с внутренней резьбой МВВ-НС-G1-МР25 IP67 ГОФРОМАТИК</t>
  </si>
  <si>
    <t>Муфта вводная с внутренней резьбой МВВ-НС-G1-МР32 IP67 ГОФРОМАТИК</t>
  </si>
  <si>
    <t>Муфта вводная с внутренней резьбой МВВ-НС-G1-МР35 IP67 ГОФРОМАТИК</t>
  </si>
  <si>
    <t>Муфта вводная с внутренней резьбой МВВ-НС-G1/2-МР15 IP67 ГОФРОМАТИК</t>
  </si>
  <si>
    <t>Муфта вводная с внутренней резьбой МВВ-НС-G1/2-МР18 IP67 ГОФРОМАТИК</t>
  </si>
  <si>
    <t>Муфта вводная с внутренней резьбой МВВ-НС-G1/2-МР20 IP67 ГОФРОМАТИК</t>
  </si>
  <si>
    <t>Муфта вводная с внутренней резьбой МВВ-НС-G1/2-МР22 IP67 ГОФРОМАТИК</t>
  </si>
  <si>
    <t>Муфта вводная с внутренней резьбой МВВ-НС-G3/4-МР20 IP67 ГОФРОМАТИК</t>
  </si>
  <si>
    <t>Муфта вводная с внутренней резьбой МВВ-НС-G3/4-МР22 IP67 ГОФРОМАТИК</t>
  </si>
  <si>
    <t>Муфта вводная с внутренней резьбой МВВ-НС-G3/4-МР25 IP67 ГОФРОМАТИК</t>
  </si>
  <si>
    <t>Муфта вводная с внутренней резьбой МВВ-НС-G3/8-МР10 IP67 ГОФРОМАТИК</t>
  </si>
  <si>
    <t>Муфта вводная с внутренней резьбой МВВ-НС-G3/8-МР12 IP67 ГОФРОМАТИК</t>
  </si>
  <si>
    <t>Муфта вводная с внутренней резьбой МВВ-НС-G3/8-МР15 IP67 ГОФРОМАТИК</t>
  </si>
  <si>
    <t>3.3.1. Резьбовые крепежные элементы РКН цинковые (IP 54)</t>
  </si>
  <si>
    <t>Резьбовой крепежный элемент с наружной резьбой РКН-100 У2 IP54 ГОФРОМАТИК</t>
  </si>
  <si>
    <t>Резьбовой крепежный элемент с наружной резьбой РКН-60 У2 IP54 ГОФРОМАТИК</t>
  </si>
  <si>
    <t>Резьбовой крепежный элемент с наружной резьбой РКН-75 У2 IP54 ГОФРОМАТИК</t>
  </si>
  <si>
    <t>3.3.2. Поворотные резьбовые крепежные элементы РКН(90) цинковые (IP 54)</t>
  </si>
  <si>
    <t>Муфта вводная с наружной резьбой МВН-ЛС-М12-МР10 IP67 ГОФРОМАТИК</t>
  </si>
  <si>
    <t>Муфта вводная с наружной резьбой МВН-ЛС-М12-МР12 IP67 ГОФРОМАТИК</t>
  </si>
  <si>
    <t>Муфта вводная с наружной резьбой МВН-ЛС-М16-МР10 IP67 ГОФРОМАТИК</t>
  </si>
  <si>
    <t>Муфта вводная с наружной резьбой МВН-ЛС-М16-МР12 IP67 ГОФРОМАТИК</t>
  </si>
  <si>
    <t>Муфта вводная с наружной резьбой МВН-ЛС-М16-МР15 IP67 ГОФРОМАТИК</t>
  </si>
  <si>
    <t>Муфта вводная с наружной резьбой МВН-ЛС-М20-МР15 IP67 ГОФРОМАТИК</t>
  </si>
  <si>
    <t>Муфта вводная с наружной резьбой МВН-ЛС-М20-МР18 IP67 ГОФРОМАТИК</t>
  </si>
  <si>
    <t>Муфта вводная с наружной резьбой МВН-ЛС-М20-МР20 IP67 ГОФРОМАТИК</t>
  </si>
  <si>
    <t>Муфта вводная с наружной резьбой МВН-ЛС-М20-МР22 IP67 ГОФРОМАТИК</t>
  </si>
  <si>
    <t>Муфта вводная с наружной резьбой МВН-ЛС-М25-МР20 IP67 ГОФРОМАТИК</t>
  </si>
  <si>
    <t>Муфта вводная с наружной резьбой МВН-ЛС-М25-МР22 IP67 ГОФРОМАТИК</t>
  </si>
  <si>
    <t>Муфта вводная с наружной резьбой МВН-ЛС-М25-МР25 IP67 ГОФРОМАТИК</t>
  </si>
  <si>
    <t>Муфта вводная с наружной резьбой МВН-ЛС-М32-МР25 IP67 ГОФРОМАТИК</t>
  </si>
  <si>
    <t>Муфта вводная с наружной резьбой МВН-ЛС-М32-МР32 IP67 ГОФРОМАТИК</t>
  </si>
  <si>
    <t>Муфта вводная с наружной резьбой МВН-ЛС-М32-МР35 IP67 ГОФРОМАТИК</t>
  </si>
  <si>
    <t>Муфта вводная с наружной резьбой МВН-ЛС-М40-МР32 IP67 ГОФРОМАТИК</t>
  </si>
  <si>
    <t>Муфта вводная с наружной резьбой МВН-ЛС-М40-МР35 IP67 ГОФРОМАТИК</t>
  </si>
  <si>
    <t>Муфта вводная с наружной резьбой МВН-ЛС-М40-МР38 IP67 ГОФРОМАТИК</t>
  </si>
  <si>
    <t>Муфта вводная с наружной резьбой МВН-ЛС-М40-МР40 IP67 ГОФРОМАТИК</t>
  </si>
  <si>
    <t>Муфта вводная с наружной резьбой МВН-ЛС-М50-МР38 IP67 ГОФРОМАТИК</t>
  </si>
  <si>
    <t>Муфта вводная с наружной резьбой МВН-ЛС-М50-МР40 IP67 ГОФРОМАТИК</t>
  </si>
  <si>
    <t>Муфта вводная с наружной резьбой МВН-ЛС-М50-МР50 IP67 ГОФРОМАТИК</t>
  </si>
  <si>
    <t>Муфта вводная с наружной резьбой МВН-ЛС-G1 1/2-МР38 IP67 ГОФРОМАТИК</t>
  </si>
  <si>
    <t>Муфта вводная с наружной резьбой МВН-ЛС-G1 1/2-МР40 IP67 ГОФРОМАТИК</t>
  </si>
  <si>
    <t>Муфта вводная с наружной резьбой МВН-ЛС-G1 1/2-МР50 IP67 ГОФРОМАТИК</t>
  </si>
  <si>
    <t>Муфта вводная с наружной резьбой МВН-ЛС-G1 1/4-МР32 IP67 ГОФРОМАТИК</t>
  </si>
  <si>
    <t>Муфта вводная с наружной резьбой МВН-ЛС-G1 1/4-МР35 IP67 ГОФРОМАТИК</t>
  </si>
  <si>
    <t>Муфта вводная с наружной резьбой МВН-ЛС-G1 1/4-МР38 IP67 ГОФРОМАТИК</t>
  </si>
  <si>
    <t>Муфта вводная с наружной резьбой МВН-ЛС-G1 1/4-МР40 IP67 ГОФРОМАТИК</t>
  </si>
  <si>
    <t>Муфта вводная с наружной резьбой МВН-ЛС-G1-МР25 IP67 ГОФРОМАТИК</t>
  </si>
  <si>
    <t>Муфта вводная с наружной резьбой МВН-ЛС-G1-МР32 IP67 ГОФРОМАТИК</t>
  </si>
  <si>
    <t>Муфта вводная с наружной резьбой МВН-ЛС-G1-МР35 IP67 ГОФРОМАТИК</t>
  </si>
  <si>
    <t>Муфта вводная с наружной резьбой МВН-ЛС-G1/2-МР15 IP67 ГОФРОМАТИК</t>
  </si>
  <si>
    <t>Муфта вводная с наружной резьбой МВН-ЛС-G1/2-МР18 IP67 ГОФРОМАТИК</t>
  </si>
  <si>
    <t>Муфта вводная с наружной резьбой МВН-ЛС-G1/2-МР20 IP67 ГОФРОМАТИК</t>
  </si>
  <si>
    <t>Муфта вводная с наружной резьбой МВН-ЛС-G1/2-МР22 IP67 ГОФРОМАТИК</t>
  </si>
  <si>
    <t>Муфта вводная с наружной резьбой МВН-ЛС-G3/4-МР20 IP67 ГОФРОМАТИК</t>
  </si>
  <si>
    <t>Муфта вводная с наружной резьбой МВН-ЛС-G3/4-МР22 IP67 ГОФРОМАТИК</t>
  </si>
  <si>
    <t>Муфта вводная с наружной резьбой МВН-ЛС-G3/4-МР25 IP67 ГОФРОМАТИК</t>
  </si>
  <si>
    <t>Муфта вводная с наружной резьбой МВН-ЛС-G3/8-МР10 IP67 ГОФРОМАТИК</t>
  </si>
  <si>
    <t>Муфта вводная с наружной резьбой МВН-ЛС-G3/8-МР12 IP67 ГОФРОМАТИК</t>
  </si>
  <si>
    <t>Муфта вводная с наружной резьбой МВН-ЛС-G3/8-МР15 IP67 ГОФРОМАТИК</t>
  </si>
  <si>
    <t>Муфта вводная с наружной резьбой МВН-НС-М12-МР10 IP67 ГОФРОМАТИК</t>
  </si>
  <si>
    <t>Муфта вводная с наружной резьбой МВН-НС-М12-МР12 IP67 ГОФРОМАТИК</t>
  </si>
  <si>
    <t>Муфта вводная с наружной резьбой МВН-НС-М16-МР10 IP67 ГОФРОМАТИК</t>
  </si>
  <si>
    <t>Муфта вводная с наружной резьбой МВН-НС-М16-МР12 IP67 ГОФРОМАТИК</t>
  </si>
  <si>
    <t>Муфта вводная с наружной резьбой МВН-НС-М16-МР15 IP67 ГОФРОМАТИК</t>
  </si>
  <si>
    <t>Муфта вводная с наружной резьбой МВН-НС-М20-МР15 IP67 ГОФРОМАТИК</t>
  </si>
  <si>
    <t>Муфта вводная с наружной резьбой МВН-НС-М20-МР18 IP67 ГОФРОМАТИК</t>
  </si>
  <si>
    <t>Муфта вводная с наружной резьбой МВН-НС-М20-МР20 IP67 ГОФРОМАТИК</t>
  </si>
  <si>
    <t>Муфта вводная с наружной резьбой МВН-НС-М20-МР22 IP67 ГОФРОМАТИК</t>
  </si>
  <si>
    <t>Муфта вводная с наружной резьбой МВН-НС-М25-МР20 IP67 ГОФРОМАТИК</t>
  </si>
  <si>
    <t>Муфта вводная с наружной резьбой МВН-НС-М25-МР22 IP67 ГОФРОМАТИК</t>
  </si>
  <si>
    <t>Муфта вводная с наружной резьбой МВН-НС-М25-МР25 IP67 ГОФРОМАТИК</t>
  </si>
  <si>
    <t>Муфта вводная с наружной резьбой МВН-НС-М32-МР25 IP67 ГОФРОМАТИК</t>
  </si>
  <si>
    <t>Муфта вводная с наружной резьбой МВН-НС-М32-МР32 IP67 ГОФРОМАТИК</t>
  </si>
  <si>
    <t>Муфта вводная с наружной резьбой МВН-НС-М32-МР35 IP67 ГОФРОМАТИК</t>
  </si>
  <si>
    <t>Муфта вводная с наружной резьбой МВН-НС-М40-МР32 IP67 ГОФРОМАТИК</t>
  </si>
  <si>
    <t>Муфта вводная с наружной резьбой МВН-НС-М40-МР35 IP67 ГОФРОМАТИК</t>
  </si>
  <si>
    <t>Муфта вводная с наружной резьбой МВН-НС-М40-МР38 IP67 ГОФРОМАТИК</t>
  </si>
  <si>
    <t>Муфта вводная с наружной резьбой МВН-НС-М40-МР40 IP67 ГОФРОМАТИК</t>
  </si>
  <si>
    <t>Муфта вводная с наружной резьбой МВН-НС-М50-МР38 IP67 ГОФРОМАТИК</t>
  </si>
  <si>
    <t>Муфта вводная с наружной резьбой МВН-НС-М50-МР40 IP67 ГОФРОМАТИК</t>
  </si>
  <si>
    <t>Муфта вводная с наружной резьбой МВН-НС-М50-МР50 IP67 ГОФРОМАТИК</t>
  </si>
  <si>
    <t>Муфта вводная с наружной резьбой МВН-НС-G1 1/2-МР38 IP67 ГОФРОМАТИК</t>
  </si>
  <si>
    <t>Муфта вводная с наружной резьбой МВН-НС-G1 1/2-МР40 IP67 ГОФРОМАТИК</t>
  </si>
  <si>
    <t>Муфта вводная с наружной резьбой МВН-НС-G1 1/2-МР50 IP67 ГОФРОМАТИК</t>
  </si>
  <si>
    <t>Муфта вводная с наружной резьбой МВН-НС-G1 1/4-МР32 IP67 ГОФРОМАТИК</t>
  </si>
  <si>
    <t>Муфта вводная с наружной резьбой МВН-НС-G1 1/4-МР35 IP67 ГОФРОМАТИК</t>
  </si>
  <si>
    <t>Муфта вводная с наружной резьбой МВН-НС-G1 1/4-МР38 IP67 ГОФРОМАТИК</t>
  </si>
  <si>
    <t>Муфта вводная с наружной резьбой МВН-НС-G1 1/4-МР40 IP67 ГОФРОМАТИК</t>
  </si>
  <si>
    <t>Муфта вводная с наружной резьбой МВН-НС-G1-МР25 IP67 ГОФРОМАТИК</t>
  </si>
  <si>
    <t>Муфта вводная с наружной резьбой МВН-НС-G1-МР32 IP67 ГОФРОМАТИК</t>
  </si>
  <si>
    <t>Муфта вводная с наружной резьбой МВН-НС-G1-МР35 IP67 ГОФРОМАТИК</t>
  </si>
  <si>
    <t>Муфта вводная с наружной резьбой МВН-НС-G1/2-МР15 IP67 ГОФРОМАТИК</t>
  </si>
  <si>
    <t>Муфта вводная с наружной резьбой МВН-НС-G1/2-МР18 IP67 ГОФРОМАТИК</t>
  </si>
  <si>
    <t>Муфта вводная с наружной резьбой МВН-НС-G1/2-МР20 IP67 ГОФРОМАТИК</t>
  </si>
  <si>
    <t>Муфта вводная с наружной резьбой МВН-НС-G1/2-МР22 IP67 ГОФРОМАТИК</t>
  </si>
  <si>
    <t>Муфта вводная с наружной резьбой МВН-НС-G3/4-МР20 IP67 ГОФРОМАТИК</t>
  </si>
  <si>
    <t>Муфта вводная с наружной резьбой МВН-НС-G3/4-МР22 IP67 ГОФРОМАТИК</t>
  </si>
  <si>
    <t>Муфта вводная с наружной резьбой МВН-НС-G3/4-МР25 IP67 ГОФРОМАТИК</t>
  </si>
  <si>
    <t>Муфта вводная с наружной резьбой МВН-НС-G3/8-МР10 IP67 ГОФРОМАТИК</t>
  </si>
  <si>
    <t>Муфта вводная с наружной резьбой МВН-НС-G3/8-МР12 IP67 ГОФРОМАТИК</t>
  </si>
  <si>
    <t>Муфта вводная с наружной резьбой МВН-НС-G3/8-МР15 IP67 ГОФРОМАТИК</t>
  </si>
  <si>
    <t>Муфта соединительная труба-труба МТТ-ЛС-15 IP67 ГОФРОМАТИК</t>
  </si>
  <si>
    <t>Муфта соединительная труба-труба МТТ-ЛС-20 IP67 ГОФРОМАТИК</t>
  </si>
  <si>
    <t>Муфта соединительная труба-труба МТТ-ЛС-25 IP67 ГОФРОМАТИК</t>
  </si>
  <si>
    <t>Муфта соединительная труба-труба МТТ-ЛС-32 IP67 ГОФРОМАТИК</t>
  </si>
  <si>
    <t>Муфта соединительная труба-труба МТТ-ЛС-40 IP67 ГОФРОМАТИК</t>
  </si>
  <si>
    <t>Муфта соединительная труба-труба МТТ-НС-15 IP67 ГОФРОМАТИК</t>
  </si>
  <si>
    <t>Муфта соединительная труба-труба МТТ-НС-20 IP67 ГОФРОМАТИК</t>
  </si>
  <si>
    <t>Муфта соединительная труба-труба МТТ-НС-25 IP67 ГОФРОМАТИК</t>
  </si>
  <si>
    <t>Муфта соединительная труба-труба МТТ-НС-32 IP67 ГОФРОМАТИК</t>
  </si>
  <si>
    <t>Муфта соединительная труба-труба МТТ-НС-40 IP67 ГОФРОМАТИК</t>
  </si>
  <si>
    <t>Адаптер труба-корпус АТК-15 У2 IP43 ГОФРОМАТИК</t>
  </si>
  <si>
    <t>Адаптер труба-корпус АТК-20 У2 IP43 ГОФРОМАТИК</t>
  </si>
  <si>
    <t>Адаптер труба-корпус АТК-25 У2 IP43 ГОФРОМАТИК</t>
  </si>
  <si>
    <t>Адаптер труба-корпус АТК-32 У2 IP43 ГОФРОМАТИК</t>
  </si>
  <si>
    <t>Адаптер труба-корпус АТК-38 У2 IP43 ГОФРОМАТИК</t>
  </si>
  <si>
    <t>Адаптер труба-корпус АТК-50 У2 IP43 ГОФРОМАТИК</t>
  </si>
  <si>
    <t>Муфта вводная с наружной резьбой МТК-ЛС-М16-Т15 IP67 ГОФРОМАТИК</t>
  </si>
  <si>
    <t>Муфта вводная с наружной резьбой МТК-ЛС-М20-Т15 IP67 ГОФРОМАТИК</t>
  </si>
  <si>
    <t>Муфта вводная с наружной резьбой МТК-ЛС-М20-Т20 IP67 ГОФРОМАТИК</t>
  </si>
  <si>
    <t>Муфта вводная с наружной резьбой МТК-ЛС-М25-Т20 IP67 ГОФРОМАТИК</t>
  </si>
  <si>
    <t>Муфта вводная с наружной резьбой МТК-ЛС-М25-Т25 IP67 ГОФРОМАТИК</t>
  </si>
  <si>
    <t>Муфта вводная с наружной резьбой МТК-ЛС-М32-Т25 IP67 ГОФРОМАТИК</t>
  </si>
  <si>
    <t>Муфта вводная с наружной резьбой МТК-ЛС-М32-Т32 IP67 ГОФРОМАТИК</t>
  </si>
  <si>
    <t>Муфта вводная с наружной резьбой МТК-ЛС-М40-Т32 IP67 ГОФРОМАТИК</t>
  </si>
  <si>
    <t>Муфта вводная с наружной резьбой МТК-ЛС-М40-Т40 IP67 ГОФРОМАТИК</t>
  </si>
  <si>
    <t>Муфта вводная с наружной резьбой МТК-ЛС-М50-Т40 IP67 ГОФРОМАТИК</t>
  </si>
  <si>
    <t>Муфта вводная с наружной резьбой МТК-ЛС-G1 1/2-Т40 IP67 ГОФРОМАТИК</t>
  </si>
  <si>
    <t>Муфта вводная с наружной резьбой МТК-ЛС-G1 1/4-Т32 IP67 ГОФРОМАТИК</t>
  </si>
  <si>
    <t>Муфта вводная с наружной резьбой МТК-ЛС-G1 1/4-Т40 IP67 ГОФРОМАТИК</t>
  </si>
  <si>
    <t>Муфта вводная с наружной резьбой МТК-ЛС-G1-Т25 IP67 ГОФРОМАТИК</t>
  </si>
  <si>
    <t>Муфта вводная с наружной резьбой МТК-ЛС-G1-Т32 IP67 ГОФРОМАТИК</t>
  </si>
  <si>
    <t>Муфта вводная с наружной резьбой МТК-ЛС-G1/2-Т15 IP67 ГОФРОМАТИК</t>
  </si>
  <si>
    <t>Муфта вводная с наружной резьбой МТК-ЛС-G1/2-Т20 IP67 ГОФРОМАТИК</t>
  </si>
  <si>
    <t>Муфта вводная с наружной резьбой МТК-ЛС-G3/4-Т20 IP67 ГОФРОМАТИК</t>
  </si>
  <si>
    <t>Муфта вводная с наружной резьбой МТК-ЛС-G3/4-Т25 IP67 ГОФРОМАТИК</t>
  </si>
  <si>
    <t>Муфта вводная с наружной резьбой МТК-ЛС-G3/8-Т15 IP67 ГОФРОМАТИК</t>
  </si>
  <si>
    <t>Муфта вводная с наружной резьбой МТК-НС-М16-Т15  IP67 ГОФРОМАТИК</t>
  </si>
  <si>
    <t>Муфта вводная с наружной резьбой МТК-НС-М20-Т15 IP67 ГОФРОМАТИК</t>
  </si>
  <si>
    <t>Муфта вводная с наружной резьбой МТК-НС-М20-Т20 IP67 ГОФРОМАТИК</t>
  </si>
  <si>
    <t>Муфта вводная с наружной резьбой МТК-НС-М25-Т20 IP67 ГОФРОМАТИК</t>
  </si>
  <si>
    <t>Муфта вводная с наружной резьбой МТК-НС-М25-Т25 IP67 ГОФРОМАТИК</t>
  </si>
  <si>
    <t>Муфта вводная с наружной резьбой МТК-НС-М32-Т25 IP67 ГОФРОМАТИК</t>
  </si>
  <si>
    <t>Муфта вводная с наружной резьбой МТК-НС-М32-Т32 IP67 ГОФРОМАТИК</t>
  </si>
  <si>
    <t>Муфта вводная с наружной резьбой МТК-НС-М40-Т32  IP67 ГОФРОМАТИК</t>
  </si>
  <si>
    <t>Муфта вводная с наружной резьбой МТК-НС-М40-Т40 IP67 ГОФРОМАТИК</t>
  </si>
  <si>
    <t>Муфта вводная с наружной резьбой МТК-НС-М50-Т40 IP67 ГОФРОМАТИК</t>
  </si>
  <si>
    <t>Муфта вводная с наружной резьбой МТК-НС-G1 1/2-Т40 IP67 ГОФРОМАТИК</t>
  </si>
  <si>
    <t>Муфта вводная с наружной резьбой МТК-НС-G1 1/4-Т32 IP67 ГОФРОМАТИК</t>
  </si>
  <si>
    <t>Муфта вводная с наружной резьбой МТК-НС-G1 1/4-Т40 IP67 ГОФРОМАТИК</t>
  </si>
  <si>
    <t>Муфта вводная с наружной резьбой МТК-НС-G1-Т25 IP67 ГОФРОМАТИК</t>
  </si>
  <si>
    <t>Муфта вводная с наружной резьбой МТК-НС-G1-Т32 IP67 ГОФРОМАТИК</t>
  </si>
  <si>
    <t>Муфта вводная с наружной резьбой МТК-НС-G1/2-Т15 IP67 ГОФРОМАТИК</t>
  </si>
  <si>
    <t>Муфта вводная с наружной резьбой МТК-НС-G1/2-Т20 IP67 ГОФРОМАТИК</t>
  </si>
  <si>
    <t>Муфта вводная с наружной резьбой МТК-НС-G3/4-Т20 IP67 ГОФРОМАТИК</t>
  </si>
  <si>
    <t>Муфта вводная с наружной резьбой МТК-НС-G3/4-Т25 IP67 ГОФРОМАТИК</t>
  </si>
  <si>
    <t>Муфта вводная с наружной резьбой МТК-НС-G3/8-Т15 IP67 ГОФРОМАТИК</t>
  </si>
  <si>
    <t>Оконцеватель для металлорукава ОСМ-10 У2 ГОФРОМАТИК</t>
  </si>
  <si>
    <t>Оконцеватель для металлорукава ОСМ-12 У2 ГОФРОМАТИК</t>
  </si>
  <si>
    <t>Оконцеватель для металлорукава ОСМ-15 У2 ГОФРОМАТИК</t>
  </si>
  <si>
    <t>Оконцеватель для металлорукава ОСМ-18 У2 ГОФРОМАТИК</t>
  </si>
  <si>
    <t>Оконцеватель для металлорукава ОСМ-20 У2 ГОФРОМАТИК</t>
  </si>
  <si>
    <t>Оконцеватель для металлорукава ОСМ-22 У2 ГОФРОМАТИК</t>
  </si>
  <si>
    <t>Оконцеватель для металлорукава ОСМ-25 У2 ГОФРОМАТИК</t>
  </si>
  <si>
    <t>Оконцеватель для металлорукава ОСМ-32 У2 ГОФРОМАТИК</t>
  </si>
  <si>
    <t>Оконцеватель для металлорукава ОСМ-38 У2 ГОФРОМАТИК</t>
  </si>
  <si>
    <t>Оконцеватель для металлорукава ОСМ-50 У2 ГОФРОМАТИК</t>
  </si>
  <si>
    <t>Оконцеватель для металлорукава ОСМ-60 У2 ГОФРОМАТИК</t>
  </si>
  <si>
    <t>Оконцеватель для металлорукава ОСМ-75 У2 ГОФРОМАТИК</t>
  </si>
  <si>
    <t>Коробка распределительная КР 65-12 (8Ø25, 3Ø32, 1Ø40) 345х266х107 IP65 ГОФРОМАТИК</t>
  </si>
  <si>
    <t>Коробка распределительная КР 65-4 (2Ø20, 1Ø25, 1Ø32) 215х175х100 IP65 ГОФРОМАТИК</t>
  </si>
  <si>
    <t>Коробка распределительная КР 65-5 (4Ø25,1Ø32) 215х175х100 IP65 ГОФРОМАТИК</t>
  </si>
  <si>
    <t>Коробка распределительная КР 65-7 (2Ø20, 3Ø25, 2Ø32) 336х175х100 IP65 ГОФРОМАТИК</t>
  </si>
  <si>
    <t>Коробка распределительная КР 65-7 (6Ø25, 1Ø32) 336х175х100 IP65 ГОФРОМАТИК</t>
  </si>
  <si>
    <t>6.1.4 Проводник изолированный S=2,5мм</t>
  </si>
  <si>
    <t>Проводник заземляющий  ПИ-150-2,5 М6 ГОФРОМАТИК</t>
  </si>
  <si>
    <t>zeta11200</t>
  </si>
  <si>
    <t>Проводник заземляющий  ПИ-200-2,5 М6 ГОФРОМАТИК</t>
  </si>
  <si>
    <t>zeta11201</t>
  </si>
  <si>
    <t>6.1.5 Проводник изолированный S=4мм</t>
  </si>
  <si>
    <t>Проводник заземляющий  ПИ-150-4 М6 ГОФРОМАТИК</t>
  </si>
  <si>
    <t>zeta11130</t>
  </si>
  <si>
    <t>Проводник заземляющий  ПИ-200-4 М6 ГОФРОМАТИК</t>
  </si>
  <si>
    <t>zeta11131</t>
  </si>
  <si>
    <t>Проводник заземляющий  ПИ-250-4 М6 ГОФРОМАТИК</t>
  </si>
  <si>
    <t>zeta11132</t>
  </si>
  <si>
    <t>Проводник заземляющий  ПИ-300-4 М6 ГОФРОМАТИК</t>
  </si>
  <si>
    <t>zeta11133</t>
  </si>
  <si>
    <t>6.1.6 Проводник изолированный S=6мм</t>
  </si>
  <si>
    <t>Проводник заземляющий  ПИ-1000-6 М6 ГОФРОМАТИК</t>
  </si>
  <si>
    <t>zeta11148</t>
  </si>
  <si>
    <t>Проводник заземляющий  ПИ-150-6 М6 ГОФРОМАТИК</t>
  </si>
  <si>
    <t>zeta11140</t>
  </si>
  <si>
    <t>Проводник заземляющий  ПИ-200-6 М6 ГОФРОМАТИК</t>
  </si>
  <si>
    <t>zeta11141</t>
  </si>
  <si>
    <t>Проводник заземляющий  ПИ-250-6 М6 ГОФРОМАТИК</t>
  </si>
  <si>
    <t>zeta11142</t>
  </si>
  <si>
    <t>Проводник заземляющий  ПИ-300-6 М6 ГОФРОМАТИК</t>
  </si>
  <si>
    <t>zeta11143</t>
  </si>
  <si>
    <t>Проводник заземляющий  ПИ-400-6 М6 ГОФРОМАТИК</t>
  </si>
  <si>
    <t>zeta11144</t>
  </si>
  <si>
    <t>Проводник заземляющий  ПИ-500-6 М6 ГОФРОМАТИК</t>
  </si>
  <si>
    <t>zeta11145</t>
  </si>
  <si>
    <t>Проводник заземляющий  ПИ-600-6 М6 ГОФРОМАТИК</t>
  </si>
  <si>
    <t>zeta11146</t>
  </si>
  <si>
    <t>Проводник заземляющий  ПИ-800-6 М6 ГОФРОМАТИК</t>
  </si>
  <si>
    <t>zeta11147</t>
  </si>
  <si>
    <t>Проводники под заказ</t>
  </si>
  <si>
    <t>Проводник заземляющий 800 S=25мм (без након.) ГОФРОМАТИК</t>
  </si>
  <si>
    <t>zeta11241</t>
  </si>
  <si>
    <t>Хомут трубный стальной ХТс-01-16 ГОФРОМАТИК</t>
  </si>
  <si>
    <t>zeta45970</t>
  </si>
  <si>
    <t>Хомут трубный стальной ХТс-01-50 ГОФРОМАТИК</t>
  </si>
  <si>
    <t>zeta45975</t>
  </si>
  <si>
    <t>Хомут трубный стальной ХТс-01-63 ГОФРОМАТИК</t>
  </si>
  <si>
    <t>zeta45976</t>
  </si>
  <si>
    <t>Соединитель болтовой  4СБ-2-005  (70-120) ЗЭТАРУС</t>
  </si>
  <si>
    <t>zeta11011</t>
  </si>
  <si>
    <t>Соединитель болтовой  4СБ-3-005 (150-240) ЗЭТАРУС</t>
  </si>
  <si>
    <t>zeta11012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</si>
</sst>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9"/>
      <color rgb="FFFFFFFF"/>
      <name val="Calibri"/>
      <family val="2"/>
      <charset val="204"/>
    </font>
    <font>
      <b/>
      <sz val="11"/>
      <color rgb="FFFFFFFF"/>
      <name val="Calibri"/>
      <family val="2"/>
      <charset val="204"/>
    </font>
    <font>
      <b/>
      <sz val="10"/>
      <color rgb="FFFFFFFF"/>
      <name val="Arial"/>
      <family val="2"/>
    </font>
    <font>
      <b/>
      <sz val="8"/>
      <color rgb="FF003366"/>
      <name val="Arial"/>
      <family val="2"/>
    </font>
    <font>
      <sz val="8"/>
      <name val="Arial"/>
      <family val="2"/>
      <charset val="204"/>
    </font>
    <font>
      <b/>
      <sz val="9"/>
      <color rgb="FFFFFFFF"/>
      <name val="Calibri"/>
      <family val="2"/>
      <charset val="204"/>
    </font>
    <font>
      <b/>
      <sz val="9"/>
      <color theme="1"/>
      <name val="Calibri"/>
      <family val="2"/>
      <charset val="204"/>
    </font>
    <font>
      <b/>
      <sz val="8"/>
      <color rgb="FF003366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68696E"/>
        <bgColor rgb="FF000000"/>
      </patternFill>
    </fill>
    <fill>
      <patternFill patternType="solid">
        <fgColor theme="7" tint="-0.49998474074526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574A0"/>
        <bgColor auto="1"/>
      </patternFill>
    </fill>
    <fill>
      <patternFill patternType="solid">
        <fgColor rgb="FFC6E2FF"/>
        <bgColor auto="1"/>
      </patternFill>
    </fill>
  </fills>
  <borders count="12">
    <border>
      <left/>
      <right/>
      <top/>
      <bottom/>
      <diagonal/>
    </border>
    <border>
      <left/>
      <right/>
      <top/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DC7EB"/>
      </left>
      <right style="thin">
        <color rgb="FFBDC7EB"/>
      </right>
      <top style="thin">
        <color rgb="FFBDC7EB"/>
      </top>
      <bottom style="thin">
        <color rgb="FFBDC7EB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7D8AB9"/>
      </left>
      <right/>
      <top style="thin">
        <color rgb="FF7D8AB9"/>
      </top>
      <bottom style="thin">
        <color rgb="FF7D8AB9"/>
      </bottom>
      <diagonal/>
    </border>
    <border>
      <left/>
      <right style="thin">
        <color rgb="FF7D8AB9"/>
      </right>
      <top style="thin">
        <color rgb="FF7D8AB9"/>
      </top>
      <bottom style="thin">
        <color rgb="FF7D8AB9"/>
      </bottom>
      <diagonal/>
    </border>
    <border>
      <left/>
      <right/>
      <top/>
      <bottom style="thin">
        <color rgb="FFBDC7EB"/>
      </bottom>
      <diagonal/>
    </border>
    <border>
      <left/>
      <right/>
      <top/>
      <bottom style="thin">
        <color rgb="FF7D8AB9"/>
      </bottom>
      <diagonal/>
    </border>
    <border>
      <left/>
      <right/>
      <top style="thin">
        <color rgb="FF7D8AB9"/>
      </top>
      <bottom style="thin">
        <color rgb="FF7D8AB9"/>
      </bottom>
      <diagonal/>
    </border>
  </borders>
  <cellStyleXfs count="2">
    <xf numFmtId="0" fontId="0" fillId="0" borderId="0"/>
    <xf numFmtId="0" fontId="7" fillId="0" borderId="0"/>
  </cellStyleXfs>
  <cellXfs count="63">
    <xf numFmtId="0" fontId="0" fillId="0" borderId="0" xfId="0"/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0" fillId="0" borderId="3" xfId="0" applyBorder="1"/>
    <xf numFmtId="3" fontId="0" fillId="0" borderId="3" xfId="0" applyNumberFormat="1" applyBorder="1"/>
    <xf numFmtId="0" fontId="0" fillId="4" borderId="3" xfId="0" applyFill="1" applyBorder="1"/>
    <xf numFmtId="0" fontId="0" fillId="4" borderId="4" xfId="0" applyFill="1" applyBorder="1"/>
    <xf numFmtId="0" fontId="6" fillId="11" borderId="7" xfId="0" applyFont="1" applyFill="1" applyBorder="1" applyAlignment="1">
      <alignment horizontal="left" vertical="top"/>
    </xf>
    <xf numFmtId="0" fontId="6" fillId="11" borderId="8" xfId="0" applyFont="1" applyFill="1" applyBorder="1" applyAlignment="1">
      <alignment horizontal="left" vertical="top"/>
    </xf>
    <xf numFmtId="0" fontId="8" fillId="2" borderId="2" xfId="0" applyFont="1" applyFill="1" applyBorder="1" applyAlignment="1">
      <alignment horizontal="left" vertical="top" wrapText="1"/>
    </xf>
    <xf numFmtId="0" fontId="0" fillId="0" borderId="0" xfId="0" applyFill="1"/>
    <xf numFmtId="0" fontId="1" fillId="0" borderId="0" xfId="0" applyFont="1" applyBorder="1" applyAlignment="1">
      <alignment horizontal="right" vertical="center"/>
    </xf>
    <xf numFmtId="0" fontId="1" fillId="0" borderId="1" xfId="0" applyFont="1" applyBorder="1" applyAlignment="1">
      <alignment vertical="center"/>
    </xf>
    <xf numFmtId="164" fontId="9" fillId="5" borderId="0" xfId="0" applyNumberFormat="1" applyFont="1" applyFill="1"/>
    <xf numFmtId="164" fontId="9" fillId="6" borderId="0" xfId="0" applyNumberFormat="1" applyFont="1" applyFill="1"/>
    <xf numFmtId="164" fontId="9" fillId="7" borderId="0" xfId="0" applyNumberFormat="1" applyFont="1" applyFill="1"/>
    <xf numFmtId="164" fontId="9" fillId="8" borderId="0" xfId="0" applyNumberFormat="1" applyFont="1" applyFill="1"/>
    <xf numFmtId="164" fontId="9" fillId="9" borderId="0" xfId="0" applyNumberFormat="1" applyFont="1" applyFill="1"/>
    <xf numFmtId="0" fontId="10" fillId="11" borderId="7" xfId="1" applyFont="1" applyFill="1" applyBorder="1" applyAlignment="1">
      <alignment horizontal="left" vertical="top"/>
    </xf>
    <xf numFmtId="0" fontId="10" fillId="11" borderId="8" xfId="1" applyFont="1" applyFill="1" applyBorder="1" applyAlignment="1">
      <alignment horizontal="left" vertical="top"/>
    </xf>
    <xf numFmtId="0" fontId="10" fillId="11" borderId="6" xfId="1" applyFont="1" applyFill="1" applyBorder="1" applyAlignment="1">
      <alignment horizontal="left" vertical="top"/>
    </xf>
    <xf numFmtId="0" fontId="10" fillId="11" borderId="11" xfId="1" applyFont="1" applyFill="1" applyBorder="1" applyAlignment="1">
      <alignment horizontal="left" vertical="top"/>
    </xf>
    <xf numFmtId="0" fontId="10" fillId="11" borderId="7" xfId="1" applyFont="1" applyFill="1" applyBorder="1" applyAlignment="1">
      <alignment horizontal="center" vertical="top"/>
    </xf>
    <xf numFmtId="0" fontId="10" fillId="11" borderId="8" xfId="1" applyFont="1" applyFill="1" applyBorder="1" applyAlignment="1">
      <alignment horizontal="center" vertical="top"/>
    </xf>
    <xf numFmtId="1" fontId="7" fillId="0" borderId="6" xfId="1" applyNumberFormat="1" applyBorder="1" applyAlignment="1">
      <alignment horizontal="right" vertical="top"/>
    </xf>
    <xf numFmtId="164" fontId="9" fillId="5" borderId="0" xfId="0" applyNumberFormat="1" applyFont="1" applyFill="1" applyAlignment="1">
      <alignment wrapText="1"/>
    </xf>
    <xf numFmtId="164" fontId="9" fillId="6" borderId="0" xfId="0" applyNumberFormat="1" applyFont="1" applyFill="1" applyAlignment="1">
      <alignment wrapText="1"/>
    </xf>
    <xf numFmtId="164" fontId="9" fillId="7" borderId="0" xfId="0" applyNumberFormat="1" applyFont="1" applyFill="1" applyAlignment="1">
      <alignment wrapText="1"/>
    </xf>
    <xf numFmtId="164" fontId="9" fillId="8" borderId="0" xfId="0" applyNumberFormat="1" applyFont="1" applyFill="1" applyAlignment="1">
      <alignment wrapText="1"/>
    </xf>
    <xf numFmtId="164" fontId="9" fillId="9" borderId="0" xfId="0" applyNumberFormat="1" applyFont="1" applyFill="1" applyAlignment="1">
      <alignment wrapText="1"/>
    </xf>
    <xf numFmtId="0" fontId="1" fillId="0" borderId="0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6" fillId="11" borderId="6" xfId="0" applyFont="1" applyFill="1" applyBorder="1" applyAlignment="1">
      <alignment horizontal="left" vertical="top" wrapText="1"/>
    </xf>
    <xf numFmtId="0" fontId="6" fillId="11" borderId="6" xfId="0" applyFont="1" applyFill="1" applyBorder="1" applyAlignment="1">
      <alignment horizontal="left" vertical="top" wrapText="1" indent="2"/>
    </xf>
    <xf numFmtId="0" fontId="6" fillId="11" borderId="6" xfId="0" applyFont="1" applyFill="1" applyBorder="1" applyAlignment="1">
      <alignment horizontal="left" vertical="top" wrapText="1" indent="4"/>
    </xf>
    <xf numFmtId="0" fontId="6" fillId="11" borderId="6" xfId="0" applyFont="1" applyFill="1" applyBorder="1" applyAlignment="1">
      <alignment horizontal="left" vertical="top" wrapText="1" indent="6"/>
    </xf>
    <xf numFmtId="0" fontId="0" fillId="0" borderId="6" xfId="0" applyBorder="1" applyAlignment="1">
      <alignment horizontal="left" vertical="top" wrapText="1" indent="8"/>
    </xf>
    <xf numFmtId="0" fontId="1" fillId="0" borderId="9" xfId="0" applyFont="1" applyBorder="1" applyAlignment="1">
      <alignment horizontal="right" vertical="center"/>
    </xf>
    <xf numFmtId="0" fontId="0" fillId="0" borderId="6" xfId="0" applyBorder="1" applyAlignment="1">
      <alignment horizontal="left" vertical="top" wrapText="1"/>
    </xf>
    <xf numFmtId="1" fontId="0" fillId="0" borderId="6" xfId="0" applyNumberFormat="1" applyBorder="1" applyAlignment="1">
      <alignment horizontal="right" vertical="top"/>
    </xf>
    <xf numFmtId="0" fontId="6" fillId="11" borderId="6" xfId="0" applyFont="1" applyFill="1" applyBorder="1" applyAlignment="1">
      <alignment horizontal="left" vertical="top" wrapText="1" indent="8"/>
    </xf>
    <xf numFmtId="0" fontId="0" fillId="0" borderId="6" xfId="0" applyBorder="1" applyAlignment="1">
      <alignment horizontal="left" vertical="top" wrapText="1" indent="10"/>
    </xf>
    <xf numFmtId="0" fontId="6" fillId="11" borderId="6" xfId="0" applyFont="1" applyFill="1" applyBorder="1" applyAlignment="1">
      <alignment horizontal="left" vertical="top" wrapText="1" indent="10"/>
    </xf>
    <xf numFmtId="0" fontId="0" fillId="0" borderId="6" xfId="0" applyBorder="1" applyAlignment="1">
      <alignment horizontal="left" vertical="top" wrapText="1" indent="12"/>
    </xf>
    <xf numFmtId="0" fontId="0" fillId="0" borderId="6" xfId="0" applyBorder="1" applyAlignment="1">
      <alignment horizontal="left" vertical="top" wrapText="1" indent="6"/>
    </xf>
    <xf numFmtId="0" fontId="0" fillId="0" borderId="6" xfId="0" applyBorder="1" applyAlignment="1">
      <alignment horizontal="left" vertical="top" wrapText="1" indent="4"/>
    </xf>
    <xf numFmtId="0" fontId="5" fillId="10" borderId="5" xfId="0" applyFont="1" applyFill="1" applyBorder="1" applyAlignment="1">
      <alignment horizontal="left" vertical="top" wrapText="1"/>
    </xf>
    <xf numFmtId="0" fontId="6" fillId="11" borderId="6" xfId="0" applyFont="1" applyFill="1" applyBorder="1" applyAlignment="1">
      <alignment horizontal="left" vertical="top" wrapText="1" indent="12"/>
    </xf>
    <xf numFmtId="0" fontId="0" fillId="0" borderId="6" xfId="0" applyBorder="1" applyAlignment="1">
      <alignment horizontal="left" vertical="top" wrapText="1" indent="14"/>
    </xf>
    <xf numFmtId="0" fontId="10" fillId="11" borderId="7" xfId="1" applyFont="1" applyFill="1" applyBorder="1" applyAlignment="1">
      <alignment horizontal="left" vertical="top" wrapText="1" indent="6"/>
    </xf>
    <xf numFmtId="0" fontId="10" fillId="11" borderId="11" xfId="1" applyFont="1" applyFill="1" applyBorder="1" applyAlignment="1">
      <alignment horizontal="left" vertical="top" wrapText="1" indent="6"/>
    </xf>
    <xf numFmtId="0" fontId="10" fillId="11" borderId="8" xfId="1" applyFont="1" applyFill="1" applyBorder="1" applyAlignment="1">
      <alignment horizontal="left" vertical="top" wrapText="1" indent="6"/>
    </xf>
    <xf numFmtId="0" fontId="7" fillId="0" borderId="6" xfId="1" applyBorder="1" applyAlignment="1">
      <alignment horizontal="left" vertical="top" wrapText="1" indent="8"/>
    </xf>
    <xf numFmtId="0" fontId="7" fillId="0" borderId="6" xfId="1" applyBorder="1" applyAlignment="1">
      <alignment horizontal="left" vertical="top" wrapText="1"/>
    </xf>
    <xf numFmtId="0" fontId="7" fillId="0" borderId="6" xfId="1" applyBorder="1" applyAlignment="1">
      <alignment horizontal="center" vertical="top" wrapText="1"/>
    </xf>
    <xf numFmtId="0" fontId="1" fillId="0" borderId="10" xfId="0" applyFont="1" applyBorder="1" applyAlignment="1">
      <alignment horizontal="right" vertical="center"/>
    </xf>
    <xf numFmtId="0" fontId="10" fillId="11" borderId="7" xfId="1" applyFont="1" applyFill="1" applyBorder="1" applyAlignment="1">
      <alignment horizontal="left" vertical="top" wrapText="1" indent="2"/>
    </xf>
    <xf numFmtId="0" fontId="10" fillId="11" borderId="11" xfId="1" applyFont="1" applyFill="1" applyBorder="1" applyAlignment="1">
      <alignment horizontal="left" vertical="top" wrapText="1" indent="2"/>
    </xf>
    <xf numFmtId="0" fontId="10" fillId="11" borderId="8" xfId="1" applyFont="1" applyFill="1" applyBorder="1" applyAlignment="1">
      <alignment horizontal="left" vertical="top" wrapText="1" indent="2"/>
    </xf>
    <xf numFmtId="0" fontId="10" fillId="11" borderId="7" xfId="1" applyFont="1" applyFill="1" applyBorder="1" applyAlignment="1">
      <alignment horizontal="left" vertical="top" wrapText="1" indent="4"/>
    </xf>
    <xf numFmtId="0" fontId="10" fillId="11" borderId="11" xfId="1" applyFont="1" applyFill="1" applyBorder="1" applyAlignment="1">
      <alignment horizontal="left" vertical="top" wrapText="1" indent="4"/>
    </xf>
    <xf numFmtId="0" fontId="10" fillId="11" borderId="8" xfId="1" applyFont="1" applyFill="1" applyBorder="1" applyAlignment="1">
      <alignment horizontal="left" vertical="top" wrapText="1" indent="4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324410</xdr:colOff>
      <xdr:row>9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B67AA33-E993-898B-370D-C86530A71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62675" cy="171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1</xdr:col>
      <xdr:colOff>4490197</xdr:colOff>
      <xdr:row>7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19BA8DF-9A61-4186-92C2-1142C7FB2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0"/>
          <a:ext cx="5362575" cy="1504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128308</xdr:colOff>
      <xdr:row>0</xdr:row>
      <xdr:rowOff>0</xdr:rowOff>
    </xdr:from>
    <xdr:to>
      <xdr:col>13</xdr:col>
      <xdr:colOff>526677</xdr:colOff>
      <xdr:row>7</xdr:row>
      <xdr:rowOff>140538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9DAAE24-7CF0-479C-A9BC-6C37FE23E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8" y="0"/>
          <a:ext cx="6090957" cy="17093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10</xdr:col>
      <xdr:colOff>352425</xdr:colOff>
      <xdr:row>7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1D9F0B2-791A-442F-AAF8-236D58EC1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5362575" cy="1504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9525</xdr:rowOff>
    </xdr:from>
    <xdr:to>
      <xdr:col>9</xdr:col>
      <xdr:colOff>295275</xdr:colOff>
      <xdr:row>7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69498AE-9750-437C-8C77-3BF2907F3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9525"/>
          <a:ext cx="5362575" cy="1504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161925</xdr:colOff>
      <xdr:row>7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C4A24E7-EA43-45CF-A314-DC1332E65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62575" cy="150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802"/>
  <sheetViews>
    <sheetView zoomScale="85" zoomScaleNormal="85" workbookViewId="0">
      <selection activeCell="H10" sqref="H10"/>
    </sheetView>
  </sheetViews>
  <sheetFormatPr defaultRowHeight="15" x14ac:dyDescent="0.25"/>
  <cols>
    <col min="2" max="2" width="77.85546875" bestFit="1" customWidth="1"/>
    <col min="3" max="3" width="9.140625" bestFit="1" customWidth="1"/>
    <col min="10" max="10" width="15" bestFit="1" customWidth="1"/>
    <col min="12" max="12" width="9.85546875" bestFit="1" customWidth="1"/>
    <col min="13" max="13" width="13.85546875" bestFit="1" customWidth="1"/>
    <col min="14" max="14" width="14.42578125" customWidth="1"/>
    <col min="15" max="15" width="6.140625" customWidth="1"/>
    <col min="16" max="16" width="8.7109375" customWidth="1"/>
  </cols>
  <sheetData>
    <row r="1" spans="1:16" x14ac:dyDescent="0.25">
      <c r="A1" s="31" t="s">
        <v>18942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12"/>
      <c r="O1" s="12"/>
      <c r="P1" s="12"/>
    </row>
    <row r="2" spans="1:16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12"/>
      <c r="O2" s="12"/>
      <c r="P2" s="12"/>
    </row>
    <row r="3" spans="1:16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12"/>
      <c r="O3" s="12"/>
      <c r="P3" s="12"/>
    </row>
    <row r="4" spans="1:16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12"/>
      <c r="O4" s="12"/>
      <c r="P4" s="12"/>
    </row>
    <row r="5" spans="1:16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12"/>
      <c r="O5" s="12"/>
      <c r="P5" s="12"/>
    </row>
    <row r="6" spans="1:16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12"/>
      <c r="O6" s="12"/>
      <c r="P6" s="12"/>
    </row>
    <row r="7" spans="1:16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12"/>
      <c r="O7" s="12"/>
      <c r="P7" s="12"/>
    </row>
    <row r="8" spans="1:16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12"/>
      <c r="O8" s="12"/>
      <c r="P8" s="12"/>
    </row>
    <row r="9" spans="1:16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12"/>
      <c r="O9" s="12"/>
      <c r="P9" s="12"/>
    </row>
    <row r="10" spans="1:16" ht="24.75" x14ac:dyDescent="0.25">
      <c r="A10" t="s">
        <v>6</v>
      </c>
      <c r="B10" t="s">
        <v>1</v>
      </c>
      <c r="C10" s="26" t="s">
        <v>2</v>
      </c>
      <c r="D10" s="27" t="s">
        <v>7843</v>
      </c>
      <c r="E10" s="28" t="s">
        <v>4</v>
      </c>
      <c r="F10" s="29" t="s">
        <v>5</v>
      </c>
      <c r="G10" s="30" t="s">
        <v>6795</v>
      </c>
    </row>
    <row r="11" spans="1:16" x14ac:dyDescent="0.25">
      <c r="A11" t="s">
        <v>13510</v>
      </c>
      <c r="B11" t="s">
        <v>10437</v>
      </c>
      <c r="C11" s="14">
        <v>4423.1187</v>
      </c>
      <c r="D11" s="15">
        <v>4246.1939519999996</v>
      </c>
      <c r="E11" s="16">
        <v>4069.2692040000002</v>
      </c>
      <c r="F11" s="17">
        <v>3980.80683</v>
      </c>
      <c r="G11" s="18">
        <v>3759.6508949999998</v>
      </c>
    </row>
    <row r="12" spans="1:16" x14ac:dyDescent="0.25">
      <c r="A12" t="s">
        <v>13511</v>
      </c>
      <c r="B12" t="s">
        <v>10438</v>
      </c>
      <c r="C12" s="14">
        <v>5123.3947050000006</v>
      </c>
      <c r="D12" s="15">
        <v>4918.4589168000002</v>
      </c>
      <c r="E12" s="16">
        <v>4713.5231286000007</v>
      </c>
      <c r="F12" s="17">
        <v>4611.0552345000006</v>
      </c>
      <c r="G12" s="18">
        <v>4354.8854992500001</v>
      </c>
    </row>
    <row r="13" spans="1:16" x14ac:dyDescent="0.25">
      <c r="A13" t="s">
        <v>13512</v>
      </c>
      <c r="B13" t="s">
        <v>10439</v>
      </c>
      <c r="C13" s="14">
        <v>5864.2619749999994</v>
      </c>
      <c r="D13" s="15">
        <v>5629.6914959999995</v>
      </c>
      <c r="E13" s="16">
        <v>5395.1210169999995</v>
      </c>
      <c r="F13" s="17">
        <v>5277.8357774999995</v>
      </c>
      <c r="G13" s="18">
        <v>4984.6226787499991</v>
      </c>
    </row>
    <row r="14" spans="1:16" x14ac:dyDescent="0.25">
      <c r="A14" t="s">
        <v>13513</v>
      </c>
      <c r="B14" t="s">
        <v>10440</v>
      </c>
      <c r="C14" s="14">
        <v>6639.0745850000003</v>
      </c>
      <c r="D14" s="15">
        <v>6373.5116016000002</v>
      </c>
      <c r="E14" s="16">
        <v>6107.948618200001</v>
      </c>
      <c r="F14" s="17">
        <v>5975.1671265000004</v>
      </c>
      <c r="G14" s="18">
        <v>5643.2133972500005</v>
      </c>
    </row>
    <row r="15" spans="1:16" x14ac:dyDescent="0.25">
      <c r="A15" t="s">
        <v>13514</v>
      </c>
      <c r="B15" t="s">
        <v>10441</v>
      </c>
      <c r="C15" s="14">
        <v>8186.4504149999993</v>
      </c>
      <c r="D15" s="15">
        <v>7858.9923983999988</v>
      </c>
      <c r="E15" s="16">
        <v>7531.5343818000001</v>
      </c>
      <c r="F15" s="17">
        <v>7367.8053734999994</v>
      </c>
      <c r="G15" s="18">
        <v>6958.4828527499994</v>
      </c>
    </row>
    <row r="16" spans="1:16" x14ac:dyDescent="0.25">
      <c r="A16" t="s">
        <v>13515</v>
      </c>
      <c r="B16" t="s">
        <v>10442</v>
      </c>
      <c r="C16" s="14">
        <v>10492.79088</v>
      </c>
      <c r="D16" s="15">
        <v>10073.079244799999</v>
      </c>
      <c r="E16" s="16">
        <v>9653.3676096000017</v>
      </c>
      <c r="F16" s="17">
        <v>9443.5117920000012</v>
      </c>
      <c r="G16" s="18">
        <v>8918.8722479999997</v>
      </c>
    </row>
    <row r="17" spans="1:7" x14ac:dyDescent="0.25">
      <c r="A17" t="s">
        <v>13516</v>
      </c>
      <c r="B17" t="s">
        <v>10443</v>
      </c>
      <c r="C17" s="14">
        <v>21481.776745000003</v>
      </c>
      <c r="D17" s="15">
        <v>20622.505675200002</v>
      </c>
      <c r="E17" s="16">
        <v>19763.234605400005</v>
      </c>
      <c r="F17" s="17">
        <v>19333.599070500004</v>
      </c>
      <c r="G17" s="18">
        <v>18259.510233250003</v>
      </c>
    </row>
    <row r="18" spans="1:7" x14ac:dyDescent="0.25">
      <c r="A18" t="s">
        <v>13517</v>
      </c>
      <c r="B18" t="s">
        <v>10444</v>
      </c>
      <c r="C18" s="14">
        <v>12311.218204999997</v>
      </c>
      <c r="D18" s="15">
        <v>11818.769476799996</v>
      </c>
      <c r="E18" s="16">
        <v>11326.320748599997</v>
      </c>
      <c r="F18" s="17">
        <v>11080.096384499999</v>
      </c>
      <c r="G18" s="18">
        <v>10464.535474249997</v>
      </c>
    </row>
    <row r="19" spans="1:7" x14ac:dyDescent="0.25">
      <c r="A19" t="s">
        <v>13518</v>
      </c>
      <c r="B19" t="s">
        <v>10445</v>
      </c>
      <c r="C19" s="14">
        <v>23776.665769999996</v>
      </c>
      <c r="D19" s="15">
        <v>22825.599139199996</v>
      </c>
      <c r="E19" s="16">
        <v>21874.532508399996</v>
      </c>
      <c r="F19" s="17">
        <v>21398.999192999996</v>
      </c>
      <c r="G19" s="18">
        <v>20210.165904499998</v>
      </c>
    </row>
    <row r="20" spans="1:7" x14ac:dyDescent="0.25">
      <c r="A20" t="s">
        <v>13519</v>
      </c>
      <c r="B20" t="s">
        <v>10446</v>
      </c>
      <c r="C20" s="14">
        <v>18378.845485000002</v>
      </c>
      <c r="D20" s="15">
        <v>17643.691665599999</v>
      </c>
      <c r="E20" s="16">
        <v>16908.537846200001</v>
      </c>
      <c r="F20" s="17">
        <v>16540.960936500003</v>
      </c>
      <c r="G20" s="18">
        <v>15622.01866225</v>
      </c>
    </row>
    <row r="21" spans="1:7" x14ac:dyDescent="0.25">
      <c r="A21" t="s">
        <v>13520</v>
      </c>
      <c r="B21" t="s">
        <v>10447</v>
      </c>
      <c r="C21" s="14">
        <v>28366.034840000004</v>
      </c>
      <c r="D21" s="15">
        <v>27231.393446400001</v>
      </c>
      <c r="E21" s="16">
        <v>26096.752052800006</v>
      </c>
      <c r="F21" s="17">
        <v>25529.431356000005</v>
      </c>
      <c r="G21" s="18">
        <v>24111.129614000001</v>
      </c>
    </row>
    <row r="22" spans="1:7" x14ac:dyDescent="0.25">
      <c r="A22" t="s">
        <v>13521</v>
      </c>
      <c r="B22" t="s">
        <v>10448</v>
      </c>
      <c r="C22" s="14">
        <v>188329.257545</v>
      </c>
      <c r="D22" s="15">
        <v>180796.08724319999</v>
      </c>
      <c r="E22" s="16">
        <v>173262.91694140001</v>
      </c>
      <c r="F22" s="17">
        <v>169496.3317905</v>
      </c>
      <c r="G22" s="18">
        <v>160079.86891324999</v>
      </c>
    </row>
    <row r="23" spans="1:7" x14ac:dyDescent="0.25">
      <c r="A23" t="s">
        <v>13522</v>
      </c>
      <c r="B23" t="s">
        <v>10449</v>
      </c>
      <c r="C23" s="14">
        <v>128406.32590500001</v>
      </c>
      <c r="D23" s="15">
        <v>123270.07286879999</v>
      </c>
      <c r="E23" s="16">
        <v>118133.81983260001</v>
      </c>
      <c r="F23" s="17">
        <v>115565.69331450001</v>
      </c>
      <c r="G23" s="18">
        <v>109145.37701925001</v>
      </c>
    </row>
    <row r="24" spans="1:7" x14ac:dyDescent="0.25">
      <c r="A24" t="s">
        <v>13523</v>
      </c>
      <c r="B24" t="s">
        <v>10450</v>
      </c>
      <c r="C24" s="14">
        <v>218290.82561</v>
      </c>
      <c r="D24" s="15">
        <v>209559.19258559999</v>
      </c>
      <c r="E24" s="16">
        <v>200827.5595612</v>
      </c>
      <c r="F24" s="17">
        <v>196461.74304900001</v>
      </c>
      <c r="G24" s="18">
        <v>185547.2017685</v>
      </c>
    </row>
    <row r="25" spans="1:7" x14ac:dyDescent="0.25">
      <c r="A25" t="s">
        <v>13524</v>
      </c>
      <c r="B25" t="s">
        <v>10451</v>
      </c>
      <c r="C25" s="14">
        <v>156941.16724000001</v>
      </c>
      <c r="D25" s="15">
        <v>150663.52055039999</v>
      </c>
      <c r="E25" s="16">
        <v>144385.87386080003</v>
      </c>
      <c r="F25" s="17">
        <v>141247.05051600002</v>
      </c>
      <c r="G25" s="18">
        <v>133399.99215400001</v>
      </c>
    </row>
    <row r="26" spans="1:7" x14ac:dyDescent="0.25">
      <c r="A26" t="s">
        <v>13525</v>
      </c>
      <c r="B26" t="s">
        <v>10512</v>
      </c>
      <c r="C26" s="14">
        <v>4105.2389950000006</v>
      </c>
      <c r="D26" s="15">
        <v>3941.0294352000005</v>
      </c>
      <c r="E26" s="16">
        <v>3776.8198754000009</v>
      </c>
      <c r="F26" s="17">
        <v>3694.7150955000006</v>
      </c>
      <c r="G26" s="18">
        <v>3489.4531457500002</v>
      </c>
    </row>
    <row r="27" spans="1:7" x14ac:dyDescent="0.25">
      <c r="A27" t="s">
        <v>13526</v>
      </c>
      <c r="B27" t="s">
        <v>10789</v>
      </c>
      <c r="C27" s="14">
        <v>459409.17665500002</v>
      </c>
      <c r="D27" s="15">
        <v>441032.80958880001</v>
      </c>
      <c r="E27" s="16">
        <v>422656.44252260006</v>
      </c>
      <c r="F27" s="17">
        <v>413468.2589895</v>
      </c>
      <c r="G27" s="18">
        <v>390497.80015675002</v>
      </c>
    </row>
    <row r="28" spans="1:7" x14ac:dyDescent="0.25">
      <c r="A28" t="s">
        <v>13527</v>
      </c>
      <c r="B28" t="s">
        <v>10892</v>
      </c>
      <c r="C28" s="14">
        <v>4083.7675450000002</v>
      </c>
      <c r="D28" s="15">
        <v>3920.4168432000001</v>
      </c>
      <c r="E28" s="16">
        <v>3757.0661414000001</v>
      </c>
      <c r="F28" s="17">
        <v>3675.3907905000001</v>
      </c>
      <c r="G28" s="18">
        <v>3471.2024132500001</v>
      </c>
    </row>
    <row r="29" spans="1:7" x14ac:dyDescent="0.25">
      <c r="A29" t="s">
        <v>13528</v>
      </c>
      <c r="B29" t="s">
        <v>10893</v>
      </c>
      <c r="C29" s="14">
        <v>5145.888605000001</v>
      </c>
      <c r="D29" s="15">
        <v>4940.0530608000008</v>
      </c>
      <c r="E29" s="16">
        <v>4734.2175166000015</v>
      </c>
      <c r="F29" s="17">
        <v>4631.299744500001</v>
      </c>
      <c r="G29" s="18">
        <v>4374.005314250001</v>
      </c>
    </row>
    <row r="30" spans="1:7" x14ac:dyDescent="0.25">
      <c r="A30" t="s">
        <v>13529</v>
      </c>
      <c r="B30" t="s">
        <v>10894</v>
      </c>
      <c r="C30" s="14">
        <v>6166.7026850000002</v>
      </c>
      <c r="D30" s="15">
        <v>5920.0345776000004</v>
      </c>
      <c r="E30" s="16">
        <v>5673.3664702000005</v>
      </c>
      <c r="F30" s="17">
        <v>5550.0324165000002</v>
      </c>
      <c r="G30" s="18">
        <v>5241.6972822500002</v>
      </c>
    </row>
    <row r="31" spans="1:7" x14ac:dyDescent="0.25">
      <c r="A31" t="s">
        <v>13530</v>
      </c>
      <c r="B31" t="s">
        <v>10895</v>
      </c>
      <c r="C31" s="14">
        <v>16405.925965000002</v>
      </c>
      <c r="D31" s="15">
        <v>15749.688926400002</v>
      </c>
      <c r="E31" s="16">
        <v>15093.451887800004</v>
      </c>
      <c r="F31" s="17">
        <v>14765.333368500002</v>
      </c>
      <c r="G31" s="18">
        <v>13945.037070250002</v>
      </c>
    </row>
    <row r="32" spans="1:7" x14ac:dyDescent="0.25">
      <c r="A32" t="s">
        <v>13531</v>
      </c>
      <c r="B32" t="s">
        <v>10896</v>
      </c>
      <c r="C32" s="14">
        <v>8180.6224500000008</v>
      </c>
      <c r="D32" s="15">
        <v>7853.3975520000004</v>
      </c>
      <c r="E32" s="16">
        <v>7526.1726540000009</v>
      </c>
      <c r="F32" s="17">
        <v>7362.5602050000007</v>
      </c>
      <c r="G32" s="18">
        <v>6953.5290825000002</v>
      </c>
    </row>
    <row r="33" spans="1:7" x14ac:dyDescent="0.25">
      <c r="A33" t="s">
        <v>13532</v>
      </c>
      <c r="B33" t="s">
        <v>10897</v>
      </c>
      <c r="C33" s="14">
        <v>19674.698614999998</v>
      </c>
      <c r="D33" s="15">
        <v>18887.710670399996</v>
      </c>
      <c r="E33" s="16">
        <v>18100.722725799998</v>
      </c>
      <c r="F33" s="17">
        <v>17707.2287535</v>
      </c>
      <c r="G33" s="18">
        <v>16723.493822749999</v>
      </c>
    </row>
    <row r="34" spans="1:7" x14ac:dyDescent="0.25">
      <c r="A34" t="s">
        <v>13533</v>
      </c>
      <c r="B34" t="s">
        <v>10898</v>
      </c>
      <c r="C34" s="14">
        <v>8123.9787199999992</v>
      </c>
      <c r="D34" s="15">
        <v>7799.0195711999986</v>
      </c>
      <c r="E34" s="16">
        <v>7474.0604223999999</v>
      </c>
      <c r="F34" s="17">
        <v>7311.5808479999996</v>
      </c>
      <c r="G34" s="18">
        <v>6905.3819119999989</v>
      </c>
    </row>
    <row r="35" spans="1:7" x14ac:dyDescent="0.25">
      <c r="A35" t="s">
        <v>13534</v>
      </c>
      <c r="B35" t="s">
        <v>10899</v>
      </c>
      <c r="C35" s="14">
        <v>17551.887925000003</v>
      </c>
      <c r="D35" s="15">
        <v>16849.812408000002</v>
      </c>
      <c r="E35" s="16">
        <v>16147.736891000004</v>
      </c>
      <c r="F35" s="17">
        <v>15796.699132500004</v>
      </c>
      <c r="G35" s="18">
        <v>14919.104736250001</v>
      </c>
    </row>
    <row r="36" spans="1:7" x14ac:dyDescent="0.25">
      <c r="A36" t="s">
        <v>13535</v>
      </c>
      <c r="B36" t="s">
        <v>10900</v>
      </c>
      <c r="C36" s="14">
        <v>11373.12033</v>
      </c>
      <c r="D36" s="15">
        <v>10918.195516799999</v>
      </c>
      <c r="E36" s="16">
        <v>10463.270703600001</v>
      </c>
      <c r="F36" s="17">
        <v>10235.808297</v>
      </c>
      <c r="G36" s="18">
        <v>9667.1522805000004</v>
      </c>
    </row>
    <row r="37" spans="1:7" x14ac:dyDescent="0.25">
      <c r="A37" t="s">
        <v>13536</v>
      </c>
      <c r="B37" t="s">
        <v>10901</v>
      </c>
      <c r="C37" s="14">
        <v>20353.09419</v>
      </c>
      <c r="D37" s="15">
        <v>19538.970422399998</v>
      </c>
      <c r="E37" s="16">
        <v>18724.8466548</v>
      </c>
      <c r="F37" s="17">
        <v>18317.784770999999</v>
      </c>
      <c r="G37" s="18">
        <v>17300.1300615</v>
      </c>
    </row>
    <row r="38" spans="1:7" x14ac:dyDescent="0.25">
      <c r="A38" t="s">
        <v>13537</v>
      </c>
      <c r="B38" t="s">
        <v>10902</v>
      </c>
      <c r="C38" s="14">
        <v>17551.478945000003</v>
      </c>
      <c r="D38" s="15">
        <v>16849.4197872</v>
      </c>
      <c r="E38" s="16">
        <v>16147.360629400004</v>
      </c>
      <c r="F38" s="17">
        <v>15796.331050500003</v>
      </c>
      <c r="G38" s="18">
        <v>14918.757103250002</v>
      </c>
    </row>
    <row r="39" spans="1:7" x14ac:dyDescent="0.25">
      <c r="A39" t="s">
        <v>13538</v>
      </c>
      <c r="B39" t="s">
        <v>10903</v>
      </c>
      <c r="C39" s="14">
        <v>25955.813454999996</v>
      </c>
      <c r="D39" s="15">
        <v>24917.580916799994</v>
      </c>
      <c r="E39" s="16">
        <v>23879.348378599996</v>
      </c>
      <c r="F39" s="17">
        <v>23360.232109499997</v>
      </c>
      <c r="G39" s="18">
        <v>22062.441436749996</v>
      </c>
    </row>
    <row r="40" spans="1:7" x14ac:dyDescent="0.25">
      <c r="A40" t="s">
        <v>13539</v>
      </c>
      <c r="B40" t="s">
        <v>10904</v>
      </c>
      <c r="C40" s="14">
        <v>3492.8936900000003</v>
      </c>
      <c r="D40" s="15">
        <v>3353.1779424000001</v>
      </c>
      <c r="E40" s="16">
        <v>3213.4621948000004</v>
      </c>
      <c r="F40" s="17">
        <v>3143.6043210000003</v>
      </c>
      <c r="G40" s="18">
        <v>2968.9596365000002</v>
      </c>
    </row>
    <row r="41" spans="1:7" x14ac:dyDescent="0.25">
      <c r="A41" t="s">
        <v>13540</v>
      </c>
      <c r="B41" t="s">
        <v>10905</v>
      </c>
      <c r="C41" s="14">
        <v>4788.0311050000009</v>
      </c>
      <c r="D41" s="15">
        <v>4596.5098608000008</v>
      </c>
      <c r="E41" s="16">
        <v>4404.9886166000015</v>
      </c>
      <c r="F41" s="17">
        <v>4309.2279945000009</v>
      </c>
      <c r="G41" s="18">
        <v>4069.8264392500005</v>
      </c>
    </row>
    <row r="42" spans="1:7" x14ac:dyDescent="0.25">
      <c r="A42" t="s">
        <v>13541</v>
      </c>
      <c r="B42" t="s">
        <v>10906</v>
      </c>
      <c r="C42" s="14">
        <v>6171.303710000001</v>
      </c>
      <c r="D42" s="15">
        <v>5924.4515616000008</v>
      </c>
      <c r="E42" s="16">
        <v>5677.5994132000014</v>
      </c>
      <c r="F42" s="17">
        <v>5554.1733390000009</v>
      </c>
      <c r="G42" s="18">
        <v>5245.6081535000003</v>
      </c>
    </row>
    <row r="43" spans="1:7" x14ac:dyDescent="0.25">
      <c r="A43" t="s">
        <v>13542</v>
      </c>
      <c r="B43" t="s">
        <v>10907</v>
      </c>
      <c r="C43" s="14">
        <v>13861.865875</v>
      </c>
      <c r="D43" s="15">
        <v>13307.391239999999</v>
      </c>
      <c r="E43" s="16">
        <v>12752.916605</v>
      </c>
      <c r="F43" s="17">
        <v>12475.679287499999</v>
      </c>
      <c r="G43" s="18">
        <v>11782.585993749999</v>
      </c>
    </row>
    <row r="44" spans="1:7" x14ac:dyDescent="0.25">
      <c r="A44" t="s">
        <v>13543</v>
      </c>
      <c r="B44" t="s">
        <v>10908</v>
      </c>
      <c r="C44" s="14">
        <v>9106.3486799999991</v>
      </c>
      <c r="D44" s="15">
        <v>8742.0947327999984</v>
      </c>
      <c r="E44" s="16">
        <v>8377.8407855999994</v>
      </c>
      <c r="F44" s="17">
        <v>8195.713812</v>
      </c>
      <c r="G44" s="18">
        <v>7740.3963779999995</v>
      </c>
    </row>
    <row r="45" spans="1:7" x14ac:dyDescent="0.25">
      <c r="A45" t="s">
        <v>13544</v>
      </c>
      <c r="B45" t="s">
        <v>10909</v>
      </c>
      <c r="C45" s="14">
        <v>16652.949885000002</v>
      </c>
      <c r="D45" s="15">
        <v>15986.831889600002</v>
      </c>
      <c r="E45" s="16">
        <v>15320.713894200002</v>
      </c>
      <c r="F45" s="17">
        <v>14987.654896500002</v>
      </c>
      <c r="G45" s="18">
        <v>14155.007402250001</v>
      </c>
    </row>
    <row r="46" spans="1:7" x14ac:dyDescent="0.25">
      <c r="A46" t="s">
        <v>13545</v>
      </c>
      <c r="B46" t="s">
        <v>10916</v>
      </c>
      <c r="C46" s="14">
        <v>18872.279855000001</v>
      </c>
      <c r="D46" s="15">
        <v>18117.388660799999</v>
      </c>
      <c r="E46" s="16">
        <v>17362.497466600002</v>
      </c>
      <c r="F46" s="17">
        <v>16985.051869500003</v>
      </c>
      <c r="G46" s="18">
        <v>16041.43787675</v>
      </c>
    </row>
    <row r="47" spans="1:7" x14ac:dyDescent="0.25">
      <c r="A47" t="s">
        <v>13546</v>
      </c>
      <c r="B47" t="s">
        <v>10917</v>
      </c>
      <c r="C47" s="14">
        <v>20684.981459999999</v>
      </c>
      <c r="D47" s="15">
        <v>19857.582201599998</v>
      </c>
      <c r="E47" s="16">
        <v>19030.182943200001</v>
      </c>
      <c r="F47" s="17">
        <v>18616.483314000001</v>
      </c>
      <c r="G47" s="18">
        <v>17582.234240999998</v>
      </c>
    </row>
    <row r="48" spans="1:7" x14ac:dyDescent="0.25">
      <c r="A48" t="s">
        <v>13547</v>
      </c>
      <c r="B48" t="s">
        <v>10918</v>
      </c>
      <c r="C48" s="14">
        <v>11233.862640000001</v>
      </c>
      <c r="D48" s="15">
        <v>10784.508134400001</v>
      </c>
      <c r="E48" s="16">
        <v>10335.153628800001</v>
      </c>
      <c r="F48" s="17">
        <v>10110.476376000001</v>
      </c>
      <c r="G48" s="18">
        <v>9548.7832440000002</v>
      </c>
    </row>
    <row r="49" spans="1:7" x14ac:dyDescent="0.25">
      <c r="A49" t="s">
        <v>13548</v>
      </c>
      <c r="B49" t="s">
        <v>10919</v>
      </c>
      <c r="C49" s="14">
        <v>24309.873445000001</v>
      </c>
      <c r="D49" s="15">
        <v>23337.478507200001</v>
      </c>
      <c r="E49" s="16">
        <v>22365.083569400002</v>
      </c>
      <c r="F49" s="17">
        <v>21878.8861005</v>
      </c>
      <c r="G49" s="18">
        <v>20663.392428250001</v>
      </c>
    </row>
    <row r="50" spans="1:7" x14ac:dyDescent="0.25">
      <c r="A50" t="s">
        <v>13549</v>
      </c>
      <c r="B50" t="s">
        <v>10920</v>
      </c>
      <c r="C50" s="14">
        <v>7511.7356600000003</v>
      </c>
      <c r="D50" s="15">
        <v>7211.2662336000003</v>
      </c>
      <c r="E50" s="16">
        <v>6910.7968072000003</v>
      </c>
      <c r="F50" s="17">
        <v>6760.5620940000008</v>
      </c>
      <c r="G50" s="18">
        <v>6384.9753110000001</v>
      </c>
    </row>
    <row r="51" spans="1:7" x14ac:dyDescent="0.25">
      <c r="A51" t="s">
        <v>13550</v>
      </c>
      <c r="B51" t="s">
        <v>10921</v>
      </c>
      <c r="C51" s="14">
        <v>8910.9584849999992</v>
      </c>
      <c r="D51" s="15">
        <v>8554.5201455999995</v>
      </c>
      <c r="E51" s="16">
        <v>8198.0818061999998</v>
      </c>
      <c r="F51" s="17">
        <v>8019.8626364999991</v>
      </c>
      <c r="G51" s="18">
        <v>7574.3147122499995</v>
      </c>
    </row>
    <row r="52" spans="1:7" x14ac:dyDescent="0.25">
      <c r="A52" t="s">
        <v>13551</v>
      </c>
      <c r="B52" t="s">
        <v>11002</v>
      </c>
      <c r="C52" s="14">
        <v>291054.29781999998</v>
      </c>
      <c r="D52" s="15">
        <v>279412.12590719998</v>
      </c>
      <c r="E52" s="16">
        <v>267769.95399439998</v>
      </c>
      <c r="F52" s="17">
        <v>261948.86803799999</v>
      </c>
      <c r="G52" s="18">
        <v>247396.15314699998</v>
      </c>
    </row>
    <row r="53" spans="1:7" x14ac:dyDescent="0.25">
      <c r="A53" t="s">
        <v>13552</v>
      </c>
      <c r="B53" t="s">
        <v>11003</v>
      </c>
      <c r="C53" s="14">
        <v>376658.51509</v>
      </c>
      <c r="D53" s="15">
        <v>361592.17448639998</v>
      </c>
      <c r="E53" s="16">
        <v>346525.83388280001</v>
      </c>
      <c r="F53" s="17">
        <v>338992.663581</v>
      </c>
      <c r="G53" s="18">
        <v>320159.73782649997</v>
      </c>
    </row>
    <row r="54" spans="1:7" x14ac:dyDescent="0.25">
      <c r="A54" t="s">
        <v>13553</v>
      </c>
      <c r="B54" t="s">
        <v>11062</v>
      </c>
      <c r="C54" s="14">
        <v>26216.231469999999</v>
      </c>
      <c r="D54" s="15">
        <v>25167.582211199999</v>
      </c>
      <c r="E54" s="16">
        <v>24118.932952399999</v>
      </c>
      <c r="F54" s="17">
        <v>23594.608323</v>
      </c>
      <c r="G54" s="18">
        <v>22283.796749499998</v>
      </c>
    </row>
    <row r="55" spans="1:7" x14ac:dyDescent="0.25">
      <c r="A55" t="s">
        <v>13554</v>
      </c>
      <c r="B55" t="s">
        <v>11063</v>
      </c>
      <c r="C55" s="14">
        <v>42695.160365000011</v>
      </c>
      <c r="D55" s="15">
        <v>40987.353950400007</v>
      </c>
      <c r="E55" s="16">
        <v>39279.547535800011</v>
      </c>
      <c r="F55" s="17">
        <v>38425.644328500013</v>
      </c>
      <c r="G55" s="18">
        <v>36290.886310250011</v>
      </c>
    </row>
    <row r="56" spans="1:7" x14ac:dyDescent="0.25">
      <c r="A56" t="s">
        <v>13555</v>
      </c>
      <c r="B56" t="s">
        <v>11064</v>
      </c>
      <c r="C56" s="14">
        <v>46440.394714999995</v>
      </c>
      <c r="D56" s="15">
        <v>44582.778926399995</v>
      </c>
      <c r="E56" s="16">
        <v>42725.163137799995</v>
      </c>
      <c r="F56" s="17">
        <v>41796.355243499995</v>
      </c>
      <c r="G56" s="18">
        <v>39474.335507749995</v>
      </c>
    </row>
    <row r="57" spans="1:7" x14ac:dyDescent="0.25">
      <c r="A57" t="s">
        <v>13556</v>
      </c>
      <c r="B57" t="s">
        <v>11065</v>
      </c>
      <c r="C57" s="14">
        <v>33818.965179999999</v>
      </c>
      <c r="D57" s="15">
        <v>32466.206572799998</v>
      </c>
      <c r="E57" s="16">
        <v>31113.4479656</v>
      </c>
      <c r="F57" s="17">
        <v>30437.068662000001</v>
      </c>
      <c r="G57" s="18">
        <v>28746.120402999997</v>
      </c>
    </row>
    <row r="58" spans="1:7" x14ac:dyDescent="0.25">
      <c r="A58" t="s">
        <v>13557</v>
      </c>
      <c r="B58" t="s">
        <v>11066</v>
      </c>
      <c r="C58" s="14">
        <v>51908.252825000003</v>
      </c>
      <c r="D58" s="15">
        <v>49831.922712</v>
      </c>
      <c r="E58" s="16">
        <v>47755.592599000003</v>
      </c>
      <c r="F58" s="17">
        <v>46717.427542500001</v>
      </c>
      <c r="G58" s="18">
        <v>44122.014901250004</v>
      </c>
    </row>
    <row r="59" spans="1:7" x14ac:dyDescent="0.25">
      <c r="A59" t="s">
        <v>13558</v>
      </c>
      <c r="B59" t="s">
        <v>11067</v>
      </c>
      <c r="C59" s="14">
        <v>66851.564064999999</v>
      </c>
      <c r="D59" s="15">
        <v>64177.501502399995</v>
      </c>
      <c r="E59" s="16">
        <v>61503.438939799998</v>
      </c>
      <c r="F59" s="17">
        <v>60166.4076585</v>
      </c>
      <c r="G59" s="18">
        <v>56823.829455249994</v>
      </c>
    </row>
    <row r="60" spans="1:7" x14ac:dyDescent="0.25">
      <c r="A60" t="s">
        <v>13559</v>
      </c>
      <c r="B60" t="s">
        <v>11396</v>
      </c>
      <c r="C60" s="14">
        <v>14274.628939999999</v>
      </c>
      <c r="D60" s="15">
        <v>13703.643782399999</v>
      </c>
      <c r="E60" s="16">
        <v>13132.658624799999</v>
      </c>
      <c r="F60" s="17">
        <v>12847.166045999998</v>
      </c>
      <c r="G60" s="18">
        <v>12133.434598999998</v>
      </c>
    </row>
    <row r="61" spans="1:7" x14ac:dyDescent="0.25">
      <c r="A61" t="s">
        <v>13560</v>
      </c>
      <c r="B61" t="s">
        <v>11397</v>
      </c>
      <c r="C61" s="14">
        <v>15634.794175000001</v>
      </c>
      <c r="D61" s="15">
        <v>15009.402408</v>
      </c>
      <c r="E61" s="16">
        <v>14384.010641000001</v>
      </c>
      <c r="F61" s="17">
        <v>14071.3147575</v>
      </c>
      <c r="G61" s="18">
        <v>13289.575048750001</v>
      </c>
    </row>
    <row r="62" spans="1:7" x14ac:dyDescent="0.25">
      <c r="A62" t="s">
        <v>13561</v>
      </c>
      <c r="B62" t="s">
        <v>11474</v>
      </c>
      <c r="C62" s="14">
        <v>11345.616425</v>
      </c>
      <c r="D62" s="15">
        <v>10891.791767999999</v>
      </c>
      <c r="E62" s="16">
        <v>10437.967111</v>
      </c>
      <c r="F62" s="17">
        <v>10211.054782500001</v>
      </c>
      <c r="G62" s="18">
        <v>9643.773961249999</v>
      </c>
    </row>
    <row r="63" spans="1:7" x14ac:dyDescent="0.25">
      <c r="A63" t="s">
        <v>13562</v>
      </c>
      <c r="B63" t="s">
        <v>11475</v>
      </c>
      <c r="C63" s="14">
        <v>12571.43173</v>
      </c>
      <c r="D63" s="15">
        <v>12068.5744608</v>
      </c>
      <c r="E63" s="16">
        <v>11565.717191600001</v>
      </c>
      <c r="F63" s="17">
        <v>11314.288557</v>
      </c>
      <c r="G63" s="18">
        <v>10685.7169705</v>
      </c>
    </row>
    <row r="64" spans="1:7" x14ac:dyDescent="0.25">
      <c r="A64" t="s">
        <v>13563</v>
      </c>
      <c r="B64" t="s">
        <v>11476</v>
      </c>
      <c r="C64" s="14">
        <v>11942.829469999999</v>
      </c>
      <c r="D64" s="15">
        <v>11465.116291199998</v>
      </c>
      <c r="E64" s="16">
        <v>10987.403112399999</v>
      </c>
      <c r="F64" s="17">
        <v>10748.546522999999</v>
      </c>
      <c r="G64" s="18">
        <v>10151.405049499999</v>
      </c>
    </row>
    <row r="65" spans="1:7" x14ac:dyDescent="0.25">
      <c r="A65" t="s">
        <v>13564</v>
      </c>
      <c r="B65" t="s">
        <v>11477</v>
      </c>
      <c r="C65" s="14">
        <v>14771.539639999999</v>
      </c>
      <c r="D65" s="15">
        <v>14180.678054399999</v>
      </c>
      <c r="E65" s="16">
        <v>13589.8164688</v>
      </c>
      <c r="F65" s="17">
        <v>13294.385676</v>
      </c>
      <c r="G65" s="18">
        <v>12555.808693999999</v>
      </c>
    </row>
    <row r="66" spans="1:7" x14ac:dyDescent="0.25">
      <c r="A66" t="s">
        <v>13565</v>
      </c>
      <c r="B66" t="s">
        <v>11478</v>
      </c>
      <c r="C66" s="14">
        <v>12914.259214999998</v>
      </c>
      <c r="D66" s="15">
        <v>12397.688846399999</v>
      </c>
      <c r="E66" s="16">
        <v>11881.118477799999</v>
      </c>
      <c r="F66" s="17">
        <v>11622.833293499998</v>
      </c>
      <c r="G66" s="18">
        <v>10977.120332749999</v>
      </c>
    </row>
    <row r="67" spans="1:7" x14ac:dyDescent="0.25">
      <c r="A67" t="s">
        <v>13566</v>
      </c>
      <c r="B67" t="s">
        <v>11479</v>
      </c>
      <c r="C67" s="14">
        <v>13594.188465000001</v>
      </c>
      <c r="D67" s="15">
        <v>13050.4209264</v>
      </c>
      <c r="E67" s="16">
        <v>12506.653387800001</v>
      </c>
      <c r="F67" s="17">
        <v>12234.7696185</v>
      </c>
      <c r="G67" s="18">
        <v>11555.06019525</v>
      </c>
    </row>
    <row r="68" spans="1:7" x14ac:dyDescent="0.25">
      <c r="A68" t="s">
        <v>13567</v>
      </c>
      <c r="B68" t="s">
        <v>12875</v>
      </c>
      <c r="C68" s="14">
        <v>2608.1677050000003</v>
      </c>
      <c r="D68" s="15">
        <v>2503.8409968000001</v>
      </c>
      <c r="E68" s="16">
        <v>2399.5142886000003</v>
      </c>
      <c r="F68" s="17">
        <v>2347.3509345000002</v>
      </c>
      <c r="G68" s="18">
        <v>2216.9425492500004</v>
      </c>
    </row>
    <row r="69" spans="1:7" x14ac:dyDescent="0.25">
      <c r="A69" t="s">
        <v>13568</v>
      </c>
      <c r="B69" t="s">
        <v>12876</v>
      </c>
      <c r="C69" s="14">
        <v>3252.41345</v>
      </c>
      <c r="D69" s="15">
        <v>3122.3169119999998</v>
      </c>
      <c r="E69" s="16">
        <v>2992.220374</v>
      </c>
      <c r="F69" s="17">
        <v>2927.1721050000001</v>
      </c>
      <c r="G69" s="18">
        <v>2764.5514324999999</v>
      </c>
    </row>
    <row r="70" spans="1:7" x14ac:dyDescent="0.25">
      <c r="A70" t="s">
        <v>13569</v>
      </c>
      <c r="B70" t="s">
        <v>12877</v>
      </c>
      <c r="C70" s="14">
        <v>3882.8561199999999</v>
      </c>
      <c r="D70" s="15">
        <v>3727.5418751999996</v>
      </c>
      <c r="E70" s="16">
        <v>3572.2276304000002</v>
      </c>
      <c r="F70" s="17">
        <v>3494.5705079999998</v>
      </c>
      <c r="G70" s="18">
        <v>3300.427702</v>
      </c>
    </row>
    <row r="71" spans="1:7" x14ac:dyDescent="0.25">
      <c r="A71" t="s">
        <v>13570</v>
      </c>
      <c r="B71" t="s">
        <v>12890</v>
      </c>
      <c r="C71" s="14">
        <v>11677.503694999999</v>
      </c>
      <c r="D71" s="15">
        <v>11210.4035472</v>
      </c>
      <c r="E71" s="16">
        <v>10743.3033994</v>
      </c>
      <c r="F71" s="17">
        <v>10509.7533255</v>
      </c>
      <c r="G71" s="18">
        <v>9925.8781407499991</v>
      </c>
    </row>
    <row r="72" spans="1:7" x14ac:dyDescent="0.25">
      <c r="A72" t="s">
        <v>13571</v>
      </c>
      <c r="B72" t="s">
        <v>12891</v>
      </c>
      <c r="C72" s="14">
        <v>12650.77385</v>
      </c>
      <c r="D72" s="15">
        <v>12144.742896</v>
      </c>
      <c r="E72" s="16">
        <v>11638.711942</v>
      </c>
      <c r="F72" s="17">
        <v>11385.696464999999</v>
      </c>
      <c r="G72" s="18">
        <v>10753.157772499999</v>
      </c>
    </row>
    <row r="73" spans="1:7" x14ac:dyDescent="0.25">
      <c r="A73" t="s">
        <v>13572</v>
      </c>
      <c r="B73" t="s">
        <v>12892</v>
      </c>
      <c r="C73" s="14">
        <v>14986.254140000001</v>
      </c>
      <c r="D73" s="15">
        <v>14386.8039744</v>
      </c>
      <c r="E73" s="16">
        <v>13787.353808800002</v>
      </c>
      <c r="F73" s="17">
        <v>13487.628726000001</v>
      </c>
      <c r="G73" s="18">
        <v>12738.316019</v>
      </c>
    </row>
    <row r="74" spans="1:7" x14ac:dyDescent="0.25">
      <c r="A74" t="s">
        <v>13573</v>
      </c>
      <c r="B74" t="s">
        <v>7820</v>
      </c>
      <c r="C74" s="14">
        <v>2446902.3922199998</v>
      </c>
      <c r="D74" s="15">
        <v>2349026.2965311999</v>
      </c>
      <c r="E74" s="16">
        <v>2251150.2008424001</v>
      </c>
      <c r="F74" s="17">
        <v>2202212.1529979999</v>
      </c>
      <c r="G74" s="18">
        <v>2079867.0333869997</v>
      </c>
    </row>
    <row r="75" spans="1:7" x14ac:dyDescent="0.25">
      <c r="A75" t="s">
        <v>13574</v>
      </c>
      <c r="B75" t="s">
        <v>7821</v>
      </c>
      <c r="C75" s="14">
        <v>2549109.2548349998</v>
      </c>
      <c r="D75" s="15">
        <v>2447144.8846415998</v>
      </c>
      <c r="E75" s="16">
        <v>2345180.5144481999</v>
      </c>
      <c r="F75" s="17">
        <v>2294198.3293514997</v>
      </c>
      <c r="G75" s="18">
        <v>2166742.8666097498</v>
      </c>
    </row>
    <row r="76" spans="1:7" x14ac:dyDescent="0.25">
      <c r="A76" t="s">
        <v>13575</v>
      </c>
      <c r="B76" t="s">
        <v>10913</v>
      </c>
      <c r="C76" s="14">
        <v>30982.688879999994</v>
      </c>
      <c r="D76" s="15">
        <v>29743.381324799993</v>
      </c>
      <c r="E76" s="16">
        <v>28504.073769599996</v>
      </c>
      <c r="F76" s="17">
        <v>27884.419991999996</v>
      </c>
      <c r="G76" s="18">
        <v>26335.285547999996</v>
      </c>
    </row>
    <row r="77" spans="1:7" x14ac:dyDescent="0.25">
      <c r="A77" t="s">
        <v>13576</v>
      </c>
      <c r="B77" t="s">
        <v>11094</v>
      </c>
      <c r="C77" s="14">
        <v>12731.240665000001</v>
      </c>
      <c r="D77" s="15">
        <v>12221.991038400001</v>
      </c>
      <c r="E77" s="16">
        <v>11712.741411800002</v>
      </c>
      <c r="F77" s="17">
        <v>11458.116598500001</v>
      </c>
      <c r="G77" s="18">
        <v>10821.55456525</v>
      </c>
    </row>
    <row r="78" spans="1:7" x14ac:dyDescent="0.25">
      <c r="A78" t="s">
        <v>13577</v>
      </c>
      <c r="B78" t="s">
        <v>11095</v>
      </c>
      <c r="C78" s="14">
        <v>6636.3139699999983</v>
      </c>
      <c r="D78" s="15">
        <v>6370.8614111999977</v>
      </c>
      <c r="E78" s="16">
        <v>6105.408852399999</v>
      </c>
      <c r="F78" s="17">
        <v>5972.6825729999982</v>
      </c>
      <c r="G78" s="18">
        <v>5640.8668744999986</v>
      </c>
    </row>
    <row r="79" spans="1:7" x14ac:dyDescent="0.25">
      <c r="A79" t="s">
        <v>13578</v>
      </c>
      <c r="B79" t="s">
        <v>11428</v>
      </c>
      <c r="C79" s="14">
        <v>7469.8152100000007</v>
      </c>
      <c r="D79" s="15">
        <v>7171.0226016000006</v>
      </c>
      <c r="E79" s="16">
        <v>6872.2299932000005</v>
      </c>
      <c r="F79" s="17">
        <v>6722.833689000001</v>
      </c>
      <c r="G79" s="18">
        <v>6349.3429285000002</v>
      </c>
    </row>
    <row r="80" spans="1:7" x14ac:dyDescent="0.25">
      <c r="A80" t="s">
        <v>13579</v>
      </c>
      <c r="B80" t="s">
        <v>11429</v>
      </c>
      <c r="C80" s="14">
        <v>2161.8682799999997</v>
      </c>
      <c r="D80" s="15">
        <v>2075.3935487999997</v>
      </c>
      <c r="E80" s="16">
        <v>1988.9188175999998</v>
      </c>
      <c r="F80" s="17">
        <v>1945.6814519999998</v>
      </c>
      <c r="G80" s="18">
        <v>1837.5880379999996</v>
      </c>
    </row>
    <row r="81" spans="1:7" x14ac:dyDescent="0.25">
      <c r="A81" t="s">
        <v>13580</v>
      </c>
      <c r="B81" t="s">
        <v>11430</v>
      </c>
      <c r="C81" s="14">
        <v>4037.1438250000001</v>
      </c>
      <c r="D81" s="15">
        <v>3875.6580720000002</v>
      </c>
      <c r="E81" s="16">
        <v>3714.1723190000002</v>
      </c>
      <c r="F81" s="17">
        <v>3633.4294425000003</v>
      </c>
      <c r="G81" s="18">
        <v>3431.5722512500001</v>
      </c>
    </row>
    <row r="82" spans="1:7" x14ac:dyDescent="0.25">
      <c r="A82" t="s">
        <v>13581</v>
      </c>
      <c r="B82" t="s">
        <v>13486</v>
      </c>
      <c r="C82" s="14">
        <v>222925.59146000005</v>
      </c>
      <c r="D82" s="15">
        <v>214008.56780160003</v>
      </c>
      <c r="E82" s="16">
        <v>205091.54414320007</v>
      </c>
      <c r="F82" s="17">
        <v>200633.03231400004</v>
      </c>
      <c r="G82" s="18">
        <v>189486.75274100003</v>
      </c>
    </row>
    <row r="83" spans="1:7" x14ac:dyDescent="0.25">
      <c r="A83" t="s">
        <v>13582</v>
      </c>
      <c r="B83" t="s">
        <v>7789</v>
      </c>
      <c r="C83" s="14">
        <v>115691.44444000001</v>
      </c>
      <c r="D83" s="15">
        <v>111063.7866624</v>
      </c>
      <c r="E83" s="16">
        <v>106436.12888480001</v>
      </c>
      <c r="F83" s="17">
        <v>104122.299996</v>
      </c>
      <c r="G83" s="18">
        <v>98337.727773999999</v>
      </c>
    </row>
    <row r="84" spans="1:7" x14ac:dyDescent="0.25">
      <c r="A84" t="s">
        <v>13583</v>
      </c>
      <c r="B84" t="s">
        <v>7790</v>
      </c>
      <c r="C84" s="14">
        <v>276553.40069500002</v>
      </c>
      <c r="D84" s="15">
        <v>265491.26466719998</v>
      </c>
      <c r="E84" s="16">
        <v>254429.12863940003</v>
      </c>
      <c r="F84" s="17">
        <v>248898.06062550002</v>
      </c>
      <c r="G84" s="18">
        <v>235070.39059075</v>
      </c>
    </row>
    <row r="85" spans="1:7" x14ac:dyDescent="0.25">
      <c r="A85" t="s">
        <v>13584</v>
      </c>
      <c r="B85" t="s">
        <v>7786</v>
      </c>
      <c r="C85" s="14">
        <v>29134.814995000001</v>
      </c>
      <c r="D85" s="15">
        <v>27969.422395199999</v>
      </c>
      <c r="E85" s="16">
        <v>26804.029795400002</v>
      </c>
      <c r="F85" s="17">
        <v>26221.333495500003</v>
      </c>
      <c r="G85" s="18">
        <v>24764.59274575</v>
      </c>
    </row>
    <row r="86" spans="1:7" x14ac:dyDescent="0.25">
      <c r="A86" t="s">
        <v>13585</v>
      </c>
      <c r="B86" t="s">
        <v>7787</v>
      </c>
      <c r="C86" s="14">
        <v>49328.918210000003</v>
      </c>
      <c r="D86" s="15">
        <v>47355.761481599999</v>
      </c>
      <c r="E86" s="16">
        <v>45382.604753200008</v>
      </c>
      <c r="F86" s="17">
        <v>44396.026389000006</v>
      </c>
      <c r="G86" s="18">
        <v>41929.5804785</v>
      </c>
    </row>
    <row r="87" spans="1:7" x14ac:dyDescent="0.25">
      <c r="A87" t="s">
        <v>13586</v>
      </c>
      <c r="B87" t="s">
        <v>7788</v>
      </c>
      <c r="C87" s="14">
        <v>76206.674830000004</v>
      </c>
      <c r="D87" s="15">
        <v>73158.407836800005</v>
      </c>
      <c r="E87" s="16">
        <v>70110.140843600006</v>
      </c>
      <c r="F87" s="17">
        <v>68586.007347000006</v>
      </c>
      <c r="G87" s="18">
        <v>64775.6736055</v>
      </c>
    </row>
    <row r="88" spans="1:7" x14ac:dyDescent="0.25">
      <c r="A88" t="s">
        <v>13587</v>
      </c>
      <c r="B88" t="s">
        <v>7780</v>
      </c>
      <c r="C88" s="14">
        <v>101813.21936500001</v>
      </c>
      <c r="D88" s="15">
        <v>97740.690590400001</v>
      </c>
      <c r="E88" s="16">
        <v>93668.16181580002</v>
      </c>
      <c r="F88" s="17">
        <v>91631.897428500015</v>
      </c>
      <c r="G88" s="18">
        <v>86541.236460250002</v>
      </c>
    </row>
    <row r="89" spans="1:7" x14ac:dyDescent="0.25">
      <c r="A89" t="s">
        <v>13588</v>
      </c>
      <c r="B89" t="s">
        <v>7781</v>
      </c>
      <c r="C89" s="14">
        <v>121304.592695</v>
      </c>
      <c r="D89" s="15">
        <v>116452.40898719999</v>
      </c>
      <c r="E89" s="16">
        <v>111600.22527940001</v>
      </c>
      <c r="F89" s="17">
        <v>109174.1334255</v>
      </c>
      <c r="G89" s="18">
        <v>103108.90379075</v>
      </c>
    </row>
    <row r="90" spans="1:7" x14ac:dyDescent="0.25">
      <c r="A90" t="s">
        <v>13589</v>
      </c>
      <c r="B90" t="s">
        <v>7782</v>
      </c>
      <c r="C90" s="14">
        <v>140959.04679999998</v>
      </c>
      <c r="D90" s="15">
        <v>135320.68492799997</v>
      </c>
      <c r="E90" s="16">
        <v>129682.32305599999</v>
      </c>
      <c r="F90" s="17">
        <v>126863.14211999999</v>
      </c>
      <c r="G90" s="18">
        <v>119815.18977999999</v>
      </c>
    </row>
    <row r="91" spans="1:7" x14ac:dyDescent="0.25">
      <c r="A91" t="s">
        <v>13590</v>
      </c>
      <c r="B91" t="s">
        <v>7783</v>
      </c>
      <c r="C91" s="14">
        <v>204928.42655999999</v>
      </c>
      <c r="D91" s="15">
        <v>196731.2894976</v>
      </c>
      <c r="E91" s="16">
        <v>188534.1524352</v>
      </c>
      <c r="F91" s="17">
        <v>184435.583904</v>
      </c>
      <c r="G91" s="18">
        <v>174189.162576</v>
      </c>
    </row>
    <row r="92" spans="1:7" x14ac:dyDescent="0.25">
      <c r="A92" t="s">
        <v>13591</v>
      </c>
      <c r="B92" t="s">
        <v>7784</v>
      </c>
      <c r="C92" s="14">
        <v>328015.66083000001</v>
      </c>
      <c r="D92" s="15">
        <v>314895.03439679998</v>
      </c>
      <c r="E92" s="16">
        <v>301774.40796360001</v>
      </c>
      <c r="F92" s="17">
        <v>295214.09474700002</v>
      </c>
      <c r="G92" s="18">
        <v>278813.3117055</v>
      </c>
    </row>
    <row r="93" spans="1:7" x14ac:dyDescent="0.25">
      <c r="A93" t="s">
        <v>13592</v>
      </c>
      <c r="B93" t="s">
        <v>7785</v>
      </c>
      <c r="C93" s="14">
        <v>611888.26985000004</v>
      </c>
      <c r="D93" s="15">
        <v>587412.73905600002</v>
      </c>
      <c r="E93" s="16">
        <v>562937.20826200012</v>
      </c>
      <c r="F93" s="17">
        <v>550699.44286500011</v>
      </c>
      <c r="G93" s="18">
        <v>520105.02937250002</v>
      </c>
    </row>
    <row r="94" spans="1:7" x14ac:dyDescent="0.25">
      <c r="A94" t="s">
        <v>13593</v>
      </c>
      <c r="B94" t="s">
        <v>7768</v>
      </c>
      <c r="C94" s="14">
        <v>53717.273609999997</v>
      </c>
      <c r="D94" s="15">
        <v>51568.582665599992</v>
      </c>
      <c r="E94" s="16">
        <v>49419.891721200001</v>
      </c>
      <c r="F94" s="17">
        <v>48345.546248999999</v>
      </c>
      <c r="G94" s="18">
        <v>45659.682568499993</v>
      </c>
    </row>
    <row r="95" spans="1:7" x14ac:dyDescent="0.25">
      <c r="A95" t="s">
        <v>13594</v>
      </c>
      <c r="B95" t="s">
        <v>7769</v>
      </c>
      <c r="C95" s="14">
        <v>87080.635070000004</v>
      </c>
      <c r="D95" s="15">
        <v>83597.409667200001</v>
      </c>
      <c r="E95" s="16">
        <v>80114.184264400013</v>
      </c>
      <c r="F95" s="17">
        <v>78372.571563000005</v>
      </c>
      <c r="G95" s="18">
        <v>74018.539809499998</v>
      </c>
    </row>
    <row r="96" spans="1:7" x14ac:dyDescent="0.25">
      <c r="A96" t="s">
        <v>13595</v>
      </c>
      <c r="B96" t="s">
        <v>7770</v>
      </c>
      <c r="C96" s="14">
        <v>137534.04379</v>
      </c>
      <c r="D96" s="15">
        <v>132032.6820384</v>
      </c>
      <c r="E96" s="16">
        <v>126531.32028680001</v>
      </c>
      <c r="F96" s="17">
        <v>123780.639411</v>
      </c>
      <c r="G96" s="18">
        <v>116903.93722149999</v>
      </c>
    </row>
    <row r="97" spans="1:7" x14ac:dyDescent="0.25">
      <c r="A97" t="s">
        <v>13596</v>
      </c>
      <c r="B97" t="s">
        <v>7771</v>
      </c>
      <c r="C97" s="14">
        <v>159329.303705</v>
      </c>
      <c r="D97" s="15">
        <v>152956.13155679998</v>
      </c>
      <c r="E97" s="16">
        <v>146582.9594086</v>
      </c>
      <c r="F97" s="17">
        <v>143396.37333450001</v>
      </c>
      <c r="G97" s="18">
        <v>135429.90814925</v>
      </c>
    </row>
    <row r="98" spans="1:7" x14ac:dyDescent="0.25">
      <c r="A98" t="s">
        <v>13597</v>
      </c>
      <c r="B98" t="s">
        <v>7772</v>
      </c>
      <c r="C98" s="14">
        <v>307846.50539499999</v>
      </c>
      <c r="D98" s="15">
        <v>295532.64517919999</v>
      </c>
      <c r="E98" s="16">
        <v>283218.78496339999</v>
      </c>
      <c r="F98" s="17">
        <v>277061.85485549999</v>
      </c>
      <c r="G98" s="18">
        <v>261669.52958574999</v>
      </c>
    </row>
    <row r="99" spans="1:7" x14ac:dyDescent="0.25">
      <c r="A99" t="s">
        <v>13598</v>
      </c>
      <c r="B99" t="s">
        <v>7773</v>
      </c>
      <c r="C99" s="14">
        <v>159980.60435500002</v>
      </c>
      <c r="D99" s="15">
        <v>153581.38018080001</v>
      </c>
      <c r="E99" s="16">
        <v>147182.15600660001</v>
      </c>
      <c r="F99" s="17">
        <v>143982.54391950002</v>
      </c>
      <c r="G99" s="18">
        <v>135983.51370175002</v>
      </c>
    </row>
    <row r="100" spans="1:7" x14ac:dyDescent="0.25">
      <c r="A100" t="s">
        <v>13599</v>
      </c>
      <c r="B100" t="s">
        <v>7774</v>
      </c>
      <c r="C100" s="14">
        <v>233418.89356500001</v>
      </c>
      <c r="D100" s="15">
        <v>224082.13782239999</v>
      </c>
      <c r="E100" s="16">
        <v>214745.38207980001</v>
      </c>
      <c r="F100" s="17">
        <v>210077.0042085</v>
      </c>
      <c r="G100" s="18">
        <v>198406.05953025</v>
      </c>
    </row>
    <row r="101" spans="1:7" x14ac:dyDescent="0.25">
      <c r="A101" t="s">
        <v>13600</v>
      </c>
      <c r="B101" t="s">
        <v>7775</v>
      </c>
      <c r="C101" s="14">
        <v>243927.43017500002</v>
      </c>
      <c r="D101" s="15">
        <v>234170.332968</v>
      </c>
      <c r="E101" s="16">
        <v>224413.23576100002</v>
      </c>
      <c r="F101" s="17">
        <v>219534.68715750001</v>
      </c>
      <c r="G101" s="18">
        <v>207338.31564874999</v>
      </c>
    </row>
    <row r="102" spans="1:7" x14ac:dyDescent="0.25">
      <c r="A102" t="s">
        <v>13601</v>
      </c>
      <c r="B102" t="s">
        <v>7776</v>
      </c>
      <c r="C102" s="14">
        <v>243927.43017500002</v>
      </c>
      <c r="D102" s="15">
        <v>234170.332968</v>
      </c>
      <c r="E102" s="16">
        <v>224413.23576100002</v>
      </c>
      <c r="F102" s="17">
        <v>219534.68715750001</v>
      </c>
      <c r="G102" s="18">
        <v>207338.31564874999</v>
      </c>
    </row>
    <row r="103" spans="1:7" x14ac:dyDescent="0.25">
      <c r="A103" t="s">
        <v>13602</v>
      </c>
      <c r="B103" t="s">
        <v>7777</v>
      </c>
      <c r="C103" s="14">
        <v>211368.53237500001</v>
      </c>
      <c r="D103" s="15">
        <v>202913.79108</v>
      </c>
      <c r="E103" s="16">
        <v>194459.04978500001</v>
      </c>
      <c r="F103" s="17">
        <v>190231.6791375</v>
      </c>
      <c r="G103" s="18">
        <v>179663.25251875</v>
      </c>
    </row>
    <row r="104" spans="1:7" x14ac:dyDescent="0.25">
      <c r="A104" t="s">
        <v>13603</v>
      </c>
      <c r="B104" t="s">
        <v>7778</v>
      </c>
      <c r="C104" s="14">
        <v>245239.64250499997</v>
      </c>
      <c r="D104" s="15">
        <v>235430.05680479997</v>
      </c>
      <c r="E104" s="16">
        <v>225620.47110459997</v>
      </c>
      <c r="F104" s="17">
        <v>220715.67825449997</v>
      </c>
      <c r="G104" s="18">
        <v>208453.69612924996</v>
      </c>
    </row>
    <row r="105" spans="1:7" x14ac:dyDescent="0.25">
      <c r="A105" t="s">
        <v>13604</v>
      </c>
      <c r="B105" t="s">
        <v>7779</v>
      </c>
      <c r="C105" s="14">
        <v>485422.24731000001</v>
      </c>
      <c r="D105" s="15">
        <v>466005.3574176</v>
      </c>
      <c r="E105" s="16">
        <v>446588.46752520005</v>
      </c>
      <c r="F105" s="17">
        <v>436880.02257900004</v>
      </c>
      <c r="G105" s="18">
        <v>412608.91021349997</v>
      </c>
    </row>
    <row r="106" spans="1:7" x14ac:dyDescent="0.25">
      <c r="A106" t="s">
        <v>13605</v>
      </c>
      <c r="B106" t="s">
        <v>7675</v>
      </c>
      <c r="C106" s="14">
        <v>10056.511465</v>
      </c>
      <c r="D106" s="15">
        <v>9654.2510063999998</v>
      </c>
      <c r="E106" s="16">
        <v>9251.9905478000001</v>
      </c>
      <c r="F106" s="17">
        <v>9050.8603184999993</v>
      </c>
      <c r="G106" s="18">
        <v>8548.0347452499991</v>
      </c>
    </row>
    <row r="107" spans="1:7" x14ac:dyDescent="0.25">
      <c r="A107" t="s">
        <v>13606</v>
      </c>
      <c r="B107" t="s">
        <v>7676</v>
      </c>
      <c r="C107" s="14">
        <v>6617.0919100000001</v>
      </c>
      <c r="D107" s="15">
        <v>6352.4082336000001</v>
      </c>
      <c r="E107" s="16">
        <v>6087.7245572000002</v>
      </c>
      <c r="F107" s="17">
        <v>5955.3827190000002</v>
      </c>
      <c r="G107" s="18">
        <v>5624.5281235000002</v>
      </c>
    </row>
    <row r="108" spans="1:7" x14ac:dyDescent="0.25">
      <c r="A108" t="s">
        <v>13607</v>
      </c>
      <c r="B108" t="s">
        <v>7677</v>
      </c>
      <c r="C108" s="14">
        <v>11599.490760000001</v>
      </c>
      <c r="D108" s="15">
        <v>11135.5111296</v>
      </c>
      <c r="E108" s="16">
        <v>10671.5314992</v>
      </c>
      <c r="F108" s="17">
        <v>10439.541684000002</v>
      </c>
      <c r="G108" s="18">
        <v>9859.5671459999994</v>
      </c>
    </row>
    <row r="109" spans="1:7" x14ac:dyDescent="0.25">
      <c r="A109" t="s">
        <v>13608</v>
      </c>
      <c r="B109" t="s">
        <v>7678</v>
      </c>
      <c r="C109" s="14">
        <v>2448.76775</v>
      </c>
      <c r="D109" s="15">
        <v>2350.8170399999999</v>
      </c>
      <c r="E109" s="16">
        <v>2252.8663300000003</v>
      </c>
      <c r="F109" s="17">
        <v>2203.8909750000003</v>
      </c>
      <c r="G109" s="18">
        <v>2081.4525874999999</v>
      </c>
    </row>
    <row r="110" spans="1:7" x14ac:dyDescent="0.25">
      <c r="A110" t="s">
        <v>13609</v>
      </c>
      <c r="B110" t="s">
        <v>209</v>
      </c>
      <c r="C110" s="14">
        <v>416.95510999999999</v>
      </c>
      <c r="D110" s="15">
        <v>400.27690559999996</v>
      </c>
      <c r="E110" s="16">
        <v>383.59870119999999</v>
      </c>
      <c r="F110" s="17">
        <v>375.25959899999998</v>
      </c>
      <c r="G110" s="18">
        <v>354.41184349999997</v>
      </c>
    </row>
    <row r="111" spans="1:7" x14ac:dyDescent="0.25">
      <c r="A111" t="s">
        <v>13610</v>
      </c>
      <c r="B111" t="s">
        <v>210</v>
      </c>
      <c r="C111" s="14">
        <v>450.59371499999997</v>
      </c>
      <c r="D111" s="15">
        <v>432.56996639999994</v>
      </c>
      <c r="E111" s="16">
        <v>414.54621780000002</v>
      </c>
      <c r="F111" s="17">
        <v>405.53434349999998</v>
      </c>
      <c r="G111" s="18">
        <v>383.00465774999998</v>
      </c>
    </row>
    <row r="112" spans="1:7" x14ac:dyDescent="0.25">
      <c r="A112" t="s">
        <v>13611</v>
      </c>
      <c r="B112" t="s">
        <v>211</v>
      </c>
      <c r="C112" s="14">
        <v>508.36214000000001</v>
      </c>
      <c r="D112" s="15">
        <v>488.02765440000002</v>
      </c>
      <c r="E112" s="16">
        <v>467.69316880000002</v>
      </c>
      <c r="F112" s="17">
        <v>457.52592600000003</v>
      </c>
      <c r="G112" s="18">
        <v>432.10781900000001</v>
      </c>
    </row>
    <row r="113" spans="1:7" x14ac:dyDescent="0.25">
      <c r="A113" t="s">
        <v>13612</v>
      </c>
      <c r="B113" t="s">
        <v>212</v>
      </c>
      <c r="C113" s="14">
        <v>596.39508499999999</v>
      </c>
      <c r="D113" s="15">
        <v>572.53928159999998</v>
      </c>
      <c r="E113" s="16">
        <v>548.68347819999997</v>
      </c>
      <c r="F113" s="17">
        <v>536.75557649999996</v>
      </c>
      <c r="G113" s="18">
        <v>506.93582225</v>
      </c>
    </row>
    <row r="114" spans="1:7" x14ac:dyDescent="0.25">
      <c r="A114" t="s">
        <v>13613</v>
      </c>
      <c r="B114" t="s">
        <v>213</v>
      </c>
      <c r="C114" s="14">
        <v>643.73452000000009</v>
      </c>
      <c r="D114" s="15">
        <v>617.98513920000005</v>
      </c>
      <c r="E114" s="16">
        <v>592.23575840000012</v>
      </c>
      <c r="F114" s="17">
        <v>579.36106800000005</v>
      </c>
      <c r="G114" s="18">
        <v>547.17434200000002</v>
      </c>
    </row>
    <row r="115" spans="1:7" x14ac:dyDescent="0.25">
      <c r="A115" t="s">
        <v>13614</v>
      </c>
      <c r="B115" t="s">
        <v>214</v>
      </c>
      <c r="C115" s="14">
        <v>691.89191500000004</v>
      </c>
      <c r="D115" s="15">
        <v>664.21623840000007</v>
      </c>
      <c r="E115" s="16">
        <v>636.54056180000009</v>
      </c>
      <c r="F115" s="17">
        <v>622.70272350000005</v>
      </c>
      <c r="G115" s="18">
        <v>588.10812774999999</v>
      </c>
    </row>
    <row r="116" spans="1:7" x14ac:dyDescent="0.25">
      <c r="A116" t="s">
        <v>13615</v>
      </c>
      <c r="B116" t="s">
        <v>215</v>
      </c>
      <c r="C116" s="14">
        <v>814.38142500000015</v>
      </c>
      <c r="D116" s="15">
        <v>781.80616800000007</v>
      </c>
      <c r="E116" s="16">
        <v>749.23091100000022</v>
      </c>
      <c r="F116" s="17">
        <v>732.94328250000012</v>
      </c>
      <c r="G116" s="18">
        <v>692.22421125000005</v>
      </c>
    </row>
    <row r="117" spans="1:7" x14ac:dyDescent="0.25">
      <c r="A117" t="s">
        <v>13616</v>
      </c>
      <c r="B117" t="s">
        <v>216</v>
      </c>
      <c r="C117" s="14">
        <v>849.55370500000015</v>
      </c>
      <c r="D117" s="15">
        <v>815.57155680000017</v>
      </c>
      <c r="E117" s="16">
        <v>781.58940860000018</v>
      </c>
      <c r="F117" s="17">
        <v>764.59833450000019</v>
      </c>
      <c r="G117" s="18">
        <v>722.12064925000016</v>
      </c>
    </row>
    <row r="118" spans="1:7" x14ac:dyDescent="0.25">
      <c r="A118" t="s">
        <v>13617</v>
      </c>
      <c r="B118" t="s">
        <v>217</v>
      </c>
      <c r="C118" s="14">
        <v>1462.819215</v>
      </c>
      <c r="D118" s="15">
        <v>1404.3064463999999</v>
      </c>
      <c r="E118" s="16">
        <v>1345.7936778000001</v>
      </c>
      <c r="F118" s="17">
        <v>1316.5372935</v>
      </c>
      <c r="G118" s="18">
        <v>1243.3963327500001</v>
      </c>
    </row>
    <row r="119" spans="1:7" x14ac:dyDescent="0.25">
      <c r="A119" t="s">
        <v>13618</v>
      </c>
      <c r="B119" t="s">
        <v>218</v>
      </c>
      <c r="C119" s="14">
        <v>1333.6837800000001</v>
      </c>
      <c r="D119" s="15">
        <v>1280.3364288</v>
      </c>
      <c r="E119" s="16">
        <v>1226.9890776000002</v>
      </c>
      <c r="F119" s="17">
        <v>1200.3154020000002</v>
      </c>
      <c r="G119" s="18">
        <v>1133.6312130000001</v>
      </c>
    </row>
    <row r="120" spans="1:7" x14ac:dyDescent="0.25">
      <c r="A120" t="s">
        <v>13619</v>
      </c>
      <c r="B120" t="s">
        <v>219</v>
      </c>
      <c r="C120" s="14">
        <v>1450.5498150000001</v>
      </c>
      <c r="D120" s="15">
        <v>1392.5278224000001</v>
      </c>
      <c r="E120" s="16">
        <v>1334.5058298000001</v>
      </c>
      <c r="F120" s="17">
        <v>1305.4948335000001</v>
      </c>
      <c r="G120" s="18">
        <v>1232.9673427499999</v>
      </c>
    </row>
    <row r="121" spans="1:7" x14ac:dyDescent="0.25">
      <c r="A121" t="s">
        <v>13620</v>
      </c>
      <c r="B121" t="s">
        <v>220</v>
      </c>
      <c r="C121" s="14">
        <v>1639.0895950000001</v>
      </c>
      <c r="D121" s="15">
        <v>1573.5260112000001</v>
      </c>
      <c r="E121" s="16">
        <v>1507.9624274000003</v>
      </c>
      <c r="F121" s="17">
        <v>1475.1806355000001</v>
      </c>
      <c r="G121" s="18">
        <v>1393.2261557500001</v>
      </c>
    </row>
    <row r="122" spans="1:7" x14ac:dyDescent="0.25">
      <c r="A122" t="s">
        <v>13621</v>
      </c>
      <c r="B122" t="s">
        <v>221</v>
      </c>
      <c r="C122" s="14">
        <v>1683.2594349999999</v>
      </c>
      <c r="D122" s="15">
        <v>1615.9290575999999</v>
      </c>
      <c r="E122" s="16">
        <v>1548.5986802</v>
      </c>
      <c r="F122" s="17">
        <v>1514.9334914999999</v>
      </c>
      <c r="G122" s="18">
        <v>1430.7705197499999</v>
      </c>
    </row>
    <row r="123" spans="1:7" x14ac:dyDescent="0.25">
      <c r="A123" t="s">
        <v>13622</v>
      </c>
      <c r="B123" t="s">
        <v>222</v>
      </c>
      <c r="C123" s="14">
        <v>1792.8660749999999</v>
      </c>
      <c r="D123" s="15">
        <v>1721.1514319999999</v>
      </c>
      <c r="E123" s="16">
        <v>1649.4367890000001</v>
      </c>
      <c r="F123" s="17">
        <v>1613.5794675</v>
      </c>
      <c r="G123" s="18">
        <v>1523.9361637499999</v>
      </c>
    </row>
    <row r="124" spans="1:7" x14ac:dyDescent="0.25">
      <c r="A124" t="s">
        <v>13623</v>
      </c>
      <c r="B124" t="s">
        <v>223</v>
      </c>
      <c r="C124" s="14">
        <v>1941.42806</v>
      </c>
      <c r="D124" s="15">
        <v>1863.7709375999998</v>
      </c>
      <c r="E124" s="16">
        <v>1786.1138152000001</v>
      </c>
      <c r="F124" s="17">
        <v>1747.2852539999999</v>
      </c>
      <c r="G124" s="18">
        <v>1650.213851</v>
      </c>
    </row>
    <row r="125" spans="1:7" x14ac:dyDescent="0.25">
      <c r="A125" t="s">
        <v>13624</v>
      </c>
      <c r="B125" t="s">
        <v>224</v>
      </c>
      <c r="C125" s="14">
        <v>2376.2760450000001</v>
      </c>
      <c r="D125" s="15">
        <v>2281.2250032000002</v>
      </c>
      <c r="E125" s="16">
        <v>2186.1739614000003</v>
      </c>
      <c r="F125" s="17">
        <v>2138.6484405000001</v>
      </c>
      <c r="G125" s="18">
        <v>2019.8346382499999</v>
      </c>
    </row>
    <row r="126" spans="1:7" x14ac:dyDescent="0.25">
      <c r="A126" t="s">
        <v>13625</v>
      </c>
      <c r="B126" t="s">
        <v>225</v>
      </c>
      <c r="C126" s="14">
        <v>2559.0901049999998</v>
      </c>
      <c r="D126" s="15">
        <v>2456.7265007999995</v>
      </c>
      <c r="E126" s="16">
        <v>2354.3628966000001</v>
      </c>
      <c r="F126" s="17">
        <v>2303.1810944999997</v>
      </c>
      <c r="G126" s="18">
        <v>2175.22658925</v>
      </c>
    </row>
    <row r="127" spans="1:7" x14ac:dyDescent="0.25">
      <c r="A127" t="s">
        <v>13626</v>
      </c>
      <c r="B127" t="s">
        <v>226</v>
      </c>
      <c r="C127" s="14">
        <v>1807.8960899999997</v>
      </c>
      <c r="D127" s="15">
        <v>1735.5802463999996</v>
      </c>
      <c r="E127" s="16">
        <v>1663.2644027999997</v>
      </c>
      <c r="F127" s="17">
        <v>1627.1064809999998</v>
      </c>
      <c r="G127" s="18">
        <v>1536.7116764999998</v>
      </c>
    </row>
    <row r="128" spans="1:7" x14ac:dyDescent="0.25">
      <c r="A128" t="s">
        <v>13627</v>
      </c>
      <c r="B128" t="s">
        <v>227</v>
      </c>
      <c r="C128" s="14">
        <v>1924.2509</v>
      </c>
      <c r="D128" s="15">
        <v>1847.2808639999998</v>
      </c>
      <c r="E128" s="16">
        <v>1770.3108280000001</v>
      </c>
      <c r="F128" s="17">
        <v>1731.82581</v>
      </c>
      <c r="G128" s="18">
        <v>1635.613265</v>
      </c>
    </row>
    <row r="129" spans="1:7" x14ac:dyDescent="0.25">
      <c r="A129" t="s">
        <v>13628</v>
      </c>
      <c r="B129" t="s">
        <v>228</v>
      </c>
      <c r="C129" s="14">
        <v>2038.6630549999998</v>
      </c>
      <c r="D129" s="15">
        <v>1957.1165327999997</v>
      </c>
      <c r="E129" s="16">
        <v>1875.5700105999999</v>
      </c>
      <c r="F129" s="17">
        <v>1834.7967494999998</v>
      </c>
      <c r="G129" s="18">
        <v>1732.8635967499997</v>
      </c>
    </row>
    <row r="130" spans="1:7" x14ac:dyDescent="0.25">
      <c r="A130" t="s">
        <v>13629</v>
      </c>
      <c r="B130" t="s">
        <v>229</v>
      </c>
      <c r="C130" s="14">
        <v>2132.7284549999999</v>
      </c>
      <c r="D130" s="15">
        <v>2047.4193167999999</v>
      </c>
      <c r="E130" s="16">
        <v>1962.1101785999999</v>
      </c>
      <c r="F130" s="17">
        <v>1919.4556095</v>
      </c>
      <c r="G130" s="18">
        <v>1812.81918675</v>
      </c>
    </row>
    <row r="131" spans="1:7" x14ac:dyDescent="0.25">
      <c r="A131" t="s">
        <v>13630</v>
      </c>
      <c r="B131" t="s">
        <v>230</v>
      </c>
      <c r="C131" s="14">
        <v>2338.6498849999998</v>
      </c>
      <c r="D131" s="15">
        <v>2245.1038895999995</v>
      </c>
      <c r="E131" s="16">
        <v>2151.5578941999997</v>
      </c>
      <c r="F131" s="17">
        <v>2104.7848964999998</v>
      </c>
      <c r="G131" s="18">
        <v>1987.8524022499998</v>
      </c>
    </row>
    <row r="132" spans="1:7" x14ac:dyDescent="0.25">
      <c r="A132" t="s">
        <v>13631</v>
      </c>
      <c r="B132" t="s">
        <v>231</v>
      </c>
      <c r="C132" s="14">
        <v>2434.7601850000001</v>
      </c>
      <c r="D132" s="15">
        <v>2337.3697775999999</v>
      </c>
      <c r="E132" s="16">
        <v>2239.9793702000002</v>
      </c>
      <c r="F132" s="17">
        <v>2191.2841665000001</v>
      </c>
      <c r="G132" s="18">
        <v>2069.5461572499999</v>
      </c>
    </row>
    <row r="133" spans="1:7" x14ac:dyDescent="0.25">
      <c r="A133" t="s">
        <v>13632</v>
      </c>
      <c r="B133" t="s">
        <v>232</v>
      </c>
      <c r="C133" s="14">
        <v>2708.9812750000001</v>
      </c>
      <c r="D133" s="15">
        <v>2600.6220239999998</v>
      </c>
      <c r="E133" s="16">
        <v>2492.2627730000004</v>
      </c>
      <c r="F133" s="17">
        <v>2438.0831475</v>
      </c>
      <c r="G133" s="18">
        <v>2302.6340837500002</v>
      </c>
    </row>
    <row r="134" spans="1:7" x14ac:dyDescent="0.25">
      <c r="A134" t="s">
        <v>13633</v>
      </c>
      <c r="B134" t="s">
        <v>233</v>
      </c>
      <c r="C134" s="14">
        <v>3027.5766950000002</v>
      </c>
      <c r="D134" s="15">
        <v>2906.4736272</v>
      </c>
      <c r="E134" s="16">
        <v>2785.3705594000003</v>
      </c>
      <c r="F134" s="17">
        <v>2724.8190255000004</v>
      </c>
      <c r="G134" s="18">
        <v>2573.4401907500001</v>
      </c>
    </row>
    <row r="135" spans="1:7" x14ac:dyDescent="0.25">
      <c r="A135" t="s">
        <v>13634</v>
      </c>
      <c r="B135" t="s">
        <v>7679</v>
      </c>
      <c r="C135" s="14">
        <v>8088.6019500000011</v>
      </c>
      <c r="D135" s="15">
        <v>7765.0578720000012</v>
      </c>
      <c r="E135" s="16">
        <v>7441.5137940000013</v>
      </c>
      <c r="F135" s="17">
        <v>7279.7417550000009</v>
      </c>
      <c r="G135" s="18">
        <v>6875.3116575000004</v>
      </c>
    </row>
    <row r="136" spans="1:7" x14ac:dyDescent="0.25">
      <c r="A136" t="s">
        <v>13635</v>
      </c>
      <c r="B136" t="s">
        <v>7680</v>
      </c>
      <c r="C136" s="14">
        <v>10492.484145</v>
      </c>
      <c r="D136" s="15">
        <v>10072.784779199999</v>
      </c>
      <c r="E136" s="16">
        <v>9653.0854134000001</v>
      </c>
      <c r="F136" s="17">
        <v>9443.2357305000005</v>
      </c>
      <c r="G136" s="18">
        <v>8918.6115232499997</v>
      </c>
    </row>
    <row r="137" spans="1:7" x14ac:dyDescent="0.25">
      <c r="A137" t="s">
        <v>13636</v>
      </c>
      <c r="B137" t="s">
        <v>7681</v>
      </c>
      <c r="C137" s="14">
        <v>2552.1374450000003</v>
      </c>
      <c r="D137" s="15">
        <v>2450.0519472000001</v>
      </c>
      <c r="E137" s="16">
        <v>2347.9664494000003</v>
      </c>
      <c r="F137" s="17">
        <v>2296.9237005000005</v>
      </c>
      <c r="G137" s="18">
        <v>2169.3168282500001</v>
      </c>
    </row>
    <row r="138" spans="1:7" x14ac:dyDescent="0.25">
      <c r="A138" t="s">
        <v>13637</v>
      </c>
      <c r="B138" t="s">
        <v>7682</v>
      </c>
      <c r="C138" s="14">
        <v>2637.7165100000002</v>
      </c>
      <c r="D138" s="15">
        <v>2532.2078495999999</v>
      </c>
      <c r="E138" s="16">
        <v>2426.6991892000001</v>
      </c>
      <c r="F138" s="17">
        <v>2373.9448590000002</v>
      </c>
      <c r="G138" s="18">
        <v>2242.0590335000002</v>
      </c>
    </row>
    <row r="139" spans="1:7" x14ac:dyDescent="0.25">
      <c r="A139" t="s">
        <v>13638</v>
      </c>
      <c r="B139" t="s">
        <v>7683</v>
      </c>
      <c r="C139" s="14">
        <v>3732.5559699999999</v>
      </c>
      <c r="D139" s="15">
        <v>3583.2537311999999</v>
      </c>
      <c r="E139" s="16">
        <v>3433.9514924</v>
      </c>
      <c r="F139" s="17">
        <v>3359.300373</v>
      </c>
      <c r="G139" s="18">
        <v>3172.6725744999999</v>
      </c>
    </row>
    <row r="140" spans="1:7" x14ac:dyDescent="0.25">
      <c r="A140" t="s">
        <v>13639</v>
      </c>
      <c r="B140" t="s">
        <v>7684</v>
      </c>
      <c r="C140" s="14">
        <v>10134.31991</v>
      </c>
      <c r="D140" s="15">
        <v>9728.9471135999993</v>
      </c>
      <c r="E140" s="16">
        <v>9323.5743172000002</v>
      </c>
      <c r="F140" s="17">
        <v>9120.8879190000007</v>
      </c>
      <c r="G140" s="18">
        <v>8614.1719235</v>
      </c>
    </row>
    <row r="141" spans="1:7" x14ac:dyDescent="0.25">
      <c r="A141" t="s">
        <v>13640</v>
      </c>
      <c r="B141" t="s">
        <v>7685</v>
      </c>
      <c r="C141" s="14">
        <v>3578.4727550000002</v>
      </c>
      <c r="D141" s="15">
        <v>3435.3338448</v>
      </c>
      <c r="E141" s="16">
        <v>3292.1949346000006</v>
      </c>
      <c r="F141" s="17">
        <v>3220.6254795000004</v>
      </c>
      <c r="G141" s="18">
        <v>3041.7018417500003</v>
      </c>
    </row>
    <row r="142" spans="1:7" x14ac:dyDescent="0.25">
      <c r="A142" t="s">
        <v>13641</v>
      </c>
      <c r="B142" t="s">
        <v>7686</v>
      </c>
      <c r="C142" s="14">
        <v>3578.4727550000002</v>
      </c>
      <c r="D142" s="15">
        <v>3435.3338448</v>
      </c>
      <c r="E142" s="16">
        <v>3292.1949346000006</v>
      </c>
      <c r="F142" s="17">
        <v>3220.6254795000004</v>
      </c>
      <c r="G142" s="18">
        <v>3041.7018417500003</v>
      </c>
    </row>
    <row r="143" spans="1:7" x14ac:dyDescent="0.25">
      <c r="A143" t="s">
        <v>13642</v>
      </c>
      <c r="B143" t="s">
        <v>7687</v>
      </c>
      <c r="C143" s="14">
        <v>3649.2262950000004</v>
      </c>
      <c r="D143" s="15">
        <v>3503.2572432000002</v>
      </c>
      <c r="E143" s="16">
        <v>3357.2881914000004</v>
      </c>
      <c r="F143" s="17">
        <v>3284.3036655000005</v>
      </c>
      <c r="G143" s="18">
        <v>3101.8423507500002</v>
      </c>
    </row>
    <row r="144" spans="1:7" x14ac:dyDescent="0.25">
      <c r="A144" t="s">
        <v>13643</v>
      </c>
      <c r="B144" t="s">
        <v>7688</v>
      </c>
      <c r="C144" s="14">
        <v>3672.0269299999995</v>
      </c>
      <c r="D144" s="15">
        <v>3525.1458527999994</v>
      </c>
      <c r="E144" s="16">
        <v>3378.2647755999997</v>
      </c>
      <c r="F144" s="17">
        <v>3304.8242369999998</v>
      </c>
      <c r="G144" s="18">
        <v>3121.2228904999997</v>
      </c>
    </row>
    <row r="145" spans="1:7" x14ac:dyDescent="0.25">
      <c r="A145" t="s">
        <v>13644</v>
      </c>
      <c r="B145" t="s">
        <v>7689</v>
      </c>
      <c r="C145" s="14">
        <v>9861.3257599999997</v>
      </c>
      <c r="D145" s="15">
        <v>9466.8727295999997</v>
      </c>
      <c r="E145" s="16">
        <v>9072.4196991999997</v>
      </c>
      <c r="F145" s="17">
        <v>8875.1931839999997</v>
      </c>
      <c r="G145" s="18">
        <v>8382.1268959999998</v>
      </c>
    </row>
    <row r="146" spans="1:7" x14ac:dyDescent="0.25">
      <c r="A146" t="s">
        <v>13645</v>
      </c>
      <c r="B146" t="s">
        <v>7690</v>
      </c>
      <c r="C146" s="14">
        <v>17407.313495000002</v>
      </c>
      <c r="D146" s="15">
        <v>16711.020955200001</v>
      </c>
      <c r="E146" s="16">
        <v>16014.728415400003</v>
      </c>
      <c r="F146" s="17">
        <v>15666.582145500002</v>
      </c>
      <c r="G146" s="18">
        <v>14796.216470750001</v>
      </c>
    </row>
    <row r="147" spans="1:7" x14ac:dyDescent="0.25">
      <c r="A147" t="s">
        <v>13646</v>
      </c>
      <c r="B147" t="s">
        <v>7691</v>
      </c>
      <c r="C147" s="14">
        <v>12301.811664999999</v>
      </c>
      <c r="D147" s="15">
        <v>11809.739198399999</v>
      </c>
      <c r="E147" s="16">
        <v>11317.6667318</v>
      </c>
      <c r="F147" s="17">
        <v>11071.630498499999</v>
      </c>
      <c r="G147" s="18">
        <v>10456.539915249999</v>
      </c>
    </row>
    <row r="148" spans="1:7" x14ac:dyDescent="0.25">
      <c r="A148" t="s">
        <v>13647</v>
      </c>
      <c r="B148" t="s">
        <v>7692</v>
      </c>
      <c r="C148" s="14">
        <v>21667.555909999999</v>
      </c>
      <c r="D148" s="15">
        <v>20800.853673599999</v>
      </c>
      <c r="E148" s="16">
        <v>19934.151437199998</v>
      </c>
      <c r="F148" s="17">
        <v>19500.800318999998</v>
      </c>
      <c r="G148" s="18">
        <v>18417.422523499998</v>
      </c>
    </row>
    <row r="149" spans="1:7" x14ac:dyDescent="0.25">
      <c r="A149" t="s">
        <v>13648</v>
      </c>
      <c r="B149" t="s">
        <v>7693</v>
      </c>
      <c r="C149" s="14">
        <v>15862.698280000001</v>
      </c>
      <c r="D149" s="15">
        <v>15228.190348800001</v>
      </c>
      <c r="E149" s="16">
        <v>14593.682417600001</v>
      </c>
      <c r="F149" s="17">
        <v>14276.428452</v>
      </c>
      <c r="G149" s="18">
        <v>13483.293538</v>
      </c>
    </row>
    <row r="150" spans="1:7" x14ac:dyDescent="0.25">
      <c r="A150" t="s">
        <v>13649</v>
      </c>
      <c r="B150" t="s">
        <v>7694</v>
      </c>
      <c r="C150" s="14">
        <v>1716.1823249999998</v>
      </c>
      <c r="D150" s="15">
        <v>1647.5350319999998</v>
      </c>
      <c r="E150" s="16">
        <v>1578.8877389999998</v>
      </c>
      <c r="F150" s="17">
        <v>1544.5640924999998</v>
      </c>
      <c r="G150" s="18">
        <v>1458.7549762499998</v>
      </c>
    </row>
    <row r="151" spans="1:7" x14ac:dyDescent="0.25">
      <c r="A151" t="s">
        <v>13650</v>
      </c>
      <c r="B151" t="s">
        <v>7695</v>
      </c>
      <c r="C151" s="14">
        <v>2279.9612549999997</v>
      </c>
      <c r="D151" s="15">
        <v>2188.7628047999997</v>
      </c>
      <c r="E151" s="16">
        <v>2097.5643545999997</v>
      </c>
      <c r="F151" s="17">
        <v>2051.9651294999999</v>
      </c>
      <c r="G151" s="18">
        <v>1937.9670667499997</v>
      </c>
    </row>
    <row r="152" spans="1:7" x14ac:dyDescent="0.25">
      <c r="A152" t="s">
        <v>13651</v>
      </c>
      <c r="B152" t="s">
        <v>7696</v>
      </c>
      <c r="C152" s="14">
        <v>3214.8895350000003</v>
      </c>
      <c r="D152" s="15">
        <v>3086.2939536000003</v>
      </c>
      <c r="E152" s="16">
        <v>2957.6983722000004</v>
      </c>
      <c r="F152" s="17">
        <v>2893.4005815000005</v>
      </c>
      <c r="G152" s="18">
        <v>2732.6561047499999</v>
      </c>
    </row>
    <row r="153" spans="1:7" x14ac:dyDescent="0.25">
      <c r="A153" t="s">
        <v>13652</v>
      </c>
      <c r="B153" t="s">
        <v>7736</v>
      </c>
      <c r="C153" s="14">
        <v>111861.44898500001</v>
      </c>
      <c r="D153" s="15">
        <v>107386.9910256</v>
      </c>
      <c r="E153" s="16">
        <v>102912.53306620002</v>
      </c>
      <c r="F153" s="17">
        <v>100675.30408650001</v>
      </c>
      <c r="G153" s="18">
        <v>95082.231637250006</v>
      </c>
    </row>
    <row r="154" spans="1:7" x14ac:dyDescent="0.25">
      <c r="A154" t="s">
        <v>13653</v>
      </c>
      <c r="B154" t="s">
        <v>7737</v>
      </c>
      <c r="C154" s="14">
        <v>21771.436829999999</v>
      </c>
      <c r="D154" s="15">
        <v>20900.579356799997</v>
      </c>
      <c r="E154" s="16">
        <v>20029.721883599999</v>
      </c>
      <c r="F154" s="17">
        <v>19594.293147</v>
      </c>
      <c r="G154" s="18">
        <v>18505.721305499999</v>
      </c>
    </row>
    <row r="155" spans="1:7" x14ac:dyDescent="0.25">
      <c r="A155" t="s">
        <v>13654</v>
      </c>
      <c r="B155" t="s">
        <v>7738</v>
      </c>
      <c r="C155" s="14">
        <v>32531.905120000003</v>
      </c>
      <c r="D155" s="15">
        <v>31230.628915200003</v>
      </c>
      <c r="E155" s="16">
        <v>29929.352710400006</v>
      </c>
      <c r="F155" s="17">
        <v>29278.714608000002</v>
      </c>
      <c r="G155" s="18">
        <v>27652.119352000002</v>
      </c>
    </row>
    <row r="156" spans="1:7" x14ac:dyDescent="0.25">
      <c r="A156" t="s">
        <v>13655</v>
      </c>
      <c r="B156" t="s">
        <v>7739</v>
      </c>
      <c r="C156" s="14">
        <v>53289.378284999999</v>
      </c>
      <c r="D156" s="15">
        <v>51157.803153599998</v>
      </c>
      <c r="E156" s="16">
        <v>49026.228022200004</v>
      </c>
      <c r="F156" s="17">
        <v>47960.4404565</v>
      </c>
      <c r="G156" s="18">
        <v>45295.971542250001</v>
      </c>
    </row>
    <row r="157" spans="1:7" x14ac:dyDescent="0.25">
      <c r="A157" t="s">
        <v>13656</v>
      </c>
      <c r="B157" t="s">
        <v>7740</v>
      </c>
      <c r="C157" s="14">
        <v>98904.042379999999</v>
      </c>
      <c r="D157" s="15">
        <v>94947.880684799995</v>
      </c>
      <c r="E157" s="16">
        <v>90991.718989600005</v>
      </c>
      <c r="F157" s="17">
        <v>89013.638141999996</v>
      </c>
      <c r="G157" s="18">
        <v>84068.436023000002</v>
      </c>
    </row>
    <row r="158" spans="1:7" x14ac:dyDescent="0.25">
      <c r="A158" t="s">
        <v>13657</v>
      </c>
      <c r="B158" t="s">
        <v>7741</v>
      </c>
      <c r="C158" s="14">
        <v>14674.81587</v>
      </c>
      <c r="D158" s="15">
        <v>14087.8232352</v>
      </c>
      <c r="E158" s="16">
        <v>13500.830600400001</v>
      </c>
      <c r="F158" s="17">
        <v>13207.334283</v>
      </c>
      <c r="G158" s="18">
        <v>12473.593489499999</v>
      </c>
    </row>
    <row r="159" spans="1:7" x14ac:dyDescent="0.25">
      <c r="A159" t="s">
        <v>13658</v>
      </c>
      <c r="B159" t="s">
        <v>7742</v>
      </c>
      <c r="C159" s="14">
        <v>81278.435809999995</v>
      </c>
      <c r="D159" s="15">
        <v>78027.298377599989</v>
      </c>
      <c r="E159" s="16">
        <v>74776.160945199998</v>
      </c>
      <c r="F159" s="17">
        <v>73150.592229000002</v>
      </c>
      <c r="G159" s="18">
        <v>69086.67043849999</v>
      </c>
    </row>
    <row r="160" spans="1:7" x14ac:dyDescent="0.25">
      <c r="A160" t="s">
        <v>13659</v>
      </c>
      <c r="B160" t="s">
        <v>7743</v>
      </c>
      <c r="C160" s="14">
        <v>138414.37324000002</v>
      </c>
      <c r="D160" s="15">
        <v>132877.79831040002</v>
      </c>
      <c r="E160" s="16">
        <v>127341.22338080002</v>
      </c>
      <c r="F160" s="17">
        <v>124572.93591600002</v>
      </c>
      <c r="G160" s="18">
        <v>117652.217254</v>
      </c>
    </row>
    <row r="161" spans="1:7" x14ac:dyDescent="0.25">
      <c r="A161" t="s">
        <v>13660</v>
      </c>
      <c r="B161" t="s">
        <v>7744</v>
      </c>
      <c r="C161" s="14">
        <v>25491.518909999999</v>
      </c>
      <c r="D161" s="15">
        <v>24471.858153599998</v>
      </c>
      <c r="E161" s="16">
        <v>23452.197397200001</v>
      </c>
      <c r="F161" s="17">
        <v>22942.367019000001</v>
      </c>
      <c r="G161" s="18">
        <v>21667.791073499997</v>
      </c>
    </row>
    <row r="162" spans="1:7" x14ac:dyDescent="0.25">
      <c r="A162" t="s">
        <v>13661</v>
      </c>
      <c r="B162" t="s">
        <v>7745</v>
      </c>
      <c r="C162" s="14">
        <v>26502.824204999997</v>
      </c>
      <c r="D162" s="15">
        <v>25442.711236799998</v>
      </c>
      <c r="E162" s="16">
        <v>24382.598268599999</v>
      </c>
      <c r="F162" s="17">
        <v>23852.541784499997</v>
      </c>
      <c r="G162" s="18">
        <v>22527.400574249998</v>
      </c>
    </row>
    <row r="163" spans="1:7" x14ac:dyDescent="0.25">
      <c r="A163" t="s">
        <v>13662</v>
      </c>
      <c r="B163" t="s">
        <v>7746</v>
      </c>
      <c r="C163" s="14">
        <v>45464.568435000001</v>
      </c>
      <c r="D163" s="15">
        <v>43645.985697600001</v>
      </c>
      <c r="E163" s="16">
        <v>41827.402960200001</v>
      </c>
      <c r="F163" s="17">
        <v>40918.111591500005</v>
      </c>
      <c r="G163" s="18">
        <v>38644.883169749999</v>
      </c>
    </row>
    <row r="164" spans="1:7" x14ac:dyDescent="0.25">
      <c r="A164" t="s">
        <v>13663</v>
      </c>
      <c r="B164" t="s">
        <v>7747</v>
      </c>
      <c r="C164" s="14">
        <v>55374.460569999996</v>
      </c>
      <c r="D164" s="15">
        <v>53159.482147199997</v>
      </c>
      <c r="E164" s="16">
        <v>50944.503724399998</v>
      </c>
      <c r="F164" s="17">
        <v>49837.014512999995</v>
      </c>
      <c r="G164" s="18">
        <v>47068.291484499998</v>
      </c>
    </row>
    <row r="165" spans="1:7" x14ac:dyDescent="0.25">
      <c r="A165" t="s">
        <v>13664</v>
      </c>
      <c r="B165" t="s">
        <v>7748</v>
      </c>
      <c r="C165" s="14">
        <v>112464.69448500001</v>
      </c>
      <c r="D165" s="15">
        <v>107966.1067056</v>
      </c>
      <c r="E165" s="16">
        <v>103467.51892620002</v>
      </c>
      <c r="F165" s="17">
        <v>101218.22503650002</v>
      </c>
      <c r="G165" s="18">
        <v>95594.990312250011</v>
      </c>
    </row>
    <row r="166" spans="1:7" x14ac:dyDescent="0.25">
      <c r="A166" t="s">
        <v>13665</v>
      </c>
      <c r="B166" t="s">
        <v>7749</v>
      </c>
      <c r="C166" s="14">
        <v>185832.63913499998</v>
      </c>
      <c r="D166" s="15">
        <v>178399.33356959996</v>
      </c>
      <c r="E166" s="16">
        <v>170966.02800419999</v>
      </c>
      <c r="F166" s="17">
        <v>167249.37522149997</v>
      </c>
      <c r="G166" s="18">
        <v>157957.74326474997</v>
      </c>
    </row>
    <row r="167" spans="1:7" x14ac:dyDescent="0.25">
      <c r="A167" t="s">
        <v>13666</v>
      </c>
      <c r="B167" t="s">
        <v>7750</v>
      </c>
      <c r="C167" s="14">
        <v>250015.81318999999</v>
      </c>
      <c r="D167" s="15">
        <v>240015.18066239997</v>
      </c>
      <c r="E167" s="16">
        <v>230014.54813479999</v>
      </c>
      <c r="F167" s="17">
        <v>225014.231871</v>
      </c>
      <c r="G167" s="18">
        <v>212513.44121149997</v>
      </c>
    </row>
    <row r="168" spans="1:7" x14ac:dyDescent="0.25">
      <c r="A168" t="s">
        <v>13667</v>
      </c>
      <c r="B168" t="s">
        <v>7751</v>
      </c>
      <c r="C168" s="14">
        <v>52605.665970000002</v>
      </c>
      <c r="D168" s="15">
        <v>50501.439331200003</v>
      </c>
      <c r="E168" s="16">
        <v>48397.212692400004</v>
      </c>
      <c r="F168" s="17">
        <v>47345.099373000005</v>
      </c>
      <c r="G168" s="18">
        <v>44714.816074499999</v>
      </c>
    </row>
    <row r="169" spans="1:7" x14ac:dyDescent="0.25">
      <c r="A169" t="s">
        <v>13668</v>
      </c>
      <c r="B169" t="s">
        <v>7752</v>
      </c>
      <c r="C169" s="14">
        <v>106841.52622</v>
      </c>
      <c r="D169" s="15">
        <v>102567.8651712</v>
      </c>
      <c r="E169" s="16">
        <v>98294.204122399999</v>
      </c>
      <c r="F169" s="17">
        <v>96157.373598000006</v>
      </c>
      <c r="G169" s="18">
        <v>90815.297286999994</v>
      </c>
    </row>
    <row r="170" spans="1:7" x14ac:dyDescent="0.25">
      <c r="A170" t="s">
        <v>13669</v>
      </c>
      <c r="B170" t="s">
        <v>7753</v>
      </c>
      <c r="C170" s="14">
        <v>176541.02251500002</v>
      </c>
      <c r="D170" s="15">
        <v>169479.38161440002</v>
      </c>
      <c r="E170" s="16">
        <v>162417.74071380001</v>
      </c>
      <c r="F170" s="17">
        <v>158886.92026350001</v>
      </c>
      <c r="G170" s="18">
        <v>150059.86913775001</v>
      </c>
    </row>
    <row r="171" spans="1:7" x14ac:dyDescent="0.25">
      <c r="A171" t="s">
        <v>13670</v>
      </c>
      <c r="B171" t="s">
        <v>7754</v>
      </c>
      <c r="C171" s="14">
        <v>237515.13499999998</v>
      </c>
      <c r="D171" s="15">
        <v>228014.52959999998</v>
      </c>
      <c r="E171" s="16">
        <v>218513.92419999998</v>
      </c>
      <c r="F171" s="17">
        <v>213763.62149999998</v>
      </c>
      <c r="G171" s="18">
        <v>201887.86474999998</v>
      </c>
    </row>
    <row r="172" spans="1:7" x14ac:dyDescent="0.25">
      <c r="A172" t="s">
        <v>13671</v>
      </c>
      <c r="B172" t="s">
        <v>7755</v>
      </c>
      <c r="C172" s="14">
        <v>416361.57777500001</v>
      </c>
      <c r="D172" s="15">
        <v>399707.11466399999</v>
      </c>
      <c r="E172" s="16">
        <v>383052.65155300003</v>
      </c>
      <c r="F172" s="17">
        <v>374725.41999750002</v>
      </c>
      <c r="G172" s="18">
        <v>353907.34110875003</v>
      </c>
    </row>
    <row r="173" spans="1:7" x14ac:dyDescent="0.25">
      <c r="A173" t="s">
        <v>13672</v>
      </c>
      <c r="B173" t="s">
        <v>7756</v>
      </c>
      <c r="C173" s="14">
        <v>1706769.1390750003</v>
      </c>
      <c r="D173" s="15">
        <v>1638498.3735120003</v>
      </c>
      <c r="E173" s="16">
        <v>1570227.6079490003</v>
      </c>
      <c r="F173" s="17">
        <v>1536092.2251675003</v>
      </c>
      <c r="G173" s="18">
        <v>1450753.7682137503</v>
      </c>
    </row>
    <row r="174" spans="1:7" x14ac:dyDescent="0.25">
      <c r="A174" t="s">
        <v>13673</v>
      </c>
      <c r="B174" t="s">
        <v>7757</v>
      </c>
      <c r="C174" s="14">
        <v>94226.129139999975</v>
      </c>
      <c r="D174" s="15">
        <v>90457.083974399968</v>
      </c>
      <c r="E174" s="16">
        <v>86688.038808799975</v>
      </c>
      <c r="F174" s="17">
        <v>84803.516225999978</v>
      </c>
      <c r="G174" s="18">
        <v>80092.209768999979</v>
      </c>
    </row>
    <row r="175" spans="1:7" x14ac:dyDescent="0.25">
      <c r="A175" t="s">
        <v>13674</v>
      </c>
      <c r="B175" t="s">
        <v>7758</v>
      </c>
      <c r="C175" s="14">
        <v>118318.32298000001</v>
      </c>
      <c r="D175" s="15">
        <v>113585.59006080001</v>
      </c>
      <c r="E175" s="16">
        <v>108852.85714160002</v>
      </c>
      <c r="F175" s="17">
        <v>106486.49068200002</v>
      </c>
      <c r="G175" s="18">
        <v>100570.57453300001</v>
      </c>
    </row>
    <row r="176" spans="1:7" x14ac:dyDescent="0.25">
      <c r="A176" t="s">
        <v>13675</v>
      </c>
      <c r="B176" t="s">
        <v>7759</v>
      </c>
      <c r="C176" s="14">
        <v>204912.68083</v>
      </c>
      <c r="D176" s="15">
        <v>196716.17359679998</v>
      </c>
      <c r="E176" s="16">
        <v>188519.6663636</v>
      </c>
      <c r="F176" s="17">
        <v>184421.41274699999</v>
      </c>
      <c r="G176" s="18">
        <v>174175.77870549998</v>
      </c>
    </row>
    <row r="177" spans="1:7" x14ac:dyDescent="0.25">
      <c r="A177" t="s">
        <v>13676</v>
      </c>
      <c r="B177" t="s">
        <v>7760</v>
      </c>
      <c r="C177" s="14">
        <v>317587.79552500002</v>
      </c>
      <c r="D177" s="15">
        <v>304884.283704</v>
      </c>
      <c r="E177" s="16">
        <v>292180.77188300004</v>
      </c>
      <c r="F177" s="17">
        <v>285829.01597250003</v>
      </c>
      <c r="G177" s="18">
        <v>269949.62619625003</v>
      </c>
    </row>
    <row r="178" spans="1:7" x14ac:dyDescent="0.25">
      <c r="A178" t="s">
        <v>13677</v>
      </c>
      <c r="B178" t="s">
        <v>7761</v>
      </c>
      <c r="C178" s="14">
        <v>384218.51038999995</v>
      </c>
      <c r="D178" s="15">
        <v>368849.76997439994</v>
      </c>
      <c r="E178" s="16">
        <v>353481.02955879999</v>
      </c>
      <c r="F178" s="17">
        <v>345796.65935099998</v>
      </c>
      <c r="G178" s="18">
        <v>326585.73383149994</v>
      </c>
    </row>
    <row r="179" spans="1:7" x14ac:dyDescent="0.25">
      <c r="A179" t="s">
        <v>13678</v>
      </c>
      <c r="B179" t="s">
        <v>7586</v>
      </c>
      <c r="C179" s="14">
        <v>40850.047094999994</v>
      </c>
      <c r="D179" s="15">
        <v>39216.045211199991</v>
      </c>
      <c r="E179" s="16">
        <v>37582.043327399995</v>
      </c>
      <c r="F179" s="17">
        <v>36765.042385499997</v>
      </c>
      <c r="G179" s="18">
        <v>34722.540030749995</v>
      </c>
    </row>
    <row r="180" spans="1:7" x14ac:dyDescent="0.25">
      <c r="A180" t="s">
        <v>13679</v>
      </c>
      <c r="B180" t="s">
        <v>7587</v>
      </c>
      <c r="C180" s="14">
        <v>62718.514430000003</v>
      </c>
      <c r="D180" s="15">
        <v>60209.773852799997</v>
      </c>
      <c r="E180" s="16">
        <v>57701.033275600006</v>
      </c>
      <c r="F180" s="17">
        <v>56446.662987000003</v>
      </c>
      <c r="G180" s="18">
        <v>53310.7372655</v>
      </c>
    </row>
    <row r="181" spans="1:7" x14ac:dyDescent="0.25">
      <c r="A181" t="s">
        <v>13680</v>
      </c>
      <c r="B181" t="s">
        <v>7588</v>
      </c>
      <c r="C181" s="14">
        <v>107417.57454999999</v>
      </c>
      <c r="D181" s="15">
        <v>103120.87156799999</v>
      </c>
      <c r="E181" s="16">
        <v>98824.168586</v>
      </c>
      <c r="F181" s="17">
        <v>96675.817094999991</v>
      </c>
      <c r="G181" s="18">
        <v>91304.938367499984</v>
      </c>
    </row>
    <row r="182" spans="1:7" x14ac:dyDescent="0.25">
      <c r="A182" t="s">
        <v>13681</v>
      </c>
      <c r="B182" t="s">
        <v>7589</v>
      </c>
      <c r="C182" s="14">
        <v>167993.23826999997</v>
      </c>
      <c r="D182" s="15">
        <v>161273.50873919996</v>
      </c>
      <c r="E182" s="16">
        <v>154553.7792084</v>
      </c>
      <c r="F182" s="17">
        <v>151193.91444299999</v>
      </c>
      <c r="G182" s="18">
        <v>142794.25252949997</v>
      </c>
    </row>
    <row r="183" spans="1:7" x14ac:dyDescent="0.25">
      <c r="A183" t="s">
        <v>13682</v>
      </c>
      <c r="B183" t="s">
        <v>7590</v>
      </c>
      <c r="C183" s="14">
        <v>239516.98985500002</v>
      </c>
      <c r="D183" s="15">
        <v>229936.3102608</v>
      </c>
      <c r="E183" s="16">
        <v>220355.63066660002</v>
      </c>
      <c r="F183" s="17">
        <v>215565.29086950002</v>
      </c>
      <c r="G183" s="18">
        <v>203589.44137675001</v>
      </c>
    </row>
    <row r="184" spans="1:7" x14ac:dyDescent="0.25">
      <c r="A184" t="s">
        <v>13683</v>
      </c>
      <c r="B184" t="s">
        <v>7591</v>
      </c>
      <c r="C184" s="14">
        <v>48977.399899999997</v>
      </c>
      <c r="D184" s="15">
        <v>47018.303903999993</v>
      </c>
      <c r="E184" s="16">
        <v>45059.207907999997</v>
      </c>
      <c r="F184" s="17">
        <v>44079.659909999995</v>
      </c>
      <c r="G184" s="18">
        <v>41630.789914999994</v>
      </c>
    </row>
    <row r="185" spans="1:7" x14ac:dyDescent="0.25">
      <c r="A185" t="s">
        <v>13684</v>
      </c>
      <c r="B185" t="s">
        <v>7592</v>
      </c>
      <c r="C185" s="14">
        <v>68921.616334999999</v>
      </c>
      <c r="D185" s="15">
        <v>66164.751681599999</v>
      </c>
      <c r="E185" s="16">
        <v>63407.887028199999</v>
      </c>
      <c r="F185" s="17">
        <v>62029.454701499999</v>
      </c>
      <c r="G185" s="18">
        <v>58583.373884749999</v>
      </c>
    </row>
    <row r="186" spans="1:7" x14ac:dyDescent="0.25">
      <c r="A186" t="s">
        <v>13685</v>
      </c>
      <c r="B186" t="s">
        <v>7593</v>
      </c>
      <c r="C186" s="14">
        <v>122736.94289999999</v>
      </c>
      <c r="D186" s="15">
        <v>117827.46518399999</v>
      </c>
      <c r="E186" s="16">
        <v>112917.98746800001</v>
      </c>
      <c r="F186" s="17">
        <v>110463.24861</v>
      </c>
      <c r="G186" s="18">
        <v>104326.40146499999</v>
      </c>
    </row>
    <row r="187" spans="1:7" x14ac:dyDescent="0.25">
      <c r="A187" t="s">
        <v>13686</v>
      </c>
      <c r="B187" t="s">
        <v>7594</v>
      </c>
      <c r="C187" s="14">
        <v>185359.55151999998</v>
      </c>
      <c r="D187" s="15">
        <v>177945.16945919997</v>
      </c>
      <c r="E187" s="16">
        <v>170530.78739839999</v>
      </c>
      <c r="F187" s="17">
        <v>166823.596368</v>
      </c>
      <c r="G187" s="18">
        <v>157555.61879199996</v>
      </c>
    </row>
    <row r="188" spans="1:7" x14ac:dyDescent="0.25">
      <c r="A188" t="s">
        <v>13687</v>
      </c>
      <c r="B188" t="s">
        <v>7595</v>
      </c>
      <c r="C188" s="14">
        <v>255290.42825</v>
      </c>
      <c r="D188" s="15">
        <v>245078.81112</v>
      </c>
      <c r="E188" s="16">
        <v>234867.19399</v>
      </c>
      <c r="F188" s="17">
        <v>229761.38542500001</v>
      </c>
      <c r="G188" s="18">
        <v>216996.86401249998</v>
      </c>
    </row>
    <row r="189" spans="1:7" x14ac:dyDescent="0.25">
      <c r="A189" t="s">
        <v>13688</v>
      </c>
      <c r="B189" t="s">
        <v>7596</v>
      </c>
      <c r="C189" s="14">
        <v>103343.52028</v>
      </c>
      <c r="D189" s="15">
        <v>99209.779468799999</v>
      </c>
      <c r="E189" s="16">
        <v>95076.038657600002</v>
      </c>
      <c r="F189" s="17">
        <v>93009.168252000003</v>
      </c>
      <c r="G189" s="18">
        <v>87841.992237999992</v>
      </c>
    </row>
    <row r="190" spans="1:7" x14ac:dyDescent="0.25">
      <c r="A190" t="s">
        <v>13689</v>
      </c>
      <c r="B190" t="s">
        <v>7597</v>
      </c>
      <c r="C190" s="14">
        <v>1500392.6165799999</v>
      </c>
      <c r="D190" s="15">
        <v>1440376.9119167998</v>
      </c>
      <c r="E190" s="16">
        <v>1380361.2072536</v>
      </c>
      <c r="F190" s="17">
        <v>1350353.3549219999</v>
      </c>
      <c r="G190" s="18">
        <v>1275333.7240929999</v>
      </c>
    </row>
    <row r="191" spans="1:7" x14ac:dyDescent="0.25">
      <c r="A191" t="s">
        <v>13690</v>
      </c>
      <c r="B191" t="s">
        <v>7762</v>
      </c>
      <c r="C191" s="14">
        <v>147979.18849999999</v>
      </c>
      <c r="D191" s="15">
        <v>142060.02095999999</v>
      </c>
      <c r="E191" s="16">
        <v>136140.85342</v>
      </c>
      <c r="F191" s="17">
        <v>133181.26965</v>
      </c>
      <c r="G191" s="18">
        <v>125782.31022499999</v>
      </c>
    </row>
    <row r="192" spans="1:7" x14ac:dyDescent="0.25">
      <c r="A192" t="s">
        <v>13691</v>
      </c>
      <c r="B192" t="s">
        <v>7763</v>
      </c>
      <c r="C192" s="14">
        <v>243238.094385</v>
      </c>
      <c r="D192" s="15">
        <v>233508.57060959999</v>
      </c>
      <c r="E192" s="16">
        <v>223779.04683420001</v>
      </c>
      <c r="F192" s="17">
        <v>218914.2849465</v>
      </c>
      <c r="G192" s="18">
        <v>206752.38022724999</v>
      </c>
    </row>
    <row r="193" spans="1:7" x14ac:dyDescent="0.25">
      <c r="A193" t="s">
        <v>13692</v>
      </c>
      <c r="B193" t="s">
        <v>7764</v>
      </c>
      <c r="C193" s="14">
        <v>307321.47732000001</v>
      </c>
      <c r="D193" s="15">
        <v>295028.6182272</v>
      </c>
      <c r="E193" s="16">
        <v>282735.7591344</v>
      </c>
      <c r="F193" s="17">
        <v>276589.32958800002</v>
      </c>
      <c r="G193" s="18">
        <v>261223.255722</v>
      </c>
    </row>
    <row r="194" spans="1:7" x14ac:dyDescent="0.25">
      <c r="A194" t="s">
        <v>13693</v>
      </c>
      <c r="B194" t="s">
        <v>7765</v>
      </c>
      <c r="C194" s="14">
        <v>109159.52261500001</v>
      </c>
      <c r="D194" s="15">
        <v>104793.1417104</v>
      </c>
      <c r="E194" s="16">
        <v>100426.76080580002</v>
      </c>
      <c r="F194" s="17">
        <v>98243.570353500007</v>
      </c>
      <c r="G194" s="18">
        <v>92785.594222750005</v>
      </c>
    </row>
    <row r="195" spans="1:7" x14ac:dyDescent="0.25">
      <c r="A195" t="s">
        <v>13694</v>
      </c>
      <c r="B195" t="s">
        <v>7766</v>
      </c>
      <c r="C195" s="14">
        <v>165242.95001500001</v>
      </c>
      <c r="D195" s="15">
        <v>158633.23201440001</v>
      </c>
      <c r="E195" s="16">
        <v>152023.51401380001</v>
      </c>
      <c r="F195" s="17">
        <v>148718.65501350001</v>
      </c>
      <c r="G195" s="18">
        <v>140456.50751275002</v>
      </c>
    </row>
    <row r="196" spans="1:7" x14ac:dyDescent="0.25">
      <c r="A196" t="s">
        <v>13695</v>
      </c>
      <c r="B196" t="s">
        <v>7767</v>
      </c>
      <c r="C196" s="14">
        <v>205389.34701999999</v>
      </c>
      <c r="D196" s="15">
        <v>197173.77313919997</v>
      </c>
      <c r="E196" s="16">
        <v>188958.19925839998</v>
      </c>
      <c r="F196" s="17">
        <v>184850.41231799999</v>
      </c>
      <c r="G196" s="18">
        <v>174580.94496699999</v>
      </c>
    </row>
    <row r="197" spans="1:7" x14ac:dyDescent="0.25">
      <c r="A197" t="s">
        <v>13696</v>
      </c>
      <c r="B197" t="s">
        <v>7729</v>
      </c>
      <c r="C197" s="14">
        <v>214853.75769</v>
      </c>
      <c r="D197" s="15">
        <v>206259.60738239999</v>
      </c>
      <c r="E197" s="16">
        <v>197665.45707480001</v>
      </c>
      <c r="F197" s="17">
        <v>193368.38192099999</v>
      </c>
      <c r="G197" s="18">
        <v>182625.6940365</v>
      </c>
    </row>
    <row r="198" spans="1:7" x14ac:dyDescent="0.25">
      <c r="A198" t="s">
        <v>13697</v>
      </c>
      <c r="B198" t="s">
        <v>7730</v>
      </c>
      <c r="C198" s="14">
        <v>406372.85474499996</v>
      </c>
      <c r="D198" s="15">
        <v>390117.94055519992</v>
      </c>
      <c r="E198" s="16">
        <v>373863.0263654</v>
      </c>
      <c r="F198" s="17">
        <v>365735.56927049998</v>
      </c>
      <c r="G198" s="18">
        <v>345416.92653324996</v>
      </c>
    </row>
    <row r="199" spans="1:7" x14ac:dyDescent="0.25">
      <c r="A199" t="s">
        <v>13698</v>
      </c>
      <c r="B199" t="s">
        <v>7731</v>
      </c>
      <c r="C199" s="14">
        <v>593443.06735999999</v>
      </c>
      <c r="D199" s="15">
        <v>569705.34466559999</v>
      </c>
      <c r="E199" s="16">
        <v>545967.62197119999</v>
      </c>
      <c r="F199" s="17">
        <v>534098.76062399999</v>
      </c>
      <c r="G199" s="18">
        <v>504426.60725599999</v>
      </c>
    </row>
    <row r="200" spans="1:7" x14ac:dyDescent="0.25">
      <c r="A200" t="s">
        <v>13699</v>
      </c>
      <c r="B200" t="s">
        <v>7732</v>
      </c>
      <c r="C200" s="14">
        <v>153444.89946499999</v>
      </c>
      <c r="D200" s="15">
        <v>147307.10348639998</v>
      </c>
      <c r="E200" s="16">
        <v>141169.3075078</v>
      </c>
      <c r="F200" s="17">
        <v>138100.4095185</v>
      </c>
      <c r="G200" s="18">
        <v>130428.16454524999</v>
      </c>
    </row>
    <row r="201" spans="1:7" x14ac:dyDescent="0.25">
      <c r="A201" t="s">
        <v>13700</v>
      </c>
      <c r="B201" t="s">
        <v>7733</v>
      </c>
      <c r="C201" s="14">
        <v>239126.00497499996</v>
      </c>
      <c r="D201" s="15">
        <v>229560.96477599995</v>
      </c>
      <c r="E201" s="16">
        <v>219995.92457699997</v>
      </c>
      <c r="F201" s="17">
        <v>215213.40447749998</v>
      </c>
      <c r="G201" s="18">
        <v>203257.10422874996</v>
      </c>
    </row>
    <row r="202" spans="1:7" x14ac:dyDescent="0.25">
      <c r="A202" t="s">
        <v>13701</v>
      </c>
      <c r="B202" t="s">
        <v>7734</v>
      </c>
      <c r="C202" s="14">
        <v>440940.76455000002</v>
      </c>
      <c r="D202" s="15">
        <v>423303.13396800001</v>
      </c>
      <c r="E202" s="16">
        <v>405665.50338600005</v>
      </c>
      <c r="F202" s="17">
        <v>396846.68809500005</v>
      </c>
      <c r="G202" s="18">
        <v>374799.6498675</v>
      </c>
    </row>
    <row r="203" spans="1:7" x14ac:dyDescent="0.25">
      <c r="A203" t="s">
        <v>13702</v>
      </c>
      <c r="B203" t="s">
        <v>13487</v>
      </c>
      <c r="C203" s="14">
        <v>226279.94317500002</v>
      </c>
      <c r="D203" s="15">
        <v>217228.745448</v>
      </c>
      <c r="E203" s="16">
        <v>208177.54772100004</v>
      </c>
      <c r="F203" s="17">
        <v>203651.94885750001</v>
      </c>
      <c r="G203" s="18">
        <v>192337.95169875002</v>
      </c>
    </row>
    <row r="204" spans="1:7" x14ac:dyDescent="0.25">
      <c r="A204" t="s">
        <v>13703</v>
      </c>
      <c r="B204" t="s">
        <v>13488</v>
      </c>
      <c r="C204" s="14">
        <v>494463.46592500003</v>
      </c>
      <c r="D204" s="15">
        <v>474684.92728800001</v>
      </c>
      <c r="E204" s="16">
        <v>454906.38865100004</v>
      </c>
      <c r="F204" s="17">
        <v>445017.11933250003</v>
      </c>
      <c r="G204" s="18">
        <v>420293.94603625004</v>
      </c>
    </row>
    <row r="205" spans="1:7" x14ac:dyDescent="0.25">
      <c r="A205" t="s">
        <v>13704</v>
      </c>
      <c r="B205" t="s">
        <v>13489</v>
      </c>
      <c r="C205" s="14">
        <v>293325.874985</v>
      </c>
      <c r="D205" s="15">
        <v>281592.83998559997</v>
      </c>
      <c r="E205" s="16">
        <v>269859.8049862</v>
      </c>
      <c r="F205" s="17">
        <v>263993.28748649999</v>
      </c>
      <c r="G205" s="18">
        <v>249326.99373724998</v>
      </c>
    </row>
    <row r="206" spans="1:7" x14ac:dyDescent="0.25">
      <c r="A206" t="s">
        <v>13705</v>
      </c>
      <c r="B206" t="s">
        <v>13490</v>
      </c>
      <c r="C206" s="14">
        <v>670459.01136500004</v>
      </c>
      <c r="D206" s="15">
        <v>643640.65091039997</v>
      </c>
      <c r="E206" s="16">
        <v>616822.29045580002</v>
      </c>
      <c r="F206" s="17">
        <v>603413.1102285001</v>
      </c>
      <c r="G206" s="18">
        <v>569890.15966025006</v>
      </c>
    </row>
    <row r="207" spans="1:7" x14ac:dyDescent="0.25">
      <c r="A207" t="s">
        <v>13706</v>
      </c>
      <c r="B207" t="s">
        <v>13491</v>
      </c>
      <c r="C207" s="14">
        <v>377133.23862499994</v>
      </c>
      <c r="D207" s="15">
        <v>362047.90907999995</v>
      </c>
      <c r="E207" s="16">
        <v>346962.57953499997</v>
      </c>
      <c r="F207" s="17">
        <v>339419.91476249998</v>
      </c>
      <c r="G207" s="18">
        <v>320563.25283124996</v>
      </c>
    </row>
    <row r="208" spans="1:7" x14ac:dyDescent="0.25">
      <c r="A208" t="s">
        <v>13707</v>
      </c>
      <c r="B208" t="s">
        <v>13492</v>
      </c>
      <c r="C208" s="14">
        <v>838073.73864500003</v>
      </c>
      <c r="D208" s="15">
        <v>804550.78909920005</v>
      </c>
      <c r="E208" s="16">
        <v>771027.83955340006</v>
      </c>
      <c r="F208" s="17">
        <v>754266.36478050007</v>
      </c>
      <c r="G208" s="18">
        <v>712362.67784825002</v>
      </c>
    </row>
    <row r="209" spans="1:7" x14ac:dyDescent="0.25">
      <c r="A209" t="s">
        <v>13708</v>
      </c>
      <c r="B209" t="s">
        <v>7723</v>
      </c>
      <c r="C209" s="14">
        <v>299499.42808500002</v>
      </c>
      <c r="D209" s="15">
        <v>287519.4509616</v>
      </c>
      <c r="E209" s="16">
        <v>275539.47383820004</v>
      </c>
      <c r="F209" s="17">
        <v>269549.48527650005</v>
      </c>
      <c r="G209" s="18">
        <v>254574.51387225001</v>
      </c>
    </row>
    <row r="210" spans="1:7" x14ac:dyDescent="0.25">
      <c r="A210" t="s">
        <v>13709</v>
      </c>
      <c r="B210" t="s">
        <v>7724</v>
      </c>
      <c r="C210" s="14">
        <v>306525.90897499997</v>
      </c>
      <c r="D210" s="15">
        <v>294264.87261599995</v>
      </c>
      <c r="E210" s="16">
        <v>282003.83625699999</v>
      </c>
      <c r="F210" s="17">
        <v>275873.31807749998</v>
      </c>
      <c r="G210" s="18">
        <v>260547.02262874995</v>
      </c>
    </row>
    <row r="211" spans="1:7" x14ac:dyDescent="0.25">
      <c r="A211" t="s">
        <v>13710</v>
      </c>
      <c r="B211" t="s">
        <v>7725</v>
      </c>
      <c r="C211" s="14">
        <v>75165.922975000009</v>
      </c>
      <c r="D211" s="15">
        <v>72159.286056000012</v>
      </c>
      <c r="E211" s="16">
        <v>69152.649137000015</v>
      </c>
      <c r="F211" s="17">
        <v>67649.330677500009</v>
      </c>
      <c r="G211" s="18">
        <v>63891.034528750002</v>
      </c>
    </row>
    <row r="212" spans="1:7" x14ac:dyDescent="0.25">
      <c r="A212" t="s">
        <v>13711</v>
      </c>
      <c r="B212" t="s">
        <v>7726</v>
      </c>
      <c r="C212" s="14">
        <v>113388.68254999998</v>
      </c>
      <c r="D212" s="15">
        <v>108853.13524799998</v>
      </c>
      <c r="E212" s="16">
        <v>104317.58794599999</v>
      </c>
      <c r="F212" s="17">
        <v>102049.81429499999</v>
      </c>
      <c r="G212" s="18">
        <v>96380.380167499985</v>
      </c>
    </row>
    <row r="213" spans="1:7" x14ac:dyDescent="0.25">
      <c r="A213" t="s">
        <v>13712</v>
      </c>
      <c r="B213" t="s">
        <v>7727</v>
      </c>
      <c r="C213" s="14">
        <v>143460.87970500003</v>
      </c>
      <c r="D213" s="15">
        <v>137722.44451680002</v>
      </c>
      <c r="E213" s="16">
        <v>131984.00932860002</v>
      </c>
      <c r="F213" s="17">
        <v>129114.79173450003</v>
      </c>
      <c r="G213" s="18">
        <v>121941.74774925002</v>
      </c>
    </row>
    <row r="214" spans="1:7" x14ac:dyDescent="0.25">
      <c r="A214" t="s">
        <v>13713</v>
      </c>
      <c r="B214" t="s">
        <v>7728</v>
      </c>
      <c r="C214" s="14">
        <v>213275.09489000001</v>
      </c>
      <c r="D214" s="15">
        <v>204744.09109440001</v>
      </c>
      <c r="E214" s="16">
        <v>196213.0872988</v>
      </c>
      <c r="F214" s="17">
        <v>191947.58540100002</v>
      </c>
      <c r="G214" s="18">
        <v>181283.83065650001</v>
      </c>
    </row>
    <row r="215" spans="1:7" x14ac:dyDescent="0.25">
      <c r="A215" t="s">
        <v>13714</v>
      </c>
      <c r="B215" t="s">
        <v>7721</v>
      </c>
      <c r="C215" s="14">
        <v>219719.39274999997</v>
      </c>
      <c r="D215" s="15">
        <v>210930.61703999995</v>
      </c>
      <c r="E215" s="16">
        <v>202141.84133</v>
      </c>
      <c r="F215" s="17">
        <v>197747.45347499999</v>
      </c>
      <c r="G215" s="18">
        <v>186761.48383749998</v>
      </c>
    </row>
    <row r="216" spans="1:7" x14ac:dyDescent="0.25">
      <c r="A216" t="s">
        <v>13715</v>
      </c>
      <c r="B216" t="s">
        <v>7722</v>
      </c>
      <c r="C216" s="14">
        <v>254787.99632000001</v>
      </c>
      <c r="D216" s="15">
        <v>244596.4764672</v>
      </c>
      <c r="E216" s="16">
        <v>234404.95661440003</v>
      </c>
      <c r="F216" s="17">
        <v>229309.196688</v>
      </c>
      <c r="G216" s="18">
        <v>216569.79687200001</v>
      </c>
    </row>
    <row r="217" spans="1:7" x14ac:dyDescent="0.25">
      <c r="A217" t="s">
        <v>13716</v>
      </c>
      <c r="B217" t="s">
        <v>193</v>
      </c>
      <c r="C217" s="14">
        <v>1782.846065</v>
      </c>
      <c r="D217" s="15">
        <v>1711.5322223999999</v>
      </c>
      <c r="E217" s="16">
        <v>1640.2183798000001</v>
      </c>
      <c r="F217" s="17">
        <v>1604.5614585000001</v>
      </c>
      <c r="G217" s="18">
        <v>1515.4191552499999</v>
      </c>
    </row>
    <row r="218" spans="1:7" x14ac:dyDescent="0.25">
      <c r="A218" t="s">
        <v>13717</v>
      </c>
      <c r="B218" t="s">
        <v>195</v>
      </c>
      <c r="C218" s="14">
        <v>1733.46173</v>
      </c>
      <c r="D218" s="15">
        <v>1664.1232608</v>
      </c>
      <c r="E218" s="16">
        <v>1594.7847916000001</v>
      </c>
      <c r="F218" s="17">
        <v>1560.1155570000001</v>
      </c>
      <c r="G218" s="18">
        <v>1473.4424704999999</v>
      </c>
    </row>
    <row r="219" spans="1:7" x14ac:dyDescent="0.25">
      <c r="A219" t="s">
        <v>13718</v>
      </c>
      <c r="B219" t="s">
        <v>194</v>
      </c>
      <c r="C219" s="14">
        <v>1733.46173</v>
      </c>
      <c r="D219" s="15">
        <v>1664.1232608</v>
      </c>
      <c r="E219" s="16">
        <v>1594.7847916000001</v>
      </c>
      <c r="F219" s="17">
        <v>1560.1155570000001</v>
      </c>
      <c r="G219" s="18">
        <v>1473.4424704999999</v>
      </c>
    </row>
    <row r="220" spans="1:7" x14ac:dyDescent="0.25">
      <c r="A220" t="s">
        <v>13719</v>
      </c>
      <c r="B220" t="s">
        <v>7718</v>
      </c>
      <c r="C220" s="14">
        <v>1773.6440150000001</v>
      </c>
      <c r="D220" s="15">
        <v>1702.6982544</v>
      </c>
      <c r="E220" s="16">
        <v>1631.7524938000001</v>
      </c>
      <c r="F220" s="17">
        <v>1596.2796135000001</v>
      </c>
      <c r="G220" s="18">
        <v>1507.5974127500001</v>
      </c>
    </row>
    <row r="221" spans="1:7" x14ac:dyDescent="0.25">
      <c r="A221" t="s">
        <v>13720</v>
      </c>
      <c r="B221" t="s">
        <v>197</v>
      </c>
      <c r="C221" s="14">
        <v>1733.9729550000002</v>
      </c>
      <c r="D221" s="15">
        <v>1664.6140368000001</v>
      </c>
      <c r="E221" s="16">
        <v>1595.2551186000003</v>
      </c>
      <c r="F221" s="17">
        <v>1560.5756595000003</v>
      </c>
      <c r="G221" s="18">
        <v>1473.8770117500001</v>
      </c>
    </row>
    <row r="222" spans="1:7" x14ac:dyDescent="0.25">
      <c r="A222" t="s">
        <v>13721</v>
      </c>
      <c r="B222" t="s">
        <v>196</v>
      </c>
      <c r="C222" s="14">
        <v>1782.846065</v>
      </c>
      <c r="D222" s="15">
        <v>1711.5322223999999</v>
      </c>
      <c r="E222" s="16">
        <v>1640.2183798000001</v>
      </c>
      <c r="F222" s="17">
        <v>1604.5614585000001</v>
      </c>
      <c r="G222" s="18">
        <v>1515.4191552499999</v>
      </c>
    </row>
    <row r="223" spans="1:7" x14ac:dyDescent="0.25">
      <c r="A223" t="s">
        <v>13722</v>
      </c>
      <c r="B223" t="s">
        <v>7719</v>
      </c>
      <c r="C223" s="14">
        <v>12330.542509999999</v>
      </c>
      <c r="D223" s="15">
        <v>11837.320809599998</v>
      </c>
      <c r="E223" s="16">
        <v>11344.0991092</v>
      </c>
      <c r="F223" s="17">
        <v>11097.488259</v>
      </c>
      <c r="G223" s="18">
        <v>10480.961133499999</v>
      </c>
    </row>
    <row r="224" spans="1:7" x14ac:dyDescent="0.25">
      <c r="A224" t="s">
        <v>13723</v>
      </c>
      <c r="B224" t="s">
        <v>199</v>
      </c>
      <c r="C224" s="14">
        <v>1545.842155</v>
      </c>
      <c r="D224" s="15">
        <v>1484.0084687999999</v>
      </c>
      <c r="E224" s="16">
        <v>1422.1747826000001</v>
      </c>
      <c r="F224" s="17">
        <v>1391.2579395</v>
      </c>
      <c r="G224" s="18">
        <v>1313.96583175</v>
      </c>
    </row>
    <row r="225" spans="1:7" x14ac:dyDescent="0.25">
      <c r="A225" t="s">
        <v>13724</v>
      </c>
      <c r="B225" t="s">
        <v>200</v>
      </c>
      <c r="C225" s="14">
        <v>1706.8780299999999</v>
      </c>
      <c r="D225" s="15">
        <v>1638.6029087999998</v>
      </c>
      <c r="E225" s="16">
        <v>1570.3277876</v>
      </c>
      <c r="F225" s="17">
        <v>1536.1902269999998</v>
      </c>
      <c r="G225" s="18">
        <v>1450.8463254999999</v>
      </c>
    </row>
    <row r="226" spans="1:7" x14ac:dyDescent="0.25">
      <c r="A226" t="s">
        <v>13725</v>
      </c>
      <c r="B226" t="s">
        <v>201</v>
      </c>
      <c r="C226" s="14">
        <v>1453.8216550000002</v>
      </c>
      <c r="D226" s="15">
        <v>1395.6687888000001</v>
      </c>
      <c r="E226" s="16">
        <v>1337.5159226000003</v>
      </c>
      <c r="F226" s="17">
        <v>1308.4394895000003</v>
      </c>
      <c r="G226" s="18">
        <v>1235.7484067500002</v>
      </c>
    </row>
    <row r="227" spans="1:7" x14ac:dyDescent="0.25">
      <c r="A227" t="s">
        <v>13726</v>
      </c>
      <c r="B227" t="s">
        <v>198</v>
      </c>
      <c r="C227" s="14">
        <v>1545.842155</v>
      </c>
      <c r="D227" s="15">
        <v>1484.0084687999999</v>
      </c>
      <c r="E227" s="16">
        <v>1422.1747826000001</v>
      </c>
      <c r="F227" s="17">
        <v>1391.2579395</v>
      </c>
      <c r="G227" s="18">
        <v>1313.96583175</v>
      </c>
    </row>
    <row r="228" spans="1:7" x14ac:dyDescent="0.25">
      <c r="A228" t="s">
        <v>13727</v>
      </c>
      <c r="B228" t="s">
        <v>7720</v>
      </c>
      <c r="C228" s="14">
        <v>12511.822894999999</v>
      </c>
      <c r="D228" s="15">
        <v>12011.349979199998</v>
      </c>
      <c r="E228" s="16">
        <v>11510.877063399999</v>
      </c>
      <c r="F228" s="17">
        <v>11260.640605499999</v>
      </c>
      <c r="G228" s="18">
        <v>10635.049460749999</v>
      </c>
    </row>
    <row r="229" spans="1:7" x14ac:dyDescent="0.25">
      <c r="A229" t="s">
        <v>13728</v>
      </c>
      <c r="B229" t="s">
        <v>7711</v>
      </c>
      <c r="C229" s="14">
        <v>1991.5281099999997</v>
      </c>
      <c r="D229" s="15">
        <v>1911.8669855999997</v>
      </c>
      <c r="E229" s="16">
        <v>1832.2058611999998</v>
      </c>
      <c r="F229" s="17">
        <v>1792.3752989999998</v>
      </c>
      <c r="G229" s="18">
        <v>1692.7988934999998</v>
      </c>
    </row>
    <row r="230" spans="1:7" x14ac:dyDescent="0.25">
      <c r="A230" t="s">
        <v>13729</v>
      </c>
      <c r="B230" t="s">
        <v>7712</v>
      </c>
      <c r="C230" s="14">
        <v>9548.4560600000004</v>
      </c>
      <c r="D230" s="15">
        <v>9166.5178176000009</v>
      </c>
      <c r="E230" s="16">
        <v>8784.5795752000013</v>
      </c>
      <c r="F230" s="17">
        <v>8593.6104540000015</v>
      </c>
      <c r="G230" s="18">
        <v>8116.1876510000002</v>
      </c>
    </row>
    <row r="231" spans="1:7" x14ac:dyDescent="0.25">
      <c r="A231" t="s">
        <v>13730</v>
      </c>
      <c r="B231" t="s">
        <v>7713</v>
      </c>
      <c r="C231" s="14">
        <v>9820.2232700000004</v>
      </c>
      <c r="D231" s="15">
        <v>9427.4143392000005</v>
      </c>
      <c r="E231" s="16">
        <v>9034.6054084000007</v>
      </c>
      <c r="F231" s="17">
        <v>8838.2009429999998</v>
      </c>
      <c r="G231" s="18">
        <v>8347.1897795000004</v>
      </c>
    </row>
    <row r="232" spans="1:7" x14ac:dyDescent="0.25">
      <c r="A232" t="s">
        <v>13731</v>
      </c>
      <c r="B232" t="s">
        <v>7714</v>
      </c>
      <c r="C232" s="14">
        <v>9156.7554650000002</v>
      </c>
      <c r="D232" s="15">
        <v>8790.4852463999996</v>
      </c>
      <c r="E232" s="16">
        <v>8424.2150278000008</v>
      </c>
      <c r="F232" s="17">
        <v>8241.0799184999996</v>
      </c>
      <c r="G232" s="18">
        <v>7783.2421452500002</v>
      </c>
    </row>
    <row r="233" spans="1:7" x14ac:dyDescent="0.25">
      <c r="A233" t="s">
        <v>13732</v>
      </c>
      <c r="B233" t="s">
        <v>7715</v>
      </c>
      <c r="C233" s="14">
        <v>6565.2536950000012</v>
      </c>
      <c r="D233" s="15">
        <v>6302.6435472000012</v>
      </c>
      <c r="E233" s="16">
        <v>6040.0333994000011</v>
      </c>
      <c r="F233" s="17">
        <v>5908.7283255000011</v>
      </c>
      <c r="G233" s="18">
        <v>5580.4656407500006</v>
      </c>
    </row>
    <row r="234" spans="1:7" x14ac:dyDescent="0.25">
      <c r="A234" t="s">
        <v>13733</v>
      </c>
      <c r="B234" t="s">
        <v>7716</v>
      </c>
      <c r="C234" s="14">
        <v>17050.069465</v>
      </c>
      <c r="D234" s="15">
        <v>16368.0666864</v>
      </c>
      <c r="E234" s="16">
        <v>15686.0639078</v>
      </c>
      <c r="F234" s="17">
        <v>15345.062518500001</v>
      </c>
      <c r="G234" s="18">
        <v>14492.55904525</v>
      </c>
    </row>
    <row r="235" spans="1:7" x14ac:dyDescent="0.25">
      <c r="A235" t="s">
        <v>13734</v>
      </c>
      <c r="B235" t="s">
        <v>7717</v>
      </c>
      <c r="C235" s="14">
        <v>21280.456340000004</v>
      </c>
      <c r="D235" s="15">
        <v>20429.238086400004</v>
      </c>
      <c r="E235" s="16">
        <v>19578.019832800004</v>
      </c>
      <c r="F235" s="17">
        <v>19152.410706000006</v>
      </c>
      <c r="G235" s="18">
        <v>18088.387889000001</v>
      </c>
    </row>
    <row r="236" spans="1:7" x14ac:dyDescent="0.25">
      <c r="A236" t="s">
        <v>13735</v>
      </c>
      <c r="B236" t="s">
        <v>7702</v>
      </c>
      <c r="C236" s="14">
        <v>4510.4359299999996</v>
      </c>
      <c r="D236" s="15">
        <v>4330.0184927999999</v>
      </c>
      <c r="E236" s="16">
        <v>4149.6010556000001</v>
      </c>
      <c r="F236" s="17">
        <v>4059.3923369999998</v>
      </c>
      <c r="G236" s="18">
        <v>3833.8705404999996</v>
      </c>
    </row>
    <row r="237" spans="1:7" x14ac:dyDescent="0.25">
      <c r="A237" t="s">
        <v>13736</v>
      </c>
      <c r="B237" t="s">
        <v>7703</v>
      </c>
      <c r="C237" s="14">
        <v>4507.2663350000003</v>
      </c>
      <c r="D237" s="15">
        <v>4326.9756815999999</v>
      </c>
      <c r="E237" s="16">
        <v>4146.6850282000005</v>
      </c>
      <c r="F237" s="17">
        <v>4056.5397015000003</v>
      </c>
      <c r="G237" s="18">
        <v>3831.1763847500001</v>
      </c>
    </row>
    <row r="238" spans="1:7" x14ac:dyDescent="0.25">
      <c r="A238" t="s">
        <v>13737</v>
      </c>
      <c r="B238" t="s">
        <v>7704</v>
      </c>
      <c r="C238" s="14">
        <v>4502.4608200000002</v>
      </c>
      <c r="D238" s="15">
        <v>4322.3623871999998</v>
      </c>
      <c r="E238" s="16">
        <v>4142.2639544000003</v>
      </c>
      <c r="F238" s="17">
        <v>4052.2147380000001</v>
      </c>
      <c r="G238" s="18">
        <v>3827.0916970000003</v>
      </c>
    </row>
    <row r="239" spans="1:7" x14ac:dyDescent="0.25">
      <c r="A239" t="s">
        <v>13738</v>
      </c>
      <c r="B239" t="s">
        <v>7705</v>
      </c>
      <c r="C239" s="14">
        <v>5042.3144199999997</v>
      </c>
      <c r="D239" s="15">
        <v>4840.6218431999996</v>
      </c>
      <c r="E239" s="16">
        <v>4638.9292663999995</v>
      </c>
      <c r="F239" s="17">
        <v>4538.0829779999995</v>
      </c>
      <c r="G239" s="18">
        <v>4285.9672569999993</v>
      </c>
    </row>
    <row r="240" spans="1:7" x14ac:dyDescent="0.25">
      <c r="A240" t="s">
        <v>13739</v>
      </c>
      <c r="B240" t="s">
        <v>7706</v>
      </c>
      <c r="C240" s="14">
        <v>7380.2485900000001</v>
      </c>
      <c r="D240" s="15">
        <v>7085.0386464000003</v>
      </c>
      <c r="E240" s="16">
        <v>6789.8287028000004</v>
      </c>
      <c r="F240" s="17">
        <v>6642.223731</v>
      </c>
      <c r="G240" s="18">
        <v>6273.2113014999995</v>
      </c>
    </row>
    <row r="241" spans="1:7" x14ac:dyDescent="0.25">
      <c r="A241" t="s">
        <v>13740</v>
      </c>
      <c r="B241" t="s">
        <v>7707</v>
      </c>
      <c r="C241" s="14">
        <v>7375.3408300000001</v>
      </c>
      <c r="D241" s="15">
        <v>7080.3271967999999</v>
      </c>
      <c r="E241" s="16">
        <v>6785.3135636000006</v>
      </c>
      <c r="F241" s="17">
        <v>6637.8067470000005</v>
      </c>
      <c r="G241" s="18">
        <v>6269.0397055000003</v>
      </c>
    </row>
    <row r="242" spans="1:7" x14ac:dyDescent="0.25">
      <c r="A242" t="s">
        <v>13741</v>
      </c>
      <c r="B242" t="s">
        <v>7708</v>
      </c>
      <c r="C242" s="14">
        <v>8613.7322699999986</v>
      </c>
      <c r="D242" s="15">
        <v>8269.182979199999</v>
      </c>
      <c r="E242" s="16">
        <v>7924.6336883999993</v>
      </c>
      <c r="F242" s="17">
        <v>7752.3590429999986</v>
      </c>
      <c r="G242" s="18">
        <v>7321.6724294999985</v>
      </c>
    </row>
    <row r="243" spans="1:7" x14ac:dyDescent="0.25">
      <c r="A243" t="s">
        <v>13742</v>
      </c>
      <c r="B243" t="s">
        <v>7709</v>
      </c>
      <c r="C243" s="14">
        <v>12665.90611</v>
      </c>
      <c r="D243" s="15">
        <v>12159.269865599999</v>
      </c>
      <c r="E243" s="16">
        <v>11652.633621200001</v>
      </c>
      <c r="F243" s="17">
        <v>11399.315499</v>
      </c>
      <c r="G243" s="18">
        <v>10766.0201935</v>
      </c>
    </row>
    <row r="244" spans="1:7" x14ac:dyDescent="0.25">
      <c r="A244" t="s">
        <v>13743</v>
      </c>
      <c r="B244" t="s">
        <v>7710</v>
      </c>
      <c r="C244" s="14">
        <v>8613.7322699999986</v>
      </c>
      <c r="D244" s="15">
        <v>8269.182979199999</v>
      </c>
      <c r="E244" s="16">
        <v>7924.6336883999993</v>
      </c>
      <c r="F244" s="17">
        <v>7752.3590429999986</v>
      </c>
      <c r="G244" s="18">
        <v>7321.6724294999985</v>
      </c>
    </row>
    <row r="245" spans="1:7" x14ac:dyDescent="0.25">
      <c r="A245" t="s">
        <v>13744</v>
      </c>
      <c r="B245" t="s">
        <v>7700</v>
      </c>
      <c r="C245" s="14">
        <v>11768.910725</v>
      </c>
      <c r="D245" s="15">
        <v>11298.154295999999</v>
      </c>
      <c r="E245" s="16">
        <v>10827.397867</v>
      </c>
      <c r="F245" s="17">
        <v>10592.019652499999</v>
      </c>
      <c r="G245" s="18">
        <v>10003.57411625</v>
      </c>
    </row>
    <row r="246" spans="1:7" x14ac:dyDescent="0.25">
      <c r="A246" t="s">
        <v>13745</v>
      </c>
      <c r="B246" t="s">
        <v>7701</v>
      </c>
      <c r="C246" s="14">
        <v>19899.535370000001</v>
      </c>
      <c r="D246" s="15">
        <v>19103.553955200001</v>
      </c>
      <c r="E246" s="16">
        <v>18307.5725404</v>
      </c>
      <c r="F246" s="17">
        <v>17909.581833</v>
      </c>
      <c r="G246" s="18">
        <v>16914.6050645</v>
      </c>
    </row>
    <row r="247" spans="1:7" x14ac:dyDescent="0.25">
      <c r="A247" t="s">
        <v>13746</v>
      </c>
      <c r="B247" t="s">
        <v>6806</v>
      </c>
      <c r="C247" s="14">
        <v>4745.4971849999993</v>
      </c>
      <c r="D247" s="15">
        <v>4555.6772975999993</v>
      </c>
      <c r="E247" s="16">
        <v>4365.8574101999993</v>
      </c>
      <c r="F247" s="17">
        <v>4270.9474664999998</v>
      </c>
      <c r="G247" s="18">
        <v>4033.6726072499991</v>
      </c>
    </row>
    <row r="248" spans="1:7" x14ac:dyDescent="0.25">
      <c r="A248" t="s">
        <v>13747</v>
      </c>
      <c r="B248" t="s">
        <v>192</v>
      </c>
      <c r="C248" s="14">
        <v>3560.6821249999998</v>
      </c>
      <c r="D248" s="15">
        <v>3418.2548399999996</v>
      </c>
      <c r="E248" s="16">
        <v>3275.8275549999998</v>
      </c>
      <c r="F248" s="17">
        <v>3204.6139125</v>
      </c>
      <c r="G248" s="18">
        <v>3026.5798062499998</v>
      </c>
    </row>
    <row r="249" spans="1:7" x14ac:dyDescent="0.25">
      <c r="A249" t="s">
        <v>13748</v>
      </c>
      <c r="B249" t="s">
        <v>202</v>
      </c>
      <c r="C249" s="14">
        <v>5080.6562949999998</v>
      </c>
      <c r="D249" s="15">
        <v>4877.4300432</v>
      </c>
      <c r="E249" s="16">
        <v>4674.2037914000002</v>
      </c>
      <c r="F249" s="17">
        <v>4572.5906654999999</v>
      </c>
      <c r="G249" s="18">
        <v>4318.5578507499995</v>
      </c>
    </row>
    <row r="250" spans="1:7" x14ac:dyDescent="0.25">
      <c r="A250" t="s">
        <v>13749</v>
      </c>
      <c r="B250" t="s">
        <v>6801</v>
      </c>
      <c r="C250" s="14">
        <v>5894.42425</v>
      </c>
      <c r="D250" s="15">
        <v>5658.6472800000001</v>
      </c>
      <c r="E250" s="16">
        <v>5422.8703100000002</v>
      </c>
      <c r="F250" s="17">
        <v>5304.9818249999998</v>
      </c>
      <c r="G250" s="18">
        <v>5010.2606125000002</v>
      </c>
    </row>
    <row r="251" spans="1:7" x14ac:dyDescent="0.25">
      <c r="A251" t="s">
        <v>13750</v>
      </c>
      <c r="B251" t="s">
        <v>6802</v>
      </c>
      <c r="C251" s="14">
        <v>8049.95334</v>
      </c>
      <c r="D251" s="15">
        <v>7727.9552064</v>
      </c>
      <c r="E251" s="16">
        <v>7405.9570728000008</v>
      </c>
      <c r="F251" s="17">
        <v>7244.9580059999998</v>
      </c>
      <c r="G251" s="18">
        <v>6842.4603390000002</v>
      </c>
    </row>
    <row r="252" spans="1:7" x14ac:dyDescent="0.25">
      <c r="A252" t="s">
        <v>13751</v>
      </c>
      <c r="B252" t="s">
        <v>6803</v>
      </c>
      <c r="C252" s="14">
        <v>4919.5181750000002</v>
      </c>
      <c r="D252" s="15">
        <v>4722.7374479999999</v>
      </c>
      <c r="E252" s="16">
        <v>4525.9567210000005</v>
      </c>
      <c r="F252" s="17">
        <v>4427.5663574999999</v>
      </c>
      <c r="G252" s="18">
        <v>4181.5904487500002</v>
      </c>
    </row>
    <row r="253" spans="1:7" x14ac:dyDescent="0.25">
      <c r="A253" t="s">
        <v>13752</v>
      </c>
      <c r="B253" t="s">
        <v>6804</v>
      </c>
      <c r="C253" s="14">
        <v>6350.2324600000002</v>
      </c>
      <c r="D253" s="15">
        <v>6096.2231615999999</v>
      </c>
      <c r="E253" s="16">
        <v>5842.2138632000006</v>
      </c>
      <c r="F253" s="17">
        <v>5715.2092140000004</v>
      </c>
      <c r="G253" s="18">
        <v>5397.6975910000001</v>
      </c>
    </row>
    <row r="254" spans="1:7" x14ac:dyDescent="0.25">
      <c r="A254" t="s">
        <v>13753</v>
      </c>
      <c r="B254" t="s">
        <v>6805</v>
      </c>
      <c r="C254" s="14">
        <v>8475.3947850000004</v>
      </c>
      <c r="D254" s="15">
        <v>8136.3789936000003</v>
      </c>
      <c r="E254" s="16">
        <v>7797.3632022000011</v>
      </c>
      <c r="F254" s="17">
        <v>7627.8553065000006</v>
      </c>
      <c r="G254" s="18">
        <v>7204.0855672500002</v>
      </c>
    </row>
    <row r="255" spans="1:7" x14ac:dyDescent="0.25">
      <c r="A255" t="s">
        <v>13754</v>
      </c>
      <c r="B255" t="s">
        <v>7697</v>
      </c>
      <c r="C255" s="14">
        <v>17511.398905000002</v>
      </c>
      <c r="D255" s="15">
        <v>16810.942948800002</v>
      </c>
      <c r="E255" s="16">
        <v>16110.486992600003</v>
      </c>
      <c r="F255" s="17">
        <v>15760.259014500001</v>
      </c>
      <c r="G255" s="18">
        <v>14884.689069250002</v>
      </c>
    </row>
    <row r="256" spans="1:7" x14ac:dyDescent="0.25">
      <c r="A256" t="s">
        <v>13755</v>
      </c>
      <c r="B256" t="s">
        <v>208</v>
      </c>
      <c r="C256" s="14">
        <v>12280.340215</v>
      </c>
      <c r="D256" s="15">
        <v>11789.126606399999</v>
      </c>
      <c r="E256" s="16">
        <v>11297.9129978</v>
      </c>
      <c r="F256" s="17">
        <v>11052.306193500001</v>
      </c>
      <c r="G256" s="18">
        <v>10438.289182750001</v>
      </c>
    </row>
    <row r="257" spans="1:7" x14ac:dyDescent="0.25">
      <c r="A257" t="s">
        <v>13756</v>
      </c>
      <c r="B257" t="s">
        <v>207</v>
      </c>
      <c r="C257" s="14">
        <v>10995.018319999999</v>
      </c>
      <c r="D257" s="15">
        <v>10555.217587199999</v>
      </c>
      <c r="E257" s="16">
        <v>10115.4168544</v>
      </c>
      <c r="F257" s="17">
        <v>9895.5164879999993</v>
      </c>
      <c r="G257" s="18">
        <v>9345.7655719999984</v>
      </c>
    </row>
    <row r="258" spans="1:7" x14ac:dyDescent="0.25">
      <c r="A258" t="s">
        <v>13757</v>
      </c>
      <c r="B258" t="s">
        <v>203</v>
      </c>
      <c r="C258" s="14">
        <v>3482.9759249999997</v>
      </c>
      <c r="D258" s="15">
        <v>3343.6568879999995</v>
      </c>
      <c r="E258" s="16">
        <v>3204.3378509999998</v>
      </c>
      <c r="F258" s="17">
        <v>3134.6783324999997</v>
      </c>
      <c r="G258" s="18">
        <v>2960.5295362499996</v>
      </c>
    </row>
    <row r="259" spans="1:7" x14ac:dyDescent="0.25">
      <c r="A259" t="s">
        <v>13758</v>
      </c>
      <c r="B259" t="s">
        <v>204</v>
      </c>
      <c r="C259" s="14">
        <v>4239.0777000000007</v>
      </c>
      <c r="D259" s="15">
        <v>4069.5145920000004</v>
      </c>
      <c r="E259" s="16">
        <v>3899.9514840000006</v>
      </c>
      <c r="F259" s="17">
        <v>3815.1699300000009</v>
      </c>
      <c r="G259" s="18">
        <v>3603.2160450000006</v>
      </c>
    </row>
    <row r="260" spans="1:7" x14ac:dyDescent="0.25">
      <c r="A260" t="s">
        <v>13759</v>
      </c>
      <c r="B260" t="s">
        <v>205</v>
      </c>
      <c r="C260" s="14">
        <v>5961.3947249999992</v>
      </c>
      <c r="D260" s="15">
        <v>5722.9389359999986</v>
      </c>
      <c r="E260" s="16">
        <v>5484.4831469999999</v>
      </c>
      <c r="F260" s="17">
        <v>5365.2552524999992</v>
      </c>
      <c r="G260" s="18">
        <v>5067.1855162499996</v>
      </c>
    </row>
    <row r="261" spans="1:7" x14ac:dyDescent="0.25">
      <c r="A261" t="s">
        <v>13760</v>
      </c>
      <c r="B261" t="s">
        <v>7698</v>
      </c>
      <c r="C261" s="14">
        <v>14599.256814999999</v>
      </c>
      <c r="D261" s="15">
        <v>14015.286542399999</v>
      </c>
      <c r="E261" s="16">
        <v>13431.3162698</v>
      </c>
      <c r="F261" s="17">
        <v>13139.3311335</v>
      </c>
      <c r="G261" s="18">
        <v>12409.368292749999</v>
      </c>
    </row>
    <row r="262" spans="1:7" x14ac:dyDescent="0.25">
      <c r="A262" t="s">
        <v>13761</v>
      </c>
      <c r="B262" t="s">
        <v>206</v>
      </c>
      <c r="C262" s="14">
        <v>13281.82999</v>
      </c>
      <c r="D262" s="15">
        <v>12750.5567904</v>
      </c>
      <c r="E262" s="16">
        <v>12219.283590800002</v>
      </c>
      <c r="F262" s="17">
        <v>11953.646991</v>
      </c>
      <c r="G262" s="18">
        <v>11289.555491499999</v>
      </c>
    </row>
    <row r="263" spans="1:7" x14ac:dyDescent="0.25">
      <c r="A263" t="s">
        <v>13762</v>
      </c>
      <c r="B263" t="s">
        <v>7699</v>
      </c>
      <c r="C263" s="14">
        <v>8449.6290449999997</v>
      </c>
      <c r="D263" s="15">
        <v>8111.6438831999994</v>
      </c>
      <c r="E263" s="16">
        <v>7773.6587214000001</v>
      </c>
      <c r="F263" s="17">
        <v>7604.6661404999995</v>
      </c>
      <c r="G263" s="18">
        <v>7182.1846882499995</v>
      </c>
    </row>
    <row r="264" spans="1:7" x14ac:dyDescent="0.25">
      <c r="A264" t="s">
        <v>13763</v>
      </c>
      <c r="B264" t="s">
        <v>7642</v>
      </c>
      <c r="C264" s="14">
        <v>13498.078164999999</v>
      </c>
      <c r="D264" s="15">
        <v>12958.155038399998</v>
      </c>
      <c r="E264" s="16">
        <v>12418.2319118</v>
      </c>
      <c r="F264" s="17">
        <v>12148.2703485</v>
      </c>
      <c r="G264" s="18">
        <v>11473.366440249998</v>
      </c>
    </row>
    <row r="265" spans="1:7" x14ac:dyDescent="0.25">
      <c r="A265" t="s">
        <v>13764</v>
      </c>
      <c r="B265" t="s">
        <v>7643</v>
      </c>
      <c r="C265" s="14">
        <v>469.10006000000004</v>
      </c>
      <c r="D265" s="15">
        <v>450.3360576</v>
      </c>
      <c r="E265" s="16">
        <v>431.57205520000008</v>
      </c>
      <c r="F265" s="17">
        <v>422.19005400000003</v>
      </c>
      <c r="G265" s="18">
        <v>398.735051</v>
      </c>
    </row>
    <row r="266" spans="1:7" x14ac:dyDescent="0.25">
      <c r="A266" t="s">
        <v>13765</v>
      </c>
      <c r="B266" t="s">
        <v>7644</v>
      </c>
      <c r="C266" s="14">
        <v>529.42460999999992</v>
      </c>
      <c r="D266" s="15">
        <v>508.24762559999988</v>
      </c>
      <c r="E266" s="16">
        <v>487.07064119999995</v>
      </c>
      <c r="F266" s="17">
        <v>476.48214899999994</v>
      </c>
      <c r="G266" s="18">
        <v>450.01091849999989</v>
      </c>
    </row>
    <row r="267" spans="1:7" x14ac:dyDescent="0.25">
      <c r="A267" t="s">
        <v>13766</v>
      </c>
      <c r="B267" t="s">
        <v>7645</v>
      </c>
      <c r="C267" s="14">
        <v>694.34579499999995</v>
      </c>
      <c r="D267" s="15">
        <v>666.57196319999991</v>
      </c>
      <c r="E267" s="16">
        <v>638.79813139999999</v>
      </c>
      <c r="F267" s="17">
        <v>624.91121550000003</v>
      </c>
      <c r="G267" s="18">
        <v>590.19392574999995</v>
      </c>
    </row>
    <row r="268" spans="1:7" x14ac:dyDescent="0.25">
      <c r="A268" t="s">
        <v>13767</v>
      </c>
      <c r="B268" t="s">
        <v>7646</v>
      </c>
      <c r="C268" s="14">
        <v>848.42901000000006</v>
      </c>
      <c r="D268" s="15">
        <v>814.49184960000002</v>
      </c>
      <c r="E268" s="16">
        <v>780.5546892000001</v>
      </c>
      <c r="F268" s="17">
        <v>763.58610900000008</v>
      </c>
      <c r="G268" s="18">
        <v>721.16465850000009</v>
      </c>
    </row>
    <row r="269" spans="1:7" x14ac:dyDescent="0.25">
      <c r="A269" t="s">
        <v>13768</v>
      </c>
      <c r="B269" t="s">
        <v>7647</v>
      </c>
      <c r="C269" s="14">
        <v>469.10006000000004</v>
      </c>
      <c r="D269" s="15">
        <v>450.3360576</v>
      </c>
      <c r="E269" s="16">
        <v>431.57205520000008</v>
      </c>
      <c r="F269" s="17">
        <v>422.19005400000003</v>
      </c>
      <c r="G269" s="18">
        <v>398.735051</v>
      </c>
    </row>
    <row r="270" spans="1:7" x14ac:dyDescent="0.25">
      <c r="A270" t="s">
        <v>13769</v>
      </c>
      <c r="B270" t="s">
        <v>7648</v>
      </c>
      <c r="C270" s="14">
        <v>529.42460999999992</v>
      </c>
      <c r="D270" s="15">
        <v>508.24762559999988</v>
      </c>
      <c r="E270" s="16">
        <v>487.07064119999995</v>
      </c>
      <c r="F270" s="17">
        <v>476.48214899999994</v>
      </c>
      <c r="G270" s="18">
        <v>450.01091849999989</v>
      </c>
    </row>
    <row r="271" spans="1:7" x14ac:dyDescent="0.25">
      <c r="A271" t="s">
        <v>13770</v>
      </c>
      <c r="B271" t="s">
        <v>7649</v>
      </c>
      <c r="C271" s="14">
        <v>825.42388500000004</v>
      </c>
      <c r="D271" s="15">
        <v>792.40692960000001</v>
      </c>
      <c r="E271" s="16">
        <v>759.3899742000001</v>
      </c>
      <c r="F271" s="17">
        <v>742.88149650000003</v>
      </c>
      <c r="G271" s="18">
        <v>701.61030225000002</v>
      </c>
    </row>
    <row r="272" spans="1:7" x14ac:dyDescent="0.25">
      <c r="A272" t="s">
        <v>13771</v>
      </c>
      <c r="B272" t="s">
        <v>7650</v>
      </c>
      <c r="C272" s="14">
        <v>667.65984999999989</v>
      </c>
      <c r="D272" s="15">
        <v>640.95345599999985</v>
      </c>
      <c r="E272" s="16">
        <v>614.24706199999991</v>
      </c>
      <c r="F272" s="17">
        <v>600.89386499999989</v>
      </c>
      <c r="G272" s="18">
        <v>567.51087249999989</v>
      </c>
    </row>
    <row r="273" spans="1:7" x14ac:dyDescent="0.25">
      <c r="A273" t="s">
        <v>13772</v>
      </c>
      <c r="B273" t="s">
        <v>7651</v>
      </c>
      <c r="C273" s="14">
        <v>832.27430000000004</v>
      </c>
      <c r="D273" s="15">
        <v>798.98332800000003</v>
      </c>
      <c r="E273" s="16">
        <v>765.69235600000002</v>
      </c>
      <c r="F273" s="17">
        <v>749.04687000000001</v>
      </c>
      <c r="G273" s="18">
        <v>707.43315500000006</v>
      </c>
    </row>
    <row r="274" spans="1:7" x14ac:dyDescent="0.25">
      <c r="A274" t="s">
        <v>13773</v>
      </c>
      <c r="B274" t="s">
        <v>7652</v>
      </c>
      <c r="C274" s="14">
        <v>4705.9283700000005</v>
      </c>
      <c r="D274" s="15">
        <v>4517.6912351999999</v>
      </c>
      <c r="E274" s="16">
        <v>4329.4541004000002</v>
      </c>
      <c r="F274" s="17">
        <v>4235.3355330000004</v>
      </c>
      <c r="G274" s="18">
        <v>4000.0391145000003</v>
      </c>
    </row>
    <row r="275" spans="1:7" x14ac:dyDescent="0.25">
      <c r="A275" t="s">
        <v>13774</v>
      </c>
      <c r="B275" t="s">
        <v>7653</v>
      </c>
      <c r="C275" s="14">
        <v>6654.6158250000008</v>
      </c>
      <c r="D275" s="15">
        <v>6388.4311920000009</v>
      </c>
      <c r="E275" s="16">
        <v>6122.2465590000011</v>
      </c>
      <c r="F275" s="17">
        <v>5989.1542425000007</v>
      </c>
      <c r="G275" s="18">
        <v>5656.4234512500007</v>
      </c>
    </row>
    <row r="276" spans="1:7" x14ac:dyDescent="0.25">
      <c r="A276" t="s">
        <v>13775</v>
      </c>
      <c r="B276" t="s">
        <v>7654</v>
      </c>
      <c r="C276" s="14">
        <v>5307.0267249999997</v>
      </c>
      <c r="D276" s="15">
        <v>5094.7456559999991</v>
      </c>
      <c r="E276" s="16">
        <v>4882.4645870000004</v>
      </c>
      <c r="F276" s="17">
        <v>4776.3240525000001</v>
      </c>
      <c r="G276" s="18">
        <v>4510.9727162499994</v>
      </c>
    </row>
    <row r="277" spans="1:7" x14ac:dyDescent="0.25">
      <c r="A277" t="s">
        <v>13776</v>
      </c>
      <c r="B277" t="s">
        <v>7655</v>
      </c>
      <c r="C277" s="14">
        <v>4438.7621849999996</v>
      </c>
      <c r="D277" s="15">
        <v>4261.2116975999998</v>
      </c>
      <c r="E277" s="16">
        <v>4083.6612101999999</v>
      </c>
      <c r="F277" s="17">
        <v>3994.8859664999995</v>
      </c>
      <c r="G277" s="18">
        <v>3772.9478572499997</v>
      </c>
    </row>
    <row r="278" spans="1:7" x14ac:dyDescent="0.25">
      <c r="A278" t="s">
        <v>13777</v>
      </c>
      <c r="B278" t="s">
        <v>7656</v>
      </c>
      <c r="C278" s="14">
        <v>707.02417500000001</v>
      </c>
      <c r="D278" s="15">
        <v>678.74320799999998</v>
      </c>
      <c r="E278" s="16">
        <v>650.46224100000006</v>
      </c>
      <c r="F278" s="17">
        <v>636.32175749999999</v>
      </c>
      <c r="G278" s="18">
        <v>600.97054875000003</v>
      </c>
    </row>
    <row r="279" spans="1:7" x14ac:dyDescent="0.25">
      <c r="A279" t="s">
        <v>13778</v>
      </c>
      <c r="B279" t="s">
        <v>7657</v>
      </c>
      <c r="C279" s="14">
        <v>2480.6681899999999</v>
      </c>
      <c r="D279" s="15">
        <v>2381.4414623999996</v>
      </c>
      <c r="E279" s="16">
        <v>2282.2147347999999</v>
      </c>
      <c r="F279" s="17">
        <v>2232.6013709999997</v>
      </c>
      <c r="G279" s="18">
        <v>2108.5679614999999</v>
      </c>
    </row>
    <row r="280" spans="1:7" x14ac:dyDescent="0.25">
      <c r="A280" t="s">
        <v>13779</v>
      </c>
      <c r="B280" t="s">
        <v>7658</v>
      </c>
      <c r="C280" s="14">
        <v>5461.4166750000004</v>
      </c>
      <c r="D280" s="15">
        <v>5242.960008</v>
      </c>
      <c r="E280" s="16">
        <v>5024.5033410000005</v>
      </c>
      <c r="F280" s="17">
        <v>4915.2750075000004</v>
      </c>
      <c r="G280" s="18">
        <v>4642.2041737500003</v>
      </c>
    </row>
    <row r="281" spans="1:7" x14ac:dyDescent="0.25">
      <c r="A281" t="s">
        <v>13780</v>
      </c>
      <c r="B281" t="s">
        <v>7659</v>
      </c>
      <c r="C281" s="14">
        <v>3329.812915</v>
      </c>
      <c r="D281" s="15">
        <v>3196.6203983999999</v>
      </c>
      <c r="E281" s="16">
        <v>3063.4278818000003</v>
      </c>
      <c r="F281" s="17">
        <v>2996.8316235000002</v>
      </c>
      <c r="G281" s="18">
        <v>2830.3409777500001</v>
      </c>
    </row>
    <row r="282" spans="1:7" x14ac:dyDescent="0.25">
      <c r="A282" t="s">
        <v>13781</v>
      </c>
      <c r="B282" t="s">
        <v>7660</v>
      </c>
      <c r="C282" s="14">
        <v>5450.6809500000008</v>
      </c>
      <c r="D282" s="15">
        <v>5232.6537120000003</v>
      </c>
      <c r="E282" s="16">
        <v>5014.6264740000006</v>
      </c>
      <c r="F282" s="17">
        <v>4905.6128550000012</v>
      </c>
      <c r="G282" s="18">
        <v>4633.0788075000009</v>
      </c>
    </row>
    <row r="283" spans="1:7" x14ac:dyDescent="0.25">
      <c r="A283" t="s">
        <v>13782</v>
      </c>
      <c r="B283" t="s">
        <v>7661</v>
      </c>
      <c r="C283" s="14">
        <v>4087.2438750000001</v>
      </c>
      <c r="D283" s="15">
        <v>3923.7541200000001</v>
      </c>
      <c r="E283" s="16">
        <v>3760.2643650000005</v>
      </c>
      <c r="F283" s="17">
        <v>3678.5194875000002</v>
      </c>
      <c r="G283" s="18">
        <v>3474.15729375</v>
      </c>
    </row>
    <row r="284" spans="1:7" x14ac:dyDescent="0.25">
      <c r="A284" t="s">
        <v>13783</v>
      </c>
      <c r="B284" t="s">
        <v>7662</v>
      </c>
      <c r="C284" s="14">
        <v>2535.4715099999999</v>
      </c>
      <c r="D284" s="15">
        <v>2434.0526495999998</v>
      </c>
      <c r="E284" s="16">
        <v>2332.6337892000001</v>
      </c>
      <c r="F284" s="17">
        <v>2281.9243590000001</v>
      </c>
      <c r="G284" s="18">
        <v>2155.1507834999998</v>
      </c>
    </row>
    <row r="285" spans="1:7" x14ac:dyDescent="0.25">
      <c r="A285" t="s">
        <v>13784</v>
      </c>
      <c r="B285" t="s">
        <v>7663</v>
      </c>
      <c r="C285" s="14">
        <v>15278.061370000001</v>
      </c>
      <c r="D285" s="15">
        <v>14666.9389152</v>
      </c>
      <c r="E285" s="16">
        <v>14055.816460400001</v>
      </c>
      <c r="F285" s="17">
        <v>13750.255233000002</v>
      </c>
      <c r="G285" s="18">
        <v>12986.3521645</v>
      </c>
    </row>
    <row r="286" spans="1:7" x14ac:dyDescent="0.25">
      <c r="A286" t="s">
        <v>13785</v>
      </c>
      <c r="B286" t="s">
        <v>7664</v>
      </c>
      <c r="C286" s="14">
        <v>12653.943445000001</v>
      </c>
      <c r="D286" s="15">
        <v>12147.785707200001</v>
      </c>
      <c r="E286" s="16">
        <v>11641.6279694</v>
      </c>
      <c r="F286" s="17">
        <v>11388.5491005</v>
      </c>
      <c r="G286" s="18">
        <v>10755.85192825</v>
      </c>
    </row>
    <row r="287" spans="1:7" x14ac:dyDescent="0.25">
      <c r="A287" t="s">
        <v>13786</v>
      </c>
      <c r="B287" t="s">
        <v>7665</v>
      </c>
      <c r="C287" s="14">
        <v>805.17937500000005</v>
      </c>
      <c r="D287" s="15">
        <v>772.97220000000004</v>
      </c>
      <c r="E287" s="16">
        <v>740.76502500000004</v>
      </c>
      <c r="F287" s="17">
        <v>724.66143750000003</v>
      </c>
      <c r="G287" s="18">
        <v>684.40246875000003</v>
      </c>
    </row>
    <row r="288" spans="1:7" x14ac:dyDescent="0.25">
      <c r="A288" t="s">
        <v>13787</v>
      </c>
      <c r="B288" t="s">
        <v>7666</v>
      </c>
      <c r="C288" s="14">
        <v>805.17937500000005</v>
      </c>
      <c r="D288" s="15">
        <v>772.97220000000004</v>
      </c>
      <c r="E288" s="16">
        <v>740.76502500000004</v>
      </c>
      <c r="F288" s="17">
        <v>724.66143750000003</v>
      </c>
      <c r="G288" s="18">
        <v>684.40246875000003</v>
      </c>
    </row>
    <row r="289" spans="1:7" x14ac:dyDescent="0.25">
      <c r="A289" t="s">
        <v>13788</v>
      </c>
      <c r="B289" t="s">
        <v>7667</v>
      </c>
      <c r="C289" s="14">
        <v>6620.3637499999995</v>
      </c>
      <c r="D289" s="15">
        <v>6355.5491999999995</v>
      </c>
      <c r="E289" s="16">
        <v>6090.7346499999994</v>
      </c>
      <c r="F289" s="17">
        <v>5958.3273749999998</v>
      </c>
      <c r="G289" s="18">
        <v>5627.3091874999991</v>
      </c>
    </row>
    <row r="290" spans="1:7" x14ac:dyDescent="0.25">
      <c r="A290" t="s">
        <v>13789</v>
      </c>
      <c r="B290" t="s">
        <v>7668</v>
      </c>
      <c r="C290" s="14">
        <v>2338.8543749999999</v>
      </c>
      <c r="D290" s="15">
        <v>2245.3001999999997</v>
      </c>
      <c r="E290" s="16">
        <v>2151.7460249999999</v>
      </c>
      <c r="F290" s="17">
        <v>2104.9689374999998</v>
      </c>
      <c r="G290" s="18">
        <v>1988.0262187499998</v>
      </c>
    </row>
    <row r="291" spans="1:7" x14ac:dyDescent="0.25">
      <c r="A291" t="s">
        <v>13790</v>
      </c>
      <c r="B291" t="s">
        <v>7669</v>
      </c>
      <c r="C291" s="14">
        <v>6930.5750799999996</v>
      </c>
      <c r="D291" s="15">
        <v>6653.3520767999989</v>
      </c>
      <c r="E291" s="16">
        <v>6376.1290736000001</v>
      </c>
      <c r="F291" s="17">
        <v>6237.5175719999997</v>
      </c>
      <c r="G291" s="18">
        <v>5890.9888179999998</v>
      </c>
    </row>
    <row r="292" spans="1:7" x14ac:dyDescent="0.25">
      <c r="A292" t="s">
        <v>13791</v>
      </c>
      <c r="B292" t="s">
        <v>7670</v>
      </c>
      <c r="C292" s="14">
        <v>10782.655454999998</v>
      </c>
      <c r="D292" s="15">
        <v>10351.349236799999</v>
      </c>
      <c r="E292" s="16">
        <v>9920.0430185999994</v>
      </c>
      <c r="F292" s="17">
        <v>9704.3899094999979</v>
      </c>
      <c r="G292" s="18">
        <v>9165.2571367499986</v>
      </c>
    </row>
    <row r="293" spans="1:7" x14ac:dyDescent="0.25">
      <c r="A293" t="s">
        <v>13792</v>
      </c>
      <c r="B293" t="s">
        <v>7671</v>
      </c>
      <c r="C293" s="14">
        <v>10504.140074999999</v>
      </c>
      <c r="D293" s="15">
        <v>10083.974472</v>
      </c>
      <c r="E293" s="16">
        <v>9663.8088690000004</v>
      </c>
      <c r="F293" s="17">
        <v>9453.7260674999998</v>
      </c>
      <c r="G293" s="18">
        <v>8928.51906375</v>
      </c>
    </row>
    <row r="294" spans="1:7" x14ac:dyDescent="0.25">
      <c r="A294" t="s">
        <v>13793</v>
      </c>
      <c r="B294" t="s">
        <v>7672</v>
      </c>
      <c r="C294" s="14">
        <v>21724.199639999995</v>
      </c>
      <c r="D294" s="15">
        <v>20855.231654399995</v>
      </c>
      <c r="E294" s="16">
        <v>19986.263668799995</v>
      </c>
      <c r="F294" s="17">
        <v>19551.779675999995</v>
      </c>
      <c r="G294" s="18">
        <v>18465.569693999994</v>
      </c>
    </row>
    <row r="295" spans="1:7" x14ac:dyDescent="0.25">
      <c r="A295" t="s">
        <v>13794</v>
      </c>
      <c r="B295" t="s">
        <v>7673</v>
      </c>
      <c r="C295" s="14">
        <v>1419.262845</v>
      </c>
      <c r="D295" s="15">
        <v>1362.4923311999999</v>
      </c>
      <c r="E295" s="16">
        <v>1305.7218174</v>
      </c>
      <c r="F295" s="17">
        <v>1277.3365604999999</v>
      </c>
      <c r="G295" s="18">
        <v>1206.37341825</v>
      </c>
    </row>
    <row r="296" spans="1:7" x14ac:dyDescent="0.25">
      <c r="A296" t="s">
        <v>13795</v>
      </c>
      <c r="B296" t="s">
        <v>7674</v>
      </c>
      <c r="C296" s="14">
        <v>5258.2558599999993</v>
      </c>
      <c r="D296" s="15">
        <v>5047.925625599999</v>
      </c>
      <c r="E296" s="16">
        <v>4837.5953911999995</v>
      </c>
      <c r="F296" s="17">
        <v>4732.4302739999994</v>
      </c>
      <c r="G296" s="18">
        <v>4469.517480999999</v>
      </c>
    </row>
    <row r="297" spans="1:7" x14ac:dyDescent="0.25">
      <c r="A297" t="s">
        <v>13796</v>
      </c>
      <c r="B297" t="s">
        <v>7616</v>
      </c>
      <c r="C297" s="14">
        <v>3198.9393150000001</v>
      </c>
      <c r="D297" s="15">
        <v>3070.9817423999998</v>
      </c>
      <c r="E297" s="16">
        <v>2943.0241698</v>
      </c>
      <c r="F297" s="17">
        <v>2879.0453835000003</v>
      </c>
      <c r="G297" s="18">
        <v>2719.09841775</v>
      </c>
    </row>
    <row r="298" spans="1:7" x14ac:dyDescent="0.25">
      <c r="A298" t="s">
        <v>13797</v>
      </c>
      <c r="B298" t="s">
        <v>7617</v>
      </c>
      <c r="C298" s="14">
        <v>2947.0076349999999</v>
      </c>
      <c r="D298" s="15">
        <v>2829.1273295999999</v>
      </c>
      <c r="E298" s="16">
        <v>2711.2470241999999</v>
      </c>
      <c r="F298" s="17">
        <v>2652.3068714999999</v>
      </c>
      <c r="G298" s="18">
        <v>2504.9564897499999</v>
      </c>
    </row>
    <row r="299" spans="1:7" x14ac:dyDescent="0.25">
      <c r="A299" t="s">
        <v>13798</v>
      </c>
      <c r="B299" t="s">
        <v>7618</v>
      </c>
      <c r="C299" s="14">
        <v>3421.3221900000003</v>
      </c>
      <c r="D299" s="15">
        <v>3284.4693024000003</v>
      </c>
      <c r="E299" s="16">
        <v>3147.6164148000003</v>
      </c>
      <c r="F299" s="17">
        <v>3079.1899710000002</v>
      </c>
      <c r="G299" s="18">
        <v>2908.1238615000002</v>
      </c>
    </row>
    <row r="300" spans="1:7" x14ac:dyDescent="0.25">
      <c r="A300" t="s">
        <v>13799</v>
      </c>
      <c r="B300" t="s">
        <v>7619</v>
      </c>
      <c r="C300" s="14">
        <v>3841.2424050000004</v>
      </c>
      <c r="D300" s="15">
        <v>3687.5927088000003</v>
      </c>
      <c r="E300" s="16">
        <v>3533.9430126000007</v>
      </c>
      <c r="F300" s="17">
        <v>3457.1181645000006</v>
      </c>
      <c r="G300" s="18">
        <v>3265.0560442500005</v>
      </c>
    </row>
    <row r="301" spans="1:7" x14ac:dyDescent="0.25">
      <c r="A301" t="s">
        <v>13800</v>
      </c>
      <c r="B301" t="s">
        <v>7620</v>
      </c>
      <c r="C301" s="14">
        <v>4180.4913150000002</v>
      </c>
      <c r="D301" s="15">
        <v>4013.2716624</v>
      </c>
      <c r="E301" s="16">
        <v>3846.0520098000002</v>
      </c>
      <c r="F301" s="17">
        <v>3762.4421835000003</v>
      </c>
      <c r="G301" s="18">
        <v>3553.4176177499999</v>
      </c>
    </row>
    <row r="302" spans="1:7" x14ac:dyDescent="0.25">
      <c r="A302" t="s">
        <v>13801</v>
      </c>
      <c r="B302" t="s">
        <v>7621</v>
      </c>
      <c r="C302" s="14">
        <v>4507.6753150000004</v>
      </c>
      <c r="D302" s="15">
        <v>4327.3683024000002</v>
      </c>
      <c r="E302" s="16">
        <v>4147.0612898000008</v>
      </c>
      <c r="F302" s="17">
        <v>4056.9077835000003</v>
      </c>
      <c r="G302" s="18">
        <v>3831.5240177500004</v>
      </c>
    </row>
    <row r="303" spans="1:7" x14ac:dyDescent="0.25">
      <c r="A303" t="s">
        <v>13802</v>
      </c>
      <c r="B303" t="s">
        <v>7622</v>
      </c>
      <c r="C303" s="14">
        <v>5325.9420499999997</v>
      </c>
      <c r="D303" s="15">
        <v>5112.9043679999995</v>
      </c>
      <c r="E303" s="16">
        <v>4899.8666860000003</v>
      </c>
      <c r="F303" s="17">
        <v>4793.3478450000002</v>
      </c>
      <c r="G303" s="18">
        <v>4527.0507424999996</v>
      </c>
    </row>
    <row r="304" spans="1:7" x14ac:dyDescent="0.25">
      <c r="A304" t="s">
        <v>13803</v>
      </c>
      <c r="B304" t="s">
        <v>7623</v>
      </c>
      <c r="C304" s="14">
        <v>6439.7990800000007</v>
      </c>
      <c r="D304" s="15">
        <v>6182.2071168000002</v>
      </c>
      <c r="E304" s="16">
        <v>5924.6151536000007</v>
      </c>
      <c r="F304" s="17">
        <v>5795.8191720000004</v>
      </c>
      <c r="G304" s="18">
        <v>5473.8292180000008</v>
      </c>
    </row>
    <row r="305" spans="1:7" x14ac:dyDescent="0.25">
      <c r="A305" t="s">
        <v>13804</v>
      </c>
      <c r="B305" t="s">
        <v>7624</v>
      </c>
      <c r="C305" s="14">
        <v>4320.3624750000008</v>
      </c>
      <c r="D305" s="15">
        <v>4147.5479760000007</v>
      </c>
      <c r="E305" s="16">
        <v>3974.7334770000011</v>
      </c>
      <c r="F305" s="17">
        <v>3888.3262275000006</v>
      </c>
      <c r="G305" s="18">
        <v>3672.3081037500006</v>
      </c>
    </row>
    <row r="306" spans="1:7" x14ac:dyDescent="0.25">
      <c r="A306" t="s">
        <v>13805</v>
      </c>
      <c r="B306" t="s">
        <v>7625</v>
      </c>
      <c r="C306" s="14">
        <v>9517.1690900000012</v>
      </c>
      <c r="D306" s="15">
        <v>9136.4823264000006</v>
      </c>
      <c r="E306" s="16">
        <v>8755.7955628000018</v>
      </c>
      <c r="F306" s="17">
        <v>8565.4521810000006</v>
      </c>
      <c r="G306" s="18">
        <v>8089.5937265000011</v>
      </c>
    </row>
    <row r="307" spans="1:7" x14ac:dyDescent="0.25">
      <c r="A307" t="s">
        <v>13806</v>
      </c>
      <c r="B307" t="s">
        <v>7626</v>
      </c>
      <c r="C307" s="14">
        <v>7186.4943149999999</v>
      </c>
      <c r="D307" s="15">
        <v>6899.0345423999997</v>
      </c>
      <c r="E307" s="16">
        <v>6611.5747698000005</v>
      </c>
      <c r="F307" s="17">
        <v>6467.8448834999999</v>
      </c>
      <c r="G307" s="18">
        <v>6108.5201677499999</v>
      </c>
    </row>
    <row r="308" spans="1:7" x14ac:dyDescent="0.25">
      <c r="A308" t="s">
        <v>13807</v>
      </c>
      <c r="B308" t="s">
        <v>7627</v>
      </c>
      <c r="C308" s="14">
        <v>7559.3818300000003</v>
      </c>
      <c r="D308" s="15">
        <v>7257.0065568</v>
      </c>
      <c r="E308" s="16">
        <v>6954.6312836000006</v>
      </c>
      <c r="F308" s="17">
        <v>6803.4436470000001</v>
      </c>
      <c r="G308" s="18">
        <v>6425.4745555</v>
      </c>
    </row>
    <row r="309" spans="1:7" x14ac:dyDescent="0.25">
      <c r="A309" t="s">
        <v>13808</v>
      </c>
      <c r="B309" t="s">
        <v>7628</v>
      </c>
      <c r="C309" s="14">
        <v>9706.3223400000006</v>
      </c>
      <c r="D309" s="15">
        <v>9318.0694464000007</v>
      </c>
      <c r="E309" s="16">
        <v>8929.8165528000009</v>
      </c>
      <c r="F309" s="17">
        <v>8735.690106</v>
      </c>
      <c r="G309" s="18">
        <v>8250.3739889999997</v>
      </c>
    </row>
    <row r="310" spans="1:7" x14ac:dyDescent="0.25">
      <c r="A310" t="s">
        <v>13809</v>
      </c>
      <c r="B310" t="s">
        <v>7629</v>
      </c>
      <c r="C310" s="14">
        <v>10049.25207</v>
      </c>
      <c r="D310" s="15">
        <v>9647.2819872</v>
      </c>
      <c r="E310" s="16">
        <v>9245.3119044000014</v>
      </c>
      <c r="F310" s="17">
        <v>9044.3268630000002</v>
      </c>
      <c r="G310" s="18">
        <v>8541.8642595000001</v>
      </c>
    </row>
    <row r="311" spans="1:7" x14ac:dyDescent="0.25">
      <c r="A311" t="s">
        <v>13810</v>
      </c>
      <c r="B311" t="s">
        <v>7630</v>
      </c>
      <c r="C311" s="14">
        <v>6473.74442</v>
      </c>
      <c r="D311" s="15">
        <v>6214.7946431999999</v>
      </c>
      <c r="E311" s="16">
        <v>5955.8448664000007</v>
      </c>
      <c r="F311" s="17">
        <v>5826.3699779999997</v>
      </c>
      <c r="G311" s="18">
        <v>5502.6827569999996</v>
      </c>
    </row>
    <row r="312" spans="1:7" x14ac:dyDescent="0.25">
      <c r="A312" t="s">
        <v>13811</v>
      </c>
      <c r="B312" t="s">
        <v>7631</v>
      </c>
      <c r="C312" s="14">
        <v>9024.0414550000005</v>
      </c>
      <c r="D312" s="15">
        <v>8663.0797968000006</v>
      </c>
      <c r="E312" s="16">
        <v>8302.1181386000007</v>
      </c>
      <c r="F312" s="17">
        <v>8121.6373095000008</v>
      </c>
      <c r="G312" s="18">
        <v>7670.4352367500005</v>
      </c>
    </row>
    <row r="313" spans="1:7" x14ac:dyDescent="0.25">
      <c r="A313" t="s">
        <v>13812</v>
      </c>
      <c r="B313" t="s">
        <v>7632</v>
      </c>
      <c r="C313" s="14">
        <v>13287.35122</v>
      </c>
      <c r="D313" s="15">
        <v>12755.857171199999</v>
      </c>
      <c r="E313" s="16">
        <v>12224.3631224</v>
      </c>
      <c r="F313" s="17">
        <v>11958.616098</v>
      </c>
      <c r="G313" s="18">
        <v>11294.248536999999</v>
      </c>
    </row>
    <row r="314" spans="1:7" x14ac:dyDescent="0.25">
      <c r="A314" t="s">
        <v>13813</v>
      </c>
      <c r="B314" t="s">
        <v>7633</v>
      </c>
      <c r="C314" s="14">
        <v>4347.9686250000004</v>
      </c>
      <c r="D314" s="15">
        <v>4174.0498800000005</v>
      </c>
      <c r="E314" s="16">
        <v>4000.1311350000005</v>
      </c>
      <c r="F314" s="17">
        <v>3913.1717625000006</v>
      </c>
      <c r="G314" s="18">
        <v>3695.7733312500004</v>
      </c>
    </row>
    <row r="315" spans="1:7" x14ac:dyDescent="0.25">
      <c r="A315" t="s">
        <v>13814</v>
      </c>
      <c r="B315" t="s">
        <v>7634</v>
      </c>
      <c r="C315" s="14">
        <v>19971.413605000002</v>
      </c>
      <c r="D315" s="15">
        <v>19172.557060800002</v>
      </c>
      <c r="E315" s="16">
        <v>18373.700516600002</v>
      </c>
      <c r="F315" s="17">
        <v>17974.272244500004</v>
      </c>
      <c r="G315" s="18">
        <v>16975.701564250001</v>
      </c>
    </row>
    <row r="316" spans="1:7" x14ac:dyDescent="0.25">
      <c r="A316" t="s">
        <v>13815</v>
      </c>
      <c r="B316" t="s">
        <v>7602</v>
      </c>
      <c r="C316" s="14">
        <v>653.14106000000004</v>
      </c>
      <c r="D316" s="15">
        <v>627.01541759999998</v>
      </c>
      <c r="E316" s="16">
        <v>600.88977520000003</v>
      </c>
      <c r="F316" s="17">
        <v>587.826954</v>
      </c>
      <c r="G316" s="18">
        <v>555.16990099999998</v>
      </c>
    </row>
    <row r="317" spans="1:7" x14ac:dyDescent="0.25">
      <c r="A317" t="s">
        <v>13816</v>
      </c>
      <c r="B317" t="s">
        <v>7603</v>
      </c>
      <c r="C317" s="14">
        <v>2270.1457350000001</v>
      </c>
      <c r="D317" s="15">
        <v>2179.3399055999998</v>
      </c>
      <c r="E317" s="16">
        <v>2088.5340762000001</v>
      </c>
      <c r="F317" s="17">
        <v>2043.1311615000002</v>
      </c>
      <c r="G317" s="18">
        <v>1929.6238747499999</v>
      </c>
    </row>
    <row r="318" spans="1:7" x14ac:dyDescent="0.25">
      <c r="A318" t="s">
        <v>13817</v>
      </c>
      <c r="B318" t="s">
        <v>7604</v>
      </c>
      <c r="C318" s="14">
        <v>1358.529315</v>
      </c>
      <c r="D318" s="15">
        <v>1304.1881424000001</v>
      </c>
      <c r="E318" s="16">
        <v>1249.8469698000001</v>
      </c>
      <c r="F318" s="17">
        <v>1222.6763834999999</v>
      </c>
      <c r="G318" s="18">
        <v>1154.7499177499999</v>
      </c>
    </row>
    <row r="319" spans="1:7" x14ac:dyDescent="0.25">
      <c r="A319" t="s">
        <v>13818</v>
      </c>
      <c r="B319" t="s">
        <v>7605</v>
      </c>
      <c r="C319" s="14">
        <v>1061.609835</v>
      </c>
      <c r="D319" s="15">
        <v>1019.1454415999999</v>
      </c>
      <c r="E319" s="16">
        <v>976.68104819999996</v>
      </c>
      <c r="F319" s="17">
        <v>955.44885150000005</v>
      </c>
      <c r="G319" s="18">
        <v>902.36835974999997</v>
      </c>
    </row>
    <row r="320" spans="1:7" x14ac:dyDescent="0.25">
      <c r="A320" t="s">
        <v>13819</v>
      </c>
      <c r="B320" t="s">
        <v>7606</v>
      </c>
      <c r="C320" s="14">
        <v>3484.7140899999995</v>
      </c>
      <c r="D320" s="15">
        <v>3345.3255263999995</v>
      </c>
      <c r="E320" s="16">
        <v>3205.9369627999995</v>
      </c>
      <c r="F320" s="17">
        <v>3136.2426809999997</v>
      </c>
      <c r="G320" s="18">
        <v>2962.0069764999994</v>
      </c>
    </row>
    <row r="321" spans="1:7" x14ac:dyDescent="0.25">
      <c r="A321" t="s">
        <v>13820</v>
      </c>
      <c r="B321" t="s">
        <v>7607</v>
      </c>
      <c r="C321" s="14">
        <v>2331.7994699999999</v>
      </c>
      <c r="D321" s="15">
        <v>2238.5274912</v>
      </c>
      <c r="E321" s="16">
        <v>2145.2555124</v>
      </c>
      <c r="F321" s="17">
        <v>2098.6195229999998</v>
      </c>
      <c r="G321" s="18">
        <v>1982.0295494999998</v>
      </c>
    </row>
    <row r="322" spans="1:7" x14ac:dyDescent="0.25">
      <c r="A322" t="s">
        <v>13821</v>
      </c>
      <c r="B322" t="s">
        <v>7608</v>
      </c>
      <c r="C322" s="14">
        <v>4560.6382250000006</v>
      </c>
      <c r="D322" s="15">
        <v>4378.2126960000005</v>
      </c>
      <c r="E322" s="16">
        <v>4195.7871670000004</v>
      </c>
      <c r="F322" s="17">
        <v>4104.5744025000004</v>
      </c>
      <c r="G322" s="18">
        <v>3876.5424912500002</v>
      </c>
    </row>
    <row r="323" spans="1:7" x14ac:dyDescent="0.25">
      <c r="A323" t="s">
        <v>13822</v>
      </c>
      <c r="B323" t="s">
        <v>7609</v>
      </c>
      <c r="C323" s="14">
        <v>3875.1877450000002</v>
      </c>
      <c r="D323" s="15">
        <v>3720.1802352</v>
      </c>
      <c r="E323" s="16">
        <v>3565.1727254000002</v>
      </c>
      <c r="F323" s="17">
        <v>3487.6689705000003</v>
      </c>
      <c r="G323" s="18">
        <v>3293.9095832500002</v>
      </c>
    </row>
    <row r="324" spans="1:7" x14ac:dyDescent="0.25">
      <c r="A324" t="s">
        <v>13823</v>
      </c>
      <c r="B324" t="s">
        <v>7610</v>
      </c>
      <c r="C324" s="14">
        <v>5894.0152699999999</v>
      </c>
      <c r="D324" s="15">
        <v>5658.2546591999999</v>
      </c>
      <c r="E324" s="16">
        <v>5422.4940483999999</v>
      </c>
      <c r="F324" s="17">
        <v>5304.6137429999999</v>
      </c>
      <c r="G324" s="18">
        <v>5009.9129794999999</v>
      </c>
    </row>
    <row r="325" spans="1:7" x14ac:dyDescent="0.25">
      <c r="A325" t="s">
        <v>13824</v>
      </c>
      <c r="B325" t="s">
        <v>7611</v>
      </c>
      <c r="C325" s="14">
        <v>775.73281500000007</v>
      </c>
      <c r="D325" s="15">
        <v>744.70350240000005</v>
      </c>
      <c r="E325" s="16">
        <v>713.67418980000014</v>
      </c>
      <c r="F325" s="17">
        <v>698.15953350000007</v>
      </c>
      <c r="G325" s="18">
        <v>659.37289275000001</v>
      </c>
    </row>
    <row r="326" spans="1:7" x14ac:dyDescent="0.25">
      <c r="A326" t="s">
        <v>13825</v>
      </c>
      <c r="B326" t="s">
        <v>7612</v>
      </c>
      <c r="C326" s="14">
        <v>1610.3587500000001</v>
      </c>
      <c r="D326" s="15">
        <v>1545.9444000000001</v>
      </c>
      <c r="E326" s="16">
        <v>1481.5300500000001</v>
      </c>
      <c r="F326" s="17">
        <v>1449.3228750000001</v>
      </c>
      <c r="G326" s="18">
        <v>1368.8049375000001</v>
      </c>
    </row>
    <row r="327" spans="1:7" x14ac:dyDescent="0.25">
      <c r="A327" t="s">
        <v>13826</v>
      </c>
      <c r="B327" t="s">
        <v>7613</v>
      </c>
      <c r="C327" s="14">
        <v>3423.4693350000002</v>
      </c>
      <c r="D327" s="15">
        <v>3286.5305616000001</v>
      </c>
      <c r="E327" s="16">
        <v>3149.5917882000003</v>
      </c>
      <c r="F327" s="17">
        <v>3081.1224015000003</v>
      </c>
      <c r="G327" s="18">
        <v>2909.9489347500003</v>
      </c>
    </row>
    <row r="328" spans="1:7" x14ac:dyDescent="0.25">
      <c r="A328" t="s">
        <v>13827</v>
      </c>
      <c r="B328" t="s">
        <v>7614</v>
      </c>
      <c r="C328" s="14">
        <v>3957.5972150000002</v>
      </c>
      <c r="D328" s="15">
        <v>3799.2933264000003</v>
      </c>
      <c r="E328" s="16">
        <v>3640.9894378000004</v>
      </c>
      <c r="F328" s="17">
        <v>3561.8374935000002</v>
      </c>
      <c r="G328" s="18">
        <v>3363.9576327499999</v>
      </c>
    </row>
    <row r="329" spans="1:7" x14ac:dyDescent="0.25">
      <c r="A329" t="s">
        <v>13828</v>
      </c>
      <c r="B329" t="s">
        <v>7615</v>
      </c>
      <c r="C329" s="14">
        <v>2333.3331450000001</v>
      </c>
      <c r="D329" s="15">
        <v>2239.9998191999998</v>
      </c>
      <c r="E329" s="16">
        <v>2146.6664934</v>
      </c>
      <c r="F329" s="17">
        <v>2099.9998304999999</v>
      </c>
      <c r="G329" s="18">
        <v>1983.3331732500001</v>
      </c>
    </row>
    <row r="330" spans="1:7" x14ac:dyDescent="0.25">
      <c r="A330" t="s">
        <v>13829</v>
      </c>
      <c r="B330" t="s">
        <v>7598</v>
      </c>
      <c r="C330" s="14">
        <v>4977.1843550000003</v>
      </c>
      <c r="D330" s="15">
        <v>4778.0969808</v>
      </c>
      <c r="E330" s="16">
        <v>4579.0096066000006</v>
      </c>
      <c r="F330" s="17">
        <v>4479.4659195000004</v>
      </c>
      <c r="G330" s="18">
        <v>4230.60670175</v>
      </c>
    </row>
    <row r="331" spans="1:7" x14ac:dyDescent="0.25">
      <c r="A331" t="s">
        <v>13830</v>
      </c>
      <c r="B331" t="s">
        <v>7599</v>
      </c>
      <c r="C331" s="14">
        <v>4977.1843550000003</v>
      </c>
      <c r="D331" s="15">
        <v>4778.0969808</v>
      </c>
      <c r="E331" s="16">
        <v>4579.0096066000006</v>
      </c>
      <c r="F331" s="17">
        <v>4479.4659195000004</v>
      </c>
      <c r="G331" s="18">
        <v>4230.60670175</v>
      </c>
    </row>
    <row r="332" spans="1:7" x14ac:dyDescent="0.25">
      <c r="A332" t="s">
        <v>13831</v>
      </c>
      <c r="B332" t="s">
        <v>7600</v>
      </c>
      <c r="C332" s="14">
        <v>11451.439999999999</v>
      </c>
      <c r="D332" s="15">
        <v>10993.382399999999</v>
      </c>
      <c r="E332" s="16">
        <v>10535.324799999999</v>
      </c>
      <c r="F332" s="17">
        <v>10306.295999999998</v>
      </c>
      <c r="G332" s="18">
        <v>9733.7239999999983</v>
      </c>
    </row>
    <row r="333" spans="1:7" x14ac:dyDescent="0.25">
      <c r="A333" t="s">
        <v>13832</v>
      </c>
      <c r="B333" t="s">
        <v>7601</v>
      </c>
      <c r="C333" s="14">
        <v>1767.5093149999998</v>
      </c>
      <c r="D333" s="15">
        <v>1696.8089423999998</v>
      </c>
      <c r="E333" s="16">
        <v>1626.1085697999999</v>
      </c>
      <c r="F333" s="17">
        <v>1590.7583834999998</v>
      </c>
      <c r="G333" s="18">
        <v>1502.3829177499997</v>
      </c>
    </row>
    <row r="334" spans="1:7" x14ac:dyDescent="0.25">
      <c r="A334" t="s">
        <v>13833</v>
      </c>
      <c r="B334" t="s">
        <v>7530</v>
      </c>
      <c r="C334" s="14">
        <v>37369.32056</v>
      </c>
      <c r="D334" s="15">
        <v>35874.547737599998</v>
      </c>
      <c r="E334" s="16">
        <v>34379.774915200003</v>
      </c>
      <c r="F334" s="17">
        <v>33632.388504000002</v>
      </c>
      <c r="G334" s="18">
        <v>31763.922476</v>
      </c>
    </row>
    <row r="335" spans="1:7" x14ac:dyDescent="0.25">
      <c r="A335" t="s">
        <v>13834</v>
      </c>
      <c r="B335" t="s">
        <v>7531</v>
      </c>
      <c r="C335" s="14">
        <v>49876.031204999999</v>
      </c>
      <c r="D335" s="15">
        <v>47880.989956799996</v>
      </c>
      <c r="E335" s="16">
        <v>45885.948708600001</v>
      </c>
      <c r="F335" s="17">
        <v>44888.428084500003</v>
      </c>
      <c r="G335" s="18">
        <v>42394.626524250001</v>
      </c>
    </row>
    <row r="336" spans="1:7" x14ac:dyDescent="0.25">
      <c r="A336" t="s">
        <v>13835</v>
      </c>
      <c r="B336" t="s">
        <v>7532</v>
      </c>
      <c r="C336" s="14">
        <v>65688.015964999999</v>
      </c>
      <c r="D336" s="15">
        <v>63060.4953264</v>
      </c>
      <c r="E336" s="16">
        <v>60432.974687800001</v>
      </c>
      <c r="F336" s="17">
        <v>59119.214368499997</v>
      </c>
      <c r="G336" s="18">
        <v>55834.81357025</v>
      </c>
    </row>
    <row r="337" spans="1:7" x14ac:dyDescent="0.25">
      <c r="A337" t="s">
        <v>13836</v>
      </c>
      <c r="B337" t="s">
        <v>7533</v>
      </c>
      <c r="C337" s="14">
        <v>84532.485180000003</v>
      </c>
      <c r="D337" s="15">
        <v>81151.185772800003</v>
      </c>
      <c r="E337" s="16">
        <v>77769.886365600003</v>
      </c>
      <c r="F337" s="17">
        <v>76079.23666200001</v>
      </c>
      <c r="G337" s="18">
        <v>71852.612403000006</v>
      </c>
    </row>
    <row r="338" spans="1:7" x14ac:dyDescent="0.25">
      <c r="A338" t="s">
        <v>13837</v>
      </c>
      <c r="B338" t="s">
        <v>7534</v>
      </c>
      <c r="C338" s="14">
        <v>35046.314159999994</v>
      </c>
      <c r="D338" s="15">
        <v>33644.46159359999</v>
      </c>
      <c r="E338" s="16">
        <v>32242.609027199996</v>
      </c>
      <c r="F338" s="17">
        <v>31541.682743999994</v>
      </c>
      <c r="G338" s="18">
        <v>29789.367035999996</v>
      </c>
    </row>
    <row r="339" spans="1:7" x14ac:dyDescent="0.25">
      <c r="A339" t="s">
        <v>13838</v>
      </c>
      <c r="B339" t="s">
        <v>7535</v>
      </c>
      <c r="C339" s="14">
        <v>68691.05386</v>
      </c>
      <c r="D339" s="15">
        <v>65943.411705599996</v>
      </c>
      <c r="E339" s="16">
        <v>63195.769551199999</v>
      </c>
      <c r="F339" s="17">
        <v>61821.948474000004</v>
      </c>
      <c r="G339" s="18">
        <v>58387.395780999999</v>
      </c>
    </row>
    <row r="340" spans="1:7" x14ac:dyDescent="0.25">
      <c r="A340" t="s">
        <v>13839</v>
      </c>
      <c r="B340" t="s">
        <v>7536</v>
      </c>
      <c r="C340" s="14">
        <v>46688.134350000008</v>
      </c>
      <c r="D340" s="15">
        <v>44820.608976000003</v>
      </c>
      <c r="E340" s="16">
        <v>42953.083602000006</v>
      </c>
      <c r="F340" s="17">
        <v>42019.320915000011</v>
      </c>
      <c r="G340" s="18">
        <v>39684.914197500002</v>
      </c>
    </row>
    <row r="341" spans="1:7" x14ac:dyDescent="0.25">
      <c r="A341" t="s">
        <v>13840</v>
      </c>
      <c r="B341" t="s">
        <v>7537</v>
      </c>
      <c r="C341" s="14">
        <v>91273.191295000011</v>
      </c>
      <c r="D341" s="15">
        <v>87622.263643200014</v>
      </c>
      <c r="E341" s="16">
        <v>83971.335991400018</v>
      </c>
      <c r="F341" s="17">
        <v>82145.872165500012</v>
      </c>
      <c r="G341" s="18">
        <v>77582.212600750005</v>
      </c>
    </row>
    <row r="342" spans="1:7" x14ac:dyDescent="0.25">
      <c r="A342" t="s">
        <v>13841</v>
      </c>
      <c r="B342" t="s">
        <v>7538</v>
      </c>
      <c r="C342" s="14">
        <v>65988.514019999988</v>
      </c>
      <c r="D342" s="15">
        <v>63348.973459199988</v>
      </c>
      <c r="E342" s="16">
        <v>60709.432898399995</v>
      </c>
      <c r="F342" s="17">
        <v>59389.662617999988</v>
      </c>
      <c r="G342" s="18">
        <v>56090.236916999987</v>
      </c>
    </row>
    <row r="343" spans="1:7" x14ac:dyDescent="0.25">
      <c r="A343" t="s">
        <v>13842</v>
      </c>
      <c r="B343" t="s">
        <v>7539</v>
      </c>
      <c r="C343" s="14">
        <v>116145.82122000001</v>
      </c>
      <c r="D343" s="15">
        <v>111499.9883712</v>
      </c>
      <c r="E343" s="16">
        <v>106854.15552240002</v>
      </c>
      <c r="F343" s="17">
        <v>104531.23909800002</v>
      </c>
      <c r="G343" s="18">
        <v>98723.948037000009</v>
      </c>
    </row>
    <row r="344" spans="1:7" x14ac:dyDescent="0.25">
      <c r="A344" t="s">
        <v>13843</v>
      </c>
      <c r="B344" t="s">
        <v>7540</v>
      </c>
      <c r="C344" s="14">
        <v>76223.03403000001</v>
      </c>
      <c r="D344" s="15">
        <v>73174.112668800008</v>
      </c>
      <c r="E344" s="16">
        <v>70125.191307600006</v>
      </c>
      <c r="F344" s="17">
        <v>68600.730627000012</v>
      </c>
      <c r="G344" s="18">
        <v>64789.578925500005</v>
      </c>
    </row>
    <row r="345" spans="1:7" x14ac:dyDescent="0.25">
      <c r="A345" t="s">
        <v>13844</v>
      </c>
      <c r="B345" t="s">
        <v>7541</v>
      </c>
      <c r="C345" s="14">
        <v>138330.94131999998</v>
      </c>
      <c r="D345" s="15">
        <v>132797.70366719997</v>
      </c>
      <c r="E345" s="16">
        <v>127264.46601439999</v>
      </c>
      <c r="F345" s="17">
        <v>124497.84718799999</v>
      </c>
      <c r="G345" s="18">
        <v>117581.30012199999</v>
      </c>
    </row>
    <row r="346" spans="1:7" x14ac:dyDescent="0.25">
      <c r="A346" t="s">
        <v>13845</v>
      </c>
      <c r="B346" t="s">
        <v>7542</v>
      </c>
      <c r="C346" s="14">
        <v>112086.38798500001</v>
      </c>
      <c r="D346" s="15">
        <v>107602.93246560001</v>
      </c>
      <c r="E346" s="16">
        <v>103119.47694620001</v>
      </c>
      <c r="F346" s="17">
        <v>100877.7491865</v>
      </c>
      <c r="G346" s="18">
        <v>95273.429787250003</v>
      </c>
    </row>
    <row r="347" spans="1:7" x14ac:dyDescent="0.25">
      <c r="A347" t="s">
        <v>13846</v>
      </c>
      <c r="B347" t="s">
        <v>7543</v>
      </c>
      <c r="C347" s="14">
        <v>183302.99559000001</v>
      </c>
      <c r="D347" s="15">
        <v>175970.87576639999</v>
      </c>
      <c r="E347" s="16">
        <v>168638.75594280002</v>
      </c>
      <c r="F347" s="17">
        <v>164972.696031</v>
      </c>
      <c r="G347" s="18">
        <v>155807.5462515</v>
      </c>
    </row>
    <row r="348" spans="1:7" x14ac:dyDescent="0.25">
      <c r="A348" t="s">
        <v>13847</v>
      </c>
      <c r="B348" t="s">
        <v>7544</v>
      </c>
      <c r="C348" s="14">
        <v>105550.68309499999</v>
      </c>
      <c r="D348" s="15">
        <v>101328.65577119998</v>
      </c>
      <c r="E348" s="16">
        <v>97106.628447399984</v>
      </c>
      <c r="F348" s="17">
        <v>94995.614785499987</v>
      </c>
      <c r="G348" s="18">
        <v>89718.080630749988</v>
      </c>
    </row>
    <row r="349" spans="1:7" x14ac:dyDescent="0.25">
      <c r="A349" t="s">
        <v>13848</v>
      </c>
      <c r="B349" t="s">
        <v>7545</v>
      </c>
      <c r="C349" s="14">
        <v>122160.17885500001</v>
      </c>
      <c r="D349" s="15">
        <v>117273.7717008</v>
      </c>
      <c r="E349" s="16">
        <v>112387.36454660002</v>
      </c>
      <c r="F349" s="17">
        <v>109944.16096950001</v>
      </c>
      <c r="G349" s="18">
        <v>103836.15202675</v>
      </c>
    </row>
    <row r="350" spans="1:7" x14ac:dyDescent="0.25">
      <c r="A350" t="s">
        <v>13849</v>
      </c>
      <c r="B350" t="s">
        <v>7546</v>
      </c>
      <c r="C350" s="14">
        <v>44116.059130000001</v>
      </c>
      <c r="D350" s="15">
        <v>42351.4167648</v>
      </c>
      <c r="E350" s="16">
        <v>40586.774399600006</v>
      </c>
      <c r="F350" s="17">
        <v>39704.453217000002</v>
      </c>
      <c r="G350" s="18">
        <v>37498.650260499999</v>
      </c>
    </row>
    <row r="351" spans="1:7" x14ac:dyDescent="0.25">
      <c r="A351" t="s">
        <v>13850</v>
      </c>
      <c r="B351" t="s">
        <v>7547</v>
      </c>
      <c r="C351" s="14">
        <v>109295.50846499999</v>
      </c>
      <c r="D351" s="15">
        <v>104923.68812639998</v>
      </c>
      <c r="E351" s="16">
        <v>100551.8677878</v>
      </c>
      <c r="F351" s="17">
        <v>98365.95761849999</v>
      </c>
      <c r="G351" s="18">
        <v>92901.182195249989</v>
      </c>
    </row>
    <row r="352" spans="1:7" x14ac:dyDescent="0.25">
      <c r="A352" t="s">
        <v>13851</v>
      </c>
      <c r="B352" t="s">
        <v>7548</v>
      </c>
      <c r="C352" s="14">
        <v>62127.538329999996</v>
      </c>
      <c r="D352" s="15">
        <v>59642.436796799993</v>
      </c>
      <c r="E352" s="16">
        <v>57157.335263599998</v>
      </c>
      <c r="F352" s="17">
        <v>55914.784497000001</v>
      </c>
      <c r="G352" s="18">
        <v>52808.407580499996</v>
      </c>
    </row>
    <row r="353" spans="1:7" x14ac:dyDescent="0.25">
      <c r="A353" t="s">
        <v>13852</v>
      </c>
      <c r="B353" t="s">
        <v>7549</v>
      </c>
      <c r="C353" s="14">
        <v>133193.53904999999</v>
      </c>
      <c r="D353" s="15">
        <v>127865.79748799998</v>
      </c>
      <c r="E353" s="16">
        <v>122538.055926</v>
      </c>
      <c r="F353" s="17">
        <v>119874.185145</v>
      </c>
      <c r="G353" s="18">
        <v>113214.50819249998</v>
      </c>
    </row>
    <row r="354" spans="1:7" x14ac:dyDescent="0.25">
      <c r="A354" t="s">
        <v>13853</v>
      </c>
      <c r="B354" t="s">
        <v>7550</v>
      </c>
      <c r="C354" s="14">
        <v>87375.61189499998</v>
      </c>
      <c r="D354" s="15">
        <v>83880.587419199976</v>
      </c>
      <c r="E354" s="16">
        <v>80385.562943399986</v>
      </c>
      <c r="F354" s="17">
        <v>78638.050705499991</v>
      </c>
      <c r="G354" s="18">
        <v>74269.270110749974</v>
      </c>
    </row>
    <row r="355" spans="1:7" x14ac:dyDescent="0.25">
      <c r="A355" t="s">
        <v>13854</v>
      </c>
      <c r="B355" t="s">
        <v>7551</v>
      </c>
      <c r="C355" s="14">
        <v>169509.32713000002</v>
      </c>
      <c r="D355" s="15">
        <v>162728.95404480002</v>
      </c>
      <c r="E355" s="16">
        <v>155948.58095960002</v>
      </c>
      <c r="F355" s="17">
        <v>152558.39441700003</v>
      </c>
      <c r="G355" s="18">
        <v>144082.92806050001</v>
      </c>
    </row>
    <row r="356" spans="1:7" x14ac:dyDescent="0.25">
      <c r="A356" t="s">
        <v>13855</v>
      </c>
      <c r="B356" t="s">
        <v>7552</v>
      </c>
      <c r="C356" s="14">
        <v>104953.26556</v>
      </c>
      <c r="D356" s="15">
        <v>100755.1349376</v>
      </c>
      <c r="E356" s="16">
        <v>96557.0043152</v>
      </c>
      <c r="F356" s="17">
        <v>94457.939004</v>
      </c>
      <c r="G356" s="18">
        <v>89210.275725999993</v>
      </c>
    </row>
    <row r="357" spans="1:7" x14ac:dyDescent="0.25">
      <c r="A357" t="s">
        <v>13856</v>
      </c>
      <c r="B357" t="s">
        <v>7553</v>
      </c>
      <c r="C357" s="14">
        <v>204464.33650500001</v>
      </c>
      <c r="D357" s="15">
        <v>196285.7630448</v>
      </c>
      <c r="E357" s="16">
        <v>188107.18958460001</v>
      </c>
      <c r="F357" s="17">
        <v>184017.90285450002</v>
      </c>
      <c r="G357" s="18">
        <v>173794.68602925001</v>
      </c>
    </row>
    <row r="358" spans="1:7" x14ac:dyDescent="0.25">
      <c r="A358" t="s">
        <v>13857</v>
      </c>
      <c r="B358" t="s">
        <v>7554</v>
      </c>
      <c r="C358" s="14">
        <v>179569.62165999998</v>
      </c>
      <c r="D358" s="15">
        <v>172386.83679359997</v>
      </c>
      <c r="E358" s="16">
        <v>165204.05192719999</v>
      </c>
      <c r="F358" s="17">
        <v>161612.65949399999</v>
      </c>
      <c r="G358" s="18">
        <v>152634.17841099997</v>
      </c>
    </row>
    <row r="359" spans="1:7" x14ac:dyDescent="0.25">
      <c r="A359" t="s">
        <v>13858</v>
      </c>
      <c r="B359" t="s">
        <v>7555</v>
      </c>
      <c r="C359" s="14">
        <v>219832.98694500001</v>
      </c>
      <c r="D359" s="15">
        <v>211039.66746719999</v>
      </c>
      <c r="E359" s="16">
        <v>202246.34798940003</v>
      </c>
      <c r="F359" s="17">
        <v>197849.68825050001</v>
      </c>
      <c r="G359" s="18">
        <v>186858.03890325001</v>
      </c>
    </row>
    <row r="360" spans="1:7" x14ac:dyDescent="0.25">
      <c r="A360" t="s">
        <v>13859</v>
      </c>
      <c r="B360" t="s">
        <v>7556</v>
      </c>
      <c r="C360" s="14">
        <v>291921.74440000003</v>
      </c>
      <c r="D360" s="15">
        <v>280244.87462399999</v>
      </c>
      <c r="E360" s="16">
        <v>268568.00484800001</v>
      </c>
      <c r="F360" s="17">
        <v>262729.56996000005</v>
      </c>
      <c r="G360" s="18">
        <v>248133.48274000001</v>
      </c>
    </row>
    <row r="361" spans="1:7" x14ac:dyDescent="0.25">
      <c r="A361" t="s">
        <v>13860</v>
      </c>
      <c r="B361" t="s">
        <v>7557</v>
      </c>
      <c r="C361" s="14">
        <v>408488.50828499999</v>
      </c>
      <c r="D361" s="15">
        <v>392148.96795359999</v>
      </c>
      <c r="E361" s="16">
        <v>375809.42762219999</v>
      </c>
      <c r="F361" s="17">
        <v>367639.65745649999</v>
      </c>
      <c r="G361" s="18">
        <v>347215.23204224999</v>
      </c>
    </row>
    <row r="362" spans="1:7" x14ac:dyDescent="0.25">
      <c r="A362" t="s">
        <v>13861</v>
      </c>
      <c r="B362" t="s">
        <v>7558</v>
      </c>
      <c r="C362" s="14">
        <v>40910.167155000003</v>
      </c>
      <c r="D362" s="15">
        <v>39273.760468799999</v>
      </c>
      <c r="E362" s="16">
        <v>37637.353782600003</v>
      </c>
      <c r="F362" s="17">
        <v>36819.150439500001</v>
      </c>
      <c r="G362" s="18">
        <v>34773.642081750004</v>
      </c>
    </row>
    <row r="363" spans="1:7" x14ac:dyDescent="0.25">
      <c r="A363" t="s">
        <v>13862</v>
      </c>
      <c r="B363" t="s">
        <v>7559</v>
      </c>
      <c r="C363" s="14">
        <v>74197.356090000001</v>
      </c>
      <c r="D363" s="15">
        <v>71229.461846399994</v>
      </c>
      <c r="E363" s="16">
        <v>68261.567602800002</v>
      </c>
      <c r="F363" s="17">
        <v>66777.620481000005</v>
      </c>
      <c r="G363" s="18">
        <v>63067.7526765</v>
      </c>
    </row>
    <row r="364" spans="1:7" x14ac:dyDescent="0.25">
      <c r="A364" t="s">
        <v>13863</v>
      </c>
      <c r="B364" t="s">
        <v>7560</v>
      </c>
      <c r="C364" s="14">
        <v>54692.895399999994</v>
      </c>
      <c r="D364" s="15">
        <v>52505.17958399999</v>
      </c>
      <c r="E364" s="16">
        <v>50317.463767999994</v>
      </c>
      <c r="F364" s="17">
        <v>49223.605859999996</v>
      </c>
      <c r="G364" s="18">
        <v>46488.961089999997</v>
      </c>
    </row>
    <row r="365" spans="1:7" x14ac:dyDescent="0.25">
      <c r="A365" t="s">
        <v>13864</v>
      </c>
      <c r="B365" t="s">
        <v>13493</v>
      </c>
      <c r="C365" s="14">
        <v>98558.556525000007</v>
      </c>
      <c r="D365" s="15">
        <v>94616.214264000009</v>
      </c>
      <c r="E365" s="16">
        <v>90673.872003000011</v>
      </c>
      <c r="F365" s="17">
        <v>88702.700872500005</v>
      </c>
      <c r="G365" s="18">
        <v>83774.773046250004</v>
      </c>
    </row>
    <row r="366" spans="1:7" x14ac:dyDescent="0.25">
      <c r="A366" t="s">
        <v>13865</v>
      </c>
      <c r="B366" t="s">
        <v>7561</v>
      </c>
      <c r="C366" s="14">
        <v>99517.20564499998</v>
      </c>
      <c r="D366" s="15">
        <v>95536.517419199983</v>
      </c>
      <c r="E366" s="16">
        <v>91555.829193399986</v>
      </c>
      <c r="F366" s="17">
        <v>89565.485080499988</v>
      </c>
      <c r="G366" s="18">
        <v>84589.624798249977</v>
      </c>
    </row>
    <row r="367" spans="1:7" x14ac:dyDescent="0.25">
      <c r="A367" t="s">
        <v>13866</v>
      </c>
      <c r="B367" t="s">
        <v>7562</v>
      </c>
      <c r="C367" s="14">
        <v>181436.41086999996</v>
      </c>
      <c r="D367" s="15">
        <v>174178.95443519996</v>
      </c>
      <c r="E367" s="16">
        <v>166921.49800039997</v>
      </c>
      <c r="F367" s="17">
        <v>163292.76978299997</v>
      </c>
      <c r="G367" s="18">
        <v>154220.94923949995</v>
      </c>
    </row>
    <row r="368" spans="1:7" x14ac:dyDescent="0.25">
      <c r="A368" t="s">
        <v>13867</v>
      </c>
      <c r="B368" t="s">
        <v>7563</v>
      </c>
      <c r="C368" s="14">
        <v>93726.662315000023</v>
      </c>
      <c r="D368" s="15">
        <v>89977.595822400021</v>
      </c>
      <c r="E368" s="16">
        <v>86228.529329800018</v>
      </c>
      <c r="F368" s="17">
        <v>84353.996083500024</v>
      </c>
      <c r="G368" s="18">
        <v>79667.662967750017</v>
      </c>
    </row>
    <row r="369" spans="1:7" x14ac:dyDescent="0.25">
      <c r="A369" t="s">
        <v>13868</v>
      </c>
      <c r="B369" t="s">
        <v>7564</v>
      </c>
      <c r="C369" s="14">
        <v>432047.08547000005</v>
      </c>
      <c r="D369" s="15">
        <v>414765.20205120003</v>
      </c>
      <c r="E369" s="16">
        <v>397483.31863240007</v>
      </c>
      <c r="F369" s="17">
        <v>388842.37692300003</v>
      </c>
      <c r="G369" s="18">
        <v>367240.02264950005</v>
      </c>
    </row>
    <row r="370" spans="1:7" x14ac:dyDescent="0.25">
      <c r="A370" t="s">
        <v>13869</v>
      </c>
      <c r="B370" t="s">
        <v>7565</v>
      </c>
      <c r="C370" s="14">
        <v>86498.349795000002</v>
      </c>
      <c r="D370" s="15">
        <v>83038.415803199998</v>
      </c>
      <c r="E370" s="16">
        <v>79578.481811400008</v>
      </c>
      <c r="F370" s="17">
        <v>77848.514815500006</v>
      </c>
      <c r="G370" s="18">
        <v>73523.597325750001</v>
      </c>
    </row>
    <row r="371" spans="1:7" x14ac:dyDescent="0.25">
      <c r="A371" t="s">
        <v>13870</v>
      </c>
      <c r="B371" t="s">
        <v>7566</v>
      </c>
      <c r="C371" s="14">
        <v>111061.79084</v>
      </c>
      <c r="D371" s="15">
        <v>106619.3192064</v>
      </c>
      <c r="E371" s="16">
        <v>102176.8475728</v>
      </c>
      <c r="F371" s="17">
        <v>99955.611755999998</v>
      </c>
      <c r="G371" s="18">
        <v>94402.522213999997</v>
      </c>
    </row>
    <row r="372" spans="1:7" x14ac:dyDescent="0.25">
      <c r="A372" t="s">
        <v>13871</v>
      </c>
      <c r="B372" t="s">
        <v>7567</v>
      </c>
      <c r="C372" s="14">
        <v>139937.72149500001</v>
      </c>
      <c r="D372" s="15">
        <v>134340.21263520001</v>
      </c>
      <c r="E372" s="16">
        <v>128742.7037754</v>
      </c>
      <c r="F372" s="17">
        <v>125943.9493455</v>
      </c>
      <c r="G372" s="18">
        <v>118947.06327075</v>
      </c>
    </row>
    <row r="373" spans="1:7" x14ac:dyDescent="0.25">
      <c r="A373" t="s">
        <v>13872</v>
      </c>
      <c r="B373" t="s">
        <v>7568</v>
      </c>
      <c r="C373" s="14">
        <v>214457.66055999999</v>
      </c>
      <c r="D373" s="15">
        <v>205879.35413759999</v>
      </c>
      <c r="E373" s="16">
        <v>197301.04771519999</v>
      </c>
      <c r="F373" s="17">
        <v>193011.894504</v>
      </c>
      <c r="G373" s="18">
        <v>182289.01147599999</v>
      </c>
    </row>
    <row r="374" spans="1:7" x14ac:dyDescent="0.25">
      <c r="A374" t="s">
        <v>13873</v>
      </c>
      <c r="B374" t="s">
        <v>7569</v>
      </c>
      <c r="C374" s="14">
        <v>257019.493445</v>
      </c>
      <c r="D374" s="15">
        <v>246738.71370719999</v>
      </c>
      <c r="E374" s="16">
        <v>236457.93396940001</v>
      </c>
      <c r="F374" s="17">
        <v>231317.5441005</v>
      </c>
      <c r="G374" s="18">
        <v>218466.56942824999</v>
      </c>
    </row>
    <row r="375" spans="1:7" x14ac:dyDescent="0.25">
      <c r="A375" t="s">
        <v>13874</v>
      </c>
      <c r="B375" t="s">
        <v>7570</v>
      </c>
      <c r="C375" s="14">
        <v>337574.44363500003</v>
      </c>
      <c r="D375" s="15">
        <v>324071.46588960005</v>
      </c>
      <c r="E375" s="16">
        <v>310568.48814420006</v>
      </c>
      <c r="F375" s="17">
        <v>303816.99927150004</v>
      </c>
      <c r="G375" s="18">
        <v>286938.27708975004</v>
      </c>
    </row>
    <row r="376" spans="1:7" x14ac:dyDescent="0.25">
      <c r="A376" t="s">
        <v>13875</v>
      </c>
      <c r="B376" t="s">
        <v>7571</v>
      </c>
      <c r="C376" s="14">
        <v>135003.37779499998</v>
      </c>
      <c r="D376" s="15">
        <v>129603.24268319998</v>
      </c>
      <c r="E376" s="16">
        <v>124203.10757139999</v>
      </c>
      <c r="F376" s="17">
        <v>121503.04001549998</v>
      </c>
      <c r="G376" s="18">
        <v>114752.87112574998</v>
      </c>
    </row>
    <row r="377" spans="1:7" x14ac:dyDescent="0.25">
      <c r="A377" t="s">
        <v>13876</v>
      </c>
      <c r="B377" t="s">
        <v>7572</v>
      </c>
      <c r="C377" s="14">
        <v>189475.73073000001</v>
      </c>
      <c r="D377" s="15">
        <v>181896.7015008</v>
      </c>
      <c r="E377" s="16">
        <v>174317.67227160002</v>
      </c>
      <c r="F377" s="17">
        <v>170528.157657</v>
      </c>
      <c r="G377" s="18">
        <v>161054.3711205</v>
      </c>
    </row>
    <row r="378" spans="1:7" x14ac:dyDescent="0.25">
      <c r="A378" t="s">
        <v>13877</v>
      </c>
      <c r="B378" t="s">
        <v>7573</v>
      </c>
      <c r="C378" s="14">
        <v>277867.65792500001</v>
      </c>
      <c r="D378" s="15">
        <v>266752.95160799997</v>
      </c>
      <c r="E378" s="16">
        <v>255638.24529100003</v>
      </c>
      <c r="F378" s="17">
        <v>250080.89213250001</v>
      </c>
      <c r="G378" s="18">
        <v>236187.50923624999</v>
      </c>
    </row>
    <row r="379" spans="1:7" x14ac:dyDescent="0.25">
      <c r="A379" t="s">
        <v>13878</v>
      </c>
      <c r="B379" t="s">
        <v>7574</v>
      </c>
      <c r="C379" s="14">
        <v>624153.88678499998</v>
      </c>
      <c r="D379" s="15">
        <v>599187.73131359997</v>
      </c>
      <c r="E379" s="16">
        <v>574221.57584219996</v>
      </c>
      <c r="F379" s="17">
        <v>561738.49810650002</v>
      </c>
      <c r="G379" s="18">
        <v>530530.80376724992</v>
      </c>
    </row>
    <row r="380" spans="1:7" x14ac:dyDescent="0.25">
      <c r="A380" t="s">
        <v>13879</v>
      </c>
      <c r="B380" t="s">
        <v>7575</v>
      </c>
      <c r="C380" s="14">
        <v>49055.515079999997</v>
      </c>
      <c r="D380" s="15">
        <v>47093.294476799994</v>
      </c>
      <c r="E380" s="16">
        <v>45131.073873599998</v>
      </c>
      <c r="F380" s="17">
        <v>44149.963572000001</v>
      </c>
      <c r="G380" s="18">
        <v>41697.187817999999</v>
      </c>
    </row>
    <row r="381" spans="1:7" x14ac:dyDescent="0.25">
      <c r="A381" t="s">
        <v>13880</v>
      </c>
      <c r="B381" t="s">
        <v>7576</v>
      </c>
      <c r="C381" s="14">
        <v>64864.943715000001</v>
      </c>
      <c r="D381" s="15">
        <v>62270.345966399997</v>
      </c>
      <c r="E381" s="16">
        <v>59675.748217800006</v>
      </c>
      <c r="F381" s="17">
        <v>58378.449343500004</v>
      </c>
      <c r="G381" s="18">
        <v>55135.202157749998</v>
      </c>
    </row>
    <row r="382" spans="1:7" x14ac:dyDescent="0.25">
      <c r="A382" t="s">
        <v>13881</v>
      </c>
      <c r="B382" t="s">
        <v>7577</v>
      </c>
      <c r="C382" s="14">
        <v>85972.503759999992</v>
      </c>
      <c r="D382" s="15">
        <v>82533.603609599988</v>
      </c>
      <c r="E382" s="16">
        <v>79094.703459199998</v>
      </c>
      <c r="F382" s="17">
        <v>77375.253383999996</v>
      </c>
      <c r="G382" s="18">
        <v>73076.628195999991</v>
      </c>
    </row>
    <row r="383" spans="1:7" x14ac:dyDescent="0.25">
      <c r="A383" t="s">
        <v>13882</v>
      </c>
      <c r="B383" t="s">
        <v>7578</v>
      </c>
      <c r="C383" s="14">
        <v>120165.787885</v>
      </c>
      <c r="D383" s="15">
        <v>115359.15636959999</v>
      </c>
      <c r="E383" s="16">
        <v>110552.5248542</v>
      </c>
      <c r="F383" s="17">
        <v>108149.2090965</v>
      </c>
      <c r="G383" s="18">
        <v>102140.91970225</v>
      </c>
    </row>
    <row r="384" spans="1:7" x14ac:dyDescent="0.25">
      <c r="A384" t="s">
        <v>13883</v>
      </c>
      <c r="B384" t="s">
        <v>7579</v>
      </c>
      <c r="C384" s="14">
        <v>193071.27839999998</v>
      </c>
      <c r="D384" s="15">
        <v>185348.42726399997</v>
      </c>
      <c r="E384" s="16">
        <v>177625.57612799999</v>
      </c>
      <c r="F384" s="17">
        <v>173764.15055999998</v>
      </c>
      <c r="G384" s="18">
        <v>164110.58663999999</v>
      </c>
    </row>
    <row r="385" spans="1:7" x14ac:dyDescent="0.25">
      <c r="A385" t="s">
        <v>13884</v>
      </c>
      <c r="B385" t="s">
        <v>7580</v>
      </c>
      <c r="C385" s="14">
        <v>161245.78398500002</v>
      </c>
      <c r="D385" s="15">
        <v>154795.95262560001</v>
      </c>
      <c r="E385" s="16">
        <v>148346.12126620003</v>
      </c>
      <c r="F385" s="17">
        <v>145121.20558650003</v>
      </c>
      <c r="G385" s="18">
        <v>137058.91638725001</v>
      </c>
    </row>
    <row r="386" spans="1:7" x14ac:dyDescent="0.25">
      <c r="A386" t="s">
        <v>13885</v>
      </c>
      <c r="B386" t="s">
        <v>7581</v>
      </c>
      <c r="C386" s="14">
        <v>349550.19599500002</v>
      </c>
      <c r="D386" s="15">
        <v>335568.18815519998</v>
      </c>
      <c r="E386" s="16">
        <v>321586.18031540001</v>
      </c>
      <c r="F386" s="17">
        <v>314595.17639550002</v>
      </c>
      <c r="G386" s="18">
        <v>297117.66659575002</v>
      </c>
    </row>
    <row r="387" spans="1:7" x14ac:dyDescent="0.25">
      <c r="A387" t="s">
        <v>13886</v>
      </c>
      <c r="B387" t="s">
        <v>7582</v>
      </c>
      <c r="C387" s="14">
        <v>636356.62304500013</v>
      </c>
      <c r="D387" s="15">
        <v>610902.35812320013</v>
      </c>
      <c r="E387" s="16">
        <v>585448.09320140013</v>
      </c>
      <c r="F387" s="17">
        <v>572720.96074050013</v>
      </c>
      <c r="G387" s="18">
        <v>540903.12958825007</v>
      </c>
    </row>
    <row r="388" spans="1:7" x14ac:dyDescent="0.25">
      <c r="A388" t="s">
        <v>13887</v>
      </c>
      <c r="B388" t="s">
        <v>7583</v>
      </c>
      <c r="C388" s="14">
        <v>693599.09976500005</v>
      </c>
      <c r="D388" s="15">
        <v>665855.13577439997</v>
      </c>
      <c r="E388" s="16">
        <v>638111.17178380012</v>
      </c>
      <c r="F388" s="17">
        <v>624239.18978850008</v>
      </c>
      <c r="G388" s="18">
        <v>589559.23480025004</v>
      </c>
    </row>
    <row r="389" spans="1:7" x14ac:dyDescent="0.25">
      <c r="A389" t="s">
        <v>13888</v>
      </c>
      <c r="B389" t="s">
        <v>7584</v>
      </c>
      <c r="C389" s="14">
        <v>254794.642245</v>
      </c>
      <c r="D389" s="15">
        <v>244602.85655519998</v>
      </c>
      <c r="E389" s="16">
        <v>234411.07086540002</v>
      </c>
      <c r="F389" s="17">
        <v>229315.1780205</v>
      </c>
      <c r="G389" s="18">
        <v>216575.44590825</v>
      </c>
    </row>
    <row r="390" spans="1:7" x14ac:dyDescent="0.25">
      <c r="A390" t="s">
        <v>13889</v>
      </c>
      <c r="B390" t="s">
        <v>7585</v>
      </c>
      <c r="C390" s="14">
        <v>752311.14386999991</v>
      </c>
      <c r="D390" s="15">
        <v>722218.69811519992</v>
      </c>
      <c r="E390" s="16">
        <v>692126.25236039993</v>
      </c>
      <c r="F390" s="17">
        <v>677080.02948299993</v>
      </c>
      <c r="G390" s="18">
        <v>639464.47228949994</v>
      </c>
    </row>
    <row r="391" spans="1:7" x14ac:dyDescent="0.25">
      <c r="A391" t="s">
        <v>13890</v>
      </c>
      <c r="B391" t="s">
        <v>9459</v>
      </c>
      <c r="C391" s="14">
        <v>895305.58188499999</v>
      </c>
      <c r="D391" s="15">
        <v>859493.35860959999</v>
      </c>
      <c r="E391" s="16">
        <v>823681.13533419999</v>
      </c>
      <c r="F391" s="17">
        <v>805775.02369649999</v>
      </c>
      <c r="G391" s="18">
        <v>761009.74460224994</v>
      </c>
    </row>
    <row r="392" spans="1:7" x14ac:dyDescent="0.25">
      <c r="A392" t="s">
        <v>13891</v>
      </c>
      <c r="B392" t="s">
        <v>9574</v>
      </c>
      <c r="C392" s="14">
        <v>244318.31281</v>
      </c>
      <c r="D392" s="15">
        <v>234545.58029759998</v>
      </c>
      <c r="E392" s="16">
        <v>224772.84778520002</v>
      </c>
      <c r="F392" s="17">
        <v>219886.48152900001</v>
      </c>
      <c r="G392" s="18">
        <v>207670.56588849999</v>
      </c>
    </row>
    <row r="393" spans="1:7" x14ac:dyDescent="0.25">
      <c r="A393" t="s">
        <v>13892</v>
      </c>
      <c r="B393" t="s">
        <v>9575</v>
      </c>
      <c r="C393" s="14">
        <v>244318.31281</v>
      </c>
      <c r="D393" s="15">
        <v>234545.58029759998</v>
      </c>
      <c r="E393" s="16">
        <v>224772.84778520002</v>
      </c>
      <c r="F393" s="17">
        <v>219886.48152900001</v>
      </c>
      <c r="G393" s="18">
        <v>207670.56588849999</v>
      </c>
    </row>
    <row r="394" spans="1:7" x14ac:dyDescent="0.25">
      <c r="A394" t="s">
        <v>13893</v>
      </c>
      <c r="B394" t="s">
        <v>9576</v>
      </c>
      <c r="C394" s="14">
        <v>367546.44069000008</v>
      </c>
      <c r="D394" s="15">
        <v>352844.58306240005</v>
      </c>
      <c r="E394" s="16">
        <v>338142.72543480009</v>
      </c>
      <c r="F394" s="17">
        <v>330791.7966210001</v>
      </c>
      <c r="G394" s="18">
        <v>312414.47458650003</v>
      </c>
    </row>
    <row r="395" spans="1:7" x14ac:dyDescent="0.25">
      <c r="A395" t="s">
        <v>13894</v>
      </c>
      <c r="B395" t="s">
        <v>9611</v>
      </c>
      <c r="C395" s="14">
        <v>274453.39064</v>
      </c>
      <c r="D395" s="15">
        <v>263475.2550144</v>
      </c>
      <c r="E395" s="16">
        <v>252497.1193888</v>
      </c>
      <c r="F395" s="17">
        <v>247008.051576</v>
      </c>
      <c r="G395" s="18">
        <v>233285.382044</v>
      </c>
    </row>
    <row r="396" spans="1:7" x14ac:dyDescent="0.25">
      <c r="A396" t="s">
        <v>13895</v>
      </c>
      <c r="B396" t="s">
        <v>9622</v>
      </c>
      <c r="C396" s="14">
        <v>367546.44069000008</v>
      </c>
      <c r="D396" s="15">
        <v>352844.58306240005</v>
      </c>
      <c r="E396" s="16">
        <v>338142.72543480009</v>
      </c>
      <c r="F396" s="17">
        <v>330791.7966210001</v>
      </c>
      <c r="G396" s="18">
        <v>312414.47458650003</v>
      </c>
    </row>
    <row r="397" spans="1:7" x14ac:dyDescent="0.25">
      <c r="A397" t="s">
        <v>13896</v>
      </c>
      <c r="B397" t="s">
        <v>9623</v>
      </c>
      <c r="C397" s="14">
        <v>367546.44069000008</v>
      </c>
      <c r="D397" s="15">
        <v>352844.58306240005</v>
      </c>
      <c r="E397" s="16">
        <v>338142.72543480009</v>
      </c>
      <c r="F397" s="17">
        <v>330791.7966210001</v>
      </c>
      <c r="G397" s="18">
        <v>312414.47458650003</v>
      </c>
    </row>
    <row r="398" spans="1:7" x14ac:dyDescent="0.25">
      <c r="A398" t="s">
        <v>13897</v>
      </c>
      <c r="B398" t="s">
        <v>9624</v>
      </c>
      <c r="C398" s="14">
        <v>367546.44069000008</v>
      </c>
      <c r="D398" s="15">
        <v>352844.58306240005</v>
      </c>
      <c r="E398" s="16">
        <v>338142.72543480009</v>
      </c>
      <c r="F398" s="17">
        <v>330791.7966210001</v>
      </c>
      <c r="G398" s="18">
        <v>312414.47458650003</v>
      </c>
    </row>
    <row r="399" spans="1:7" x14ac:dyDescent="0.25">
      <c r="A399" t="s">
        <v>13898</v>
      </c>
      <c r="B399" t="s">
        <v>9625</v>
      </c>
      <c r="C399" s="14">
        <v>367546.44069000008</v>
      </c>
      <c r="D399" s="15">
        <v>352844.58306240005</v>
      </c>
      <c r="E399" s="16">
        <v>338142.72543480009</v>
      </c>
      <c r="F399" s="17">
        <v>330791.7966210001</v>
      </c>
      <c r="G399" s="18">
        <v>312414.47458650003</v>
      </c>
    </row>
    <row r="400" spans="1:7" x14ac:dyDescent="0.25">
      <c r="A400" t="s">
        <v>13899</v>
      </c>
      <c r="B400" t="s">
        <v>9626</v>
      </c>
      <c r="C400" s="14">
        <v>367546.44069000008</v>
      </c>
      <c r="D400" s="15">
        <v>352844.58306240005</v>
      </c>
      <c r="E400" s="16">
        <v>338142.72543480009</v>
      </c>
      <c r="F400" s="17">
        <v>330791.7966210001</v>
      </c>
      <c r="G400" s="18">
        <v>312414.47458650003</v>
      </c>
    </row>
    <row r="401" spans="1:7" x14ac:dyDescent="0.25">
      <c r="A401" t="s">
        <v>13900</v>
      </c>
      <c r="B401" t="s">
        <v>9627</v>
      </c>
      <c r="C401" s="14">
        <v>367546.44069000008</v>
      </c>
      <c r="D401" s="15">
        <v>352844.58306240005</v>
      </c>
      <c r="E401" s="16">
        <v>338142.72543480009</v>
      </c>
      <c r="F401" s="17">
        <v>330791.7966210001</v>
      </c>
      <c r="G401" s="18">
        <v>312414.47458650003</v>
      </c>
    </row>
    <row r="402" spans="1:7" x14ac:dyDescent="0.25">
      <c r="A402" t="s">
        <v>13901</v>
      </c>
      <c r="B402" t="s">
        <v>9628</v>
      </c>
      <c r="C402" s="14">
        <v>367546.44069000008</v>
      </c>
      <c r="D402" s="15">
        <v>352844.58306240005</v>
      </c>
      <c r="E402" s="16">
        <v>338142.72543480009</v>
      </c>
      <c r="F402" s="17">
        <v>330791.7966210001</v>
      </c>
      <c r="G402" s="18">
        <v>312414.47458650003</v>
      </c>
    </row>
    <row r="403" spans="1:7" x14ac:dyDescent="0.25">
      <c r="A403" t="s">
        <v>13902</v>
      </c>
      <c r="B403" t="s">
        <v>9629</v>
      </c>
      <c r="C403" s="14">
        <v>367546.44069000008</v>
      </c>
      <c r="D403" s="15">
        <v>352844.58306240005</v>
      </c>
      <c r="E403" s="16">
        <v>338142.72543480009</v>
      </c>
      <c r="F403" s="17">
        <v>330791.7966210001</v>
      </c>
      <c r="G403" s="18">
        <v>312414.47458650003</v>
      </c>
    </row>
    <row r="404" spans="1:7" x14ac:dyDescent="0.25">
      <c r="A404" t="s">
        <v>13903</v>
      </c>
      <c r="B404" t="s">
        <v>9630</v>
      </c>
      <c r="C404" s="14">
        <v>367546.44069000008</v>
      </c>
      <c r="D404" s="15">
        <v>352844.58306240005</v>
      </c>
      <c r="E404" s="16">
        <v>338142.72543480009</v>
      </c>
      <c r="F404" s="17">
        <v>330791.7966210001</v>
      </c>
      <c r="G404" s="18">
        <v>312414.47458650003</v>
      </c>
    </row>
    <row r="405" spans="1:7" x14ac:dyDescent="0.25">
      <c r="A405" t="s">
        <v>13904</v>
      </c>
      <c r="B405" t="s">
        <v>9631</v>
      </c>
      <c r="C405" s="14">
        <v>367546.44069000008</v>
      </c>
      <c r="D405" s="15">
        <v>352844.58306240005</v>
      </c>
      <c r="E405" s="16">
        <v>338142.72543480009</v>
      </c>
      <c r="F405" s="17">
        <v>330791.7966210001</v>
      </c>
      <c r="G405" s="18">
        <v>312414.47458650003</v>
      </c>
    </row>
    <row r="406" spans="1:7" x14ac:dyDescent="0.25">
      <c r="A406" t="s">
        <v>13905</v>
      </c>
      <c r="B406" t="s">
        <v>9632</v>
      </c>
      <c r="C406" s="14">
        <v>367546.44069000008</v>
      </c>
      <c r="D406" s="15">
        <v>352844.58306240005</v>
      </c>
      <c r="E406" s="16">
        <v>338142.72543480009</v>
      </c>
      <c r="F406" s="17">
        <v>330791.7966210001</v>
      </c>
      <c r="G406" s="18">
        <v>312414.47458650003</v>
      </c>
    </row>
    <row r="407" spans="1:7" x14ac:dyDescent="0.25">
      <c r="A407" t="s">
        <v>13906</v>
      </c>
      <c r="B407" t="s">
        <v>9633</v>
      </c>
      <c r="C407" s="14">
        <v>244318.31281</v>
      </c>
      <c r="D407" s="15">
        <v>234545.58029759998</v>
      </c>
      <c r="E407" s="16">
        <v>224772.84778520002</v>
      </c>
      <c r="F407" s="17">
        <v>219886.48152900001</v>
      </c>
      <c r="G407" s="18">
        <v>207670.56588849999</v>
      </c>
    </row>
    <row r="408" spans="1:7" x14ac:dyDescent="0.25">
      <c r="A408" t="s">
        <v>13907</v>
      </c>
      <c r="B408" t="s">
        <v>9635</v>
      </c>
      <c r="C408" s="14">
        <v>244318.31281</v>
      </c>
      <c r="D408" s="15">
        <v>234545.58029759998</v>
      </c>
      <c r="E408" s="16">
        <v>224772.84778520002</v>
      </c>
      <c r="F408" s="17">
        <v>219886.48152900001</v>
      </c>
      <c r="G408" s="18">
        <v>207670.56588849999</v>
      </c>
    </row>
    <row r="409" spans="1:7" x14ac:dyDescent="0.25">
      <c r="A409" t="s">
        <v>13908</v>
      </c>
      <c r="B409" t="s">
        <v>9636</v>
      </c>
      <c r="C409" s="14">
        <v>244318.31281</v>
      </c>
      <c r="D409" s="15">
        <v>234545.58029759998</v>
      </c>
      <c r="E409" s="16">
        <v>224772.84778520002</v>
      </c>
      <c r="F409" s="17">
        <v>219886.48152900001</v>
      </c>
      <c r="G409" s="18">
        <v>207670.56588849999</v>
      </c>
    </row>
    <row r="410" spans="1:7" x14ac:dyDescent="0.25">
      <c r="A410" t="s">
        <v>13909</v>
      </c>
      <c r="B410" t="s">
        <v>9651</v>
      </c>
      <c r="C410" s="14">
        <v>367546.44069000008</v>
      </c>
      <c r="D410" s="15">
        <v>352844.58306240005</v>
      </c>
      <c r="E410" s="16">
        <v>338142.72543480009</v>
      </c>
      <c r="F410" s="17">
        <v>330791.7966210001</v>
      </c>
      <c r="G410" s="18">
        <v>312414.47458650003</v>
      </c>
    </row>
    <row r="411" spans="1:7" x14ac:dyDescent="0.25">
      <c r="A411" t="s">
        <v>13910</v>
      </c>
      <c r="B411" t="s">
        <v>9656</v>
      </c>
      <c r="C411" s="14">
        <v>367546.44069000008</v>
      </c>
      <c r="D411" s="15">
        <v>352844.58306240005</v>
      </c>
      <c r="E411" s="16">
        <v>338142.72543480009</v>
      </c>
      <c r="F411" s="17">
        <v>330791.7966210001</v>
      </c>
      <c r="G411" s="18">
        <v>312414.47458650003</v>
      </c>
    </row>
    <row r="412" spans="1:7" x14ac:dyDescent="0.25">
      <c r="A412" t="s">
        <v>13911</v>
      </c>
      <c r="B412" t="s">
        <v>9657</v>
      </c>
      <c r="C412" s="14">
        <v>367546.44069000008</v>
      </c>
      <c r="D412" s="15">
        <v>352844.58306240005</v>
      </c>
      <c r="E412" s="16">
        <v>338142.72543480009</v>
      </c>
      <c r="F412" s="17">
        <v>330791.7966210001</v>
      </c>
      <c r="G412" s="18">
        <v>312414.47458650003</v>
      </c>
    </row>
    <row r="413" spans="1:7" x14ac:dyDescent="0.25">
      <c r="A413" t="s">
        <v>13912</v>
      </c>
      <c r="B413" t="s">
        <v>9658</v>
      </c>
      <c r="C413" s="14">
        <v>367546.44069000008</v>
      </c>
      <c r="D413" s="15">
        <v>352844.58306240005</v>
      </c>
      <c r="E413" s="16">
        <v>338142.72543480009</v>
      </c>
      <c r="F413" s="17">
        <v>330791.7966210001</v>
      </c>
      <c r="G413" s="18">
        <v>312414.47458650003</v>
      </c>
    </row>
    <row r="414" spans="1:7" x14ac:dyDescent="0.25">
      <c r="A414" t="s">
        <v>13913</v>
      </c>
      <c r="B414" t="s">
        <v>9660</v>
      </c>
      <c r="C414" s="14">
        <v>367546.44069000008</v>
      </c>
      <c r="D414" s="15">
        <v>352844.58306240005</v>
      </c>
      <c r="E414" s="16">
        <v>338142.72543480009</v>
      </c>
      <c r="F414" s="17">
        <v>330791.7966210001</v>
      </c>
      <c r="G414" s="18">
        <v>312414.47458650003</v>
      </c>
    </row>
    <row r="415" spans="1:7" x14ac:dyDescent="0.25">
      <c r="A415" t="s">
        <v>13914</v>
      </c>
      <c r="B415" t="s">
        <v>9661</v>
      </c>
      <c r="C415" s="14">
        <v>274453.39064</v>
      </c>
      <c r="D415" s="15">
        <v>263475.2550144</v>
      </c>
      <c r="E415" s="16">
        <v>252497.1193888</v>
      </c>
      <c r="F415" s="17">
        <v>247008.051576</v>
      </c>
      <c r="G415" s="18">
        <v>233285.382044</v>
      </c>
    </row>
    <row r="416" spans="1:7" x14ac:dyDescent="0.25">
      <c r="A416" t="s">
        <v>13915</v>
      </c>
      <c r="B416" t="s">
        <v>9662</v>
      </c>
      <c r="C416" s="14">
        <v>367546.44069000008</v>
      </c>
      <c r="D416" s="15">
        <v>352844.58306240005</v>
      </c>
      <c r="E416" s="16">
        <v>338142.72543480009</v>
      </c>
      <c r="F416" s="17">
        <v>330791.7966210001</v>
      </c>
      <c r="G416" s="18">
        <v>312414.47458650003</v>
      </c>
    </row>
    <row r="417" spans="1:7" x14ac:dyDescent="0.25">
      <c r="A417" t="s">
        <v>13916</v>
      </c>
      <c r="B417" t="s">
        <v>9663</v>
      </c>
      <c r="C417" s="14">
        <v>367546.44069000008</v>
      </c>
      <c r="D417" s="15">
        <v>352844.58306240005</v>
      </c>
      <c r="E417" s="16">
        <v>338142.72543480009</v>
      </c>
      <c r="F417" s="17">
        <v>330791.7966210001</v>
      </c>
      <c r="G417" s="18">
        <v>312414.47458650003</v>
      </c>
    </row>
    <row r="418" spans="1:7" x14ac:dyDescent="0.25">
      <c r="A418" t="s">
        <v>13917</v>
      </c>
      <c r="B418" t="s">
        <v>9664</v>
      </c>
      <c r="C418" s="14">
        <v>367546.44069000008</v>
      </c>
      <c r="D418" s="15">
        <v>352844.58306240005</v>
      </c>
      <c r="E418" s="16">
        <v>338142.72543480009</v>
      </c>
      <c r="F418" s="17">
        <v>330791.7966210001</v>
      </c>
      <c r="G418" s="18">
        <v>312414.47458650003</v>
      </c>
    </row>
    <row r="419" spans="1:7" x14ac:dyDescent="0.25">
      <c r="A419" t="s">
        <v>13918</v>
      </c>
      <c r="B419" t="s">
        <v>9717</v>
      </c>
      <c r="C419" s="14">
        <v>367546.44069000008</v>
      </c>
      <c r="D419" s="15">
        <v>352844.58306240005</v>
      </c>
      <c r="E419" s="16">
        <v>338142.72543480009</v>
      </c>
      <c r="F419" s="17">
        <v>330791.7966210001</v>
      </c>
      <c r="G419" s="18">
        <v>312414.47458650003</v>
      </c>
    </row>
    <row r="420" spans="1:7" x14ac:dyDescent="0.25">
      <c r="A420" t="s">
        <v>13919</v>
      </c>
      <c r="B420" t="s">
        <v>9718</v>
      </c>
      <c r="C420" s="14">
        <v>367546.44069000008</v>
      </c>
      <c r="D420" s="15">
        <v>352844.58306240005</v>
      </c>
      <c r="E420" s="16">
        <v>338142.72543480009</v>
      </c>
      <c r="F420" s="17">
        <v>330791.7966210001</v>
      </c>
      <c r="G420" s="18">
        <v>312414.47458650003</v>
      </c>
    </row>
    <row r="421" spans="1:7" x14ac:dyDescent="0.25">
      <c r="A421" t="s">
        <v>13920</v>
      </c>
      <c r="B421" t="s">
        <v>9719</v>
      </c>
      <c r="C421" s="14">
        <v>367546.44069000008</v>
      </c>
      <c r="D421" s="15">
        <v>352844.58306240005</v>
      </c>
      <c r="E421" s="16">
        <v>338142.72543480009</v>
      </c>
      <c r="F421" s="17">
        <v>330791.7966210001</v>
      </c>
      <c r="G421" s="18">
        <v>312414.47458650003</v>
      </c>
    </row>
    <row r="422" spans="1:7" x14ac:dyDescent="0.25">
      <c r="A422" t="s">
        <v>13921</v>
      </c>
      <c r="B422" t="s">
        <v>9720</v>
      </c>
      <c r="C422" s="14">
        <v>367546.44069000008</v>
      </c>
      <c r="D422" s="15">
        <v>352844.58306240005</v>
      </c>
      <c r="E422" s="16">
        <v>338142.72543480009</v>
      </c>
      <c r="F422" s="17">
        <v>330791.7966210001</v>
      </c>
      <c r="G422" s="18">
        <v>312414.47458650003</v>
      </c>
    </row>
    <row r="423" spans="1:7" x14ac:dyDescent="0.25">
      <c r="A423" t="s">
        <v>13922</v>
      </c>
      <c r="B423" t="s">
        <v>9721</v>
      </c>
      <c r="C423" s="14">
        <v>367546.44069000008</v>
      </c>
      <c r="D423" s="15">
        <v>352844.58306240005</v>
      </c>
      <c r="E423" s="16">
        <v>338142.72543480009</v>
      </c>
      <c r="F423" s="17">
        <v>330791.7966210001</v>
      </c>
      <c r="G423" s="18">
        <v>312414.47458650003</v>
      </c>
    </row>
    <row r="424" spans="1:7" x14ac:dyDescent="0.25">
      <c r="A424" t="s">
        <v>13923</v>
      </c>
      <c r="B424" t="s">
        <v>9722</v>
      </c>
      <c r="C424" s="14">
        <v>244318.31281</v>
      </c>
      <c r="D424" s="15">
        <v>234545.58029759998</v>
      </c>
      <c r="E424" s="16">
        <v>224772.84778520002</v>
      </c>
      <c r="F424" s="17">
        <v>219886.48152900001</v>
      </c>
      <c r="G424" s="18">
        <v>207670.56588849999</v>
      </c>
    </row>
    <row r="425" spans="1:7" x14ac:dyDescent="0.25">
      <c r="A425" t="s">
        <v>13924</v>
      </c>
      <c r="B425" t="s">
        <v>9723</v>
      </c>
      <c r="C425" s="14">
        <v>244318.31281</v>
      </c>
      <c r="D425" s="15">
        <v>234545.58029759998</v>
      </c>
      <c r="E425" s="16">
        <v>224772.84778520002</v>
      </c>
      <c r="F425" s="17">
        <v>219886.48152900001</v>
      </c>
      <c r="G425" s="18">
        <v>207670.56588849999</v>
      </c>
    </row>
    <row r="426" spans="1:7" x14ac:dyDescent="0.25">
      <c r="A426" t="s">
        <v>13925</v>
      </c>
      <c r="B426" t="s">
        <v>9724</v>
      </c>
      <c r="C426" s="14">
        <v>244318.31281</v>
      </c>
      <c r="D426" s="15">
        <v>234545.58029759998</v>
      </c>
      <c r="E426" s="16">
        <v>224772.84778520002</v>
      </c>
      <c r="F426" s="17">
        <v>219886.48152900001</v>
      </c>
      <c r="G426" s="18">
        <v>207670.56588849999</v>
      </c>
    </row>
    <row r="427" spans="1:7" x14ac:dyDescent="0.25">
      <c r="A427" t="s">
        <v>13926</v>
      </c>
      <c r="B427" t="s">
        <v>9725</v>
      </c>
      <c r="C427" s="14">
        <v>244318.31281</v>
      </c>
      <c r="D427" s="15">
        <v>234545.58029759998</v>
      </c>
      <c r="E427" s="16">
        <v>224772.84778520002</v>
      </c>
      <c r="F427" s="17">
        <v>219886.48152900001</v>
      </c>
      <c r="G427" s="18">
        <v>207670.56588849999</v>
      </c>
    </row>
    <row r="428" spans="1:7" x14ac:dyDescent="0.25">
      <c r="A428" t="s">
        <v>13927</v>
      </c>
      <c r="B428" t="s">
        <v>9726</v>
      </c>
      <c r="C428" s="14">
        <v>244318.31281</v>
      </c>
      <c r="D428" s="15">
        <v>234545.58029759998</v>
      </c>
      <c r="E428" s="16">
        <v>224772.84778520002</v>
      </c>
      <c r="F428" s="17">
        <v>219886.48152900001</v>
      </c>
      <c r="G428" s="18">
        <v>207670.56588849999</v>
      </c>
    </row>
    <row r="429" spans="1:7" x14ac:dyDescent="0.25">
      <c r="A429" t="s">
        <v>13928</v>
      </c>
      <c r="B429" t="s">
        <v>9727</v>
      </c>
      <c r="C429" s="14">
        <v>244318.31281</v>
      </c>
      <c r="D429" s="15">
        <v>234545.58029759998</v>
      </c>
      <c r="E429" s="16">
        <v>224772.84778520002</v>
      </c>
      <c r="F429" s="17">
        <v>219886.48152900001</v>
      </c>
      <c r="G429" s="18">
        <v>207670.56588849999</v>
      </c>
    </row>
    <row r="430" spans="1:7" x14ac:dyDescent="0.25">
      <c r="A430" t="s">
        <v>13929</v>
      </c>
      <c r="B430" t="s">
        <v>9728</v>
      </c>
      <c r="C430" s="14">
        <v>244318.31281</v>
      </c>
      <c r="D430" s="15">
        <v>234545.58029759998</v>
      </c>
      <c r="E430" s="16">
        <v>224772.84778520002</v>
      </c>
      <c r="F430" s="17">
        <v>219886.48152900001</v>
      </c>
      <c r="G430" s="18">
        <v>207670.56588849999</v>
      </c>
    </row>
    <row r="431" spans="1:7" x14ac:dyDescent="0.25">
      <c r="A431" t="s">
        <v>13930</v>
      </c>
      <c r="B431" t="s">
        <v>9729</v>
      </c>
      <c r="C431" s="14">
        <v>553731.62058500003</v>
      </c>
      <c r="D431" s="15">
        <v>531582.35576159996</v>
      </c>
      <c r="E431" s="16">
        <v>509433.09093820007</v>
      </c>
      <c r="F431" s="17">
        <v>498358.45852650004</v>
      </c>
      <c r="G431" s="18">
        <v>470671.87749724998</v>
      </c>
    </row>
    <row r="432" spans="1:7" x14ac:dyDescent="0.25">
      <c r="A432" t="s">
        <v>13931</v>
      </c>
      <c r="B432" t="s">
        <v>9763</v>
      </c>
      <c r="C432" s="14">
        <v>367546.44069000008</v>
      </c>
      <c r="D432" s="15">
        <v>352844.58306240005</v>
      </c>
      <c r="E432" s="16">
        <v>338142.72543480009</v>
      </c>
      <c r="F432" s="17">
        <v>330791.7966210001</v>
      </c>
      <c r="G432" s="18">
        <v>312414.47458650003</v>
      </c>
    </row>
    <row r="433" spans="1:7" x14ac:dyDescent="0.25">
      <c r="A433" t="s">
        <v>13932</v>
      </c>
      <c r="B433" t="s">
        <v>9764</v>
      </c>
      <c r="C433" s="14">
        <v>367546.44069000008</v>
      </c>
      <c r="D433" s="15">
        <v>352844.58306240005</v>
      </c>
      <c r="E433" s="16">
        <v>338142.72543480009</v>
      </c>
      <c r="F433" s="17">
        <v>330791.7966210001</v>
      </c>
      <c r="G433" s="18">
        <v>312414.47458650003</v>
      </c>
    </row>
    <row r="434" spans="1:7" x14ac:dyDescent="0.25">
      <c r="A434" t="s">
        <v>13933</v>
      </c>
      <c r="B434" t="s">
        <v>9795</v>
      </c>
      <c r="C434" s="14">
        <v>244318.31281</v>
      </c>
      <c r="D434" s="15">
        <v>234545.58029759998</v>
      </c>
      <c r="E434" s="16">
        <v>224772.84778520002</v>
      </c>
      <c r="F434" s="17">
        <v>219886.48152900001</v>
      </c>
      <c r="G434" s="18">
        <v>207670.56588849999</v>
      </c>
    </row>
    <row r="435" spans="1:7" x14ac:dyDescent="0.25">
      <c r="A435" t="s">
        <v>13934</v>
      </c>
      <c r="B435" t="s">
        <v>9808</v>
      </c>
      <c r="C435" s="14">
        <v>244318.31281</v>
      </c>
      <c r="D435" s="15">
        <v>234545.58029759998</v>
      </c>
      <c r="E435" s="16">
        <v>224772.84778520002</v>
      </c>
      <c r="F435" s="17">
        <v>219886.48152900001</v>
      </c>
      <c r="G435" s="18">
        <v>207670.56588849999</v>
      </c>
    </row>
    <row r="436" spans="1:7" x14ac:dyDescent="0.25">
      <c r="A436" t="s">
        <v>13935</v>
      </c>
      <c r="B436" t="s">
        <v>9809</v>
      </c>
      <c r="C436" s="14">
        <v>244318.31281</v>
      </c>
      <c r="D436" s="15">
        <v>234545.58029759998</v>
      </c>
      <c r="E436" s="16">
        <v>224772.84778520002</v>
      </c>
      <c r="F436" s="17">
        <v>219886.48152900001</v>
      </c>
      <c r="G436" s="18">
        <v>207670.56588849999</v>
      </c>
    </row>
    <row r="437" spans="1:7" x14ac:dyDescent="0.25">
      <c r="A437" t="s">
        <v>13936</v>
      </c>
      <c r="B437" t="s">
        <v>9810</v>
      </c>
      <c r="C437" s="14">
        <v>244318.31281</v>
      </c>
      <c r="D437" s="15">
        <v>234545.58029759998</v>
      </c>
      <c r="E437" s="16">
        <v>224772.84778520002</v>
      </c>
      <c r="F437" s="17">
        <v>219886.48152900001</v>
      </c>
      <c r="G437" s="18">
        <v>207670.56588849999</v>
      </c>
    </row>
    <row r="438" spans="1:7" x14ac:dyDescent="0.25">
      <c r="A438" t="s">
        <v>13937</v>
      </c>
      <c r="B438" t="s">
        <v>9811</v>
      </c>
      <c r="C438" s="14">
        <v>244318.31281</v>
      </c>
      <c r="D438" s="15">
        <v>234545.58029759998</v>
      </c>
      <c r="E438" s="16">
        <v>224772.84778520002</v>
      </c>
      <c r="F438" s="17">
        <v>219886.48152900001</v>
      </c>
      <c r="G438" s="18">
        <v>207670.56588849999</v>
      </c>
    </row>
    <row r="439" spans="1:7" x14ac:dyDescent="0.25">
      <c r="A439" t="s">
        <v>13938</v>
      </c>
      <c r="B439" t="s">
        <v>9812</v>
      </c>
      <c r="C439" s="14">
        <v>244318.31281</v>
      </c>
      <c r="D439" s="15">
        <v>234545.58029759998</v>
      </c>
      <c r="E439" s="16">
        <v>224772.84778520002</v>
      </c>
      <c r="F439" s="17">
        <v>219886.48152900001</v>
      </c>
      <c r="G439" s="18">
        <v>207670.56588849999</v>
      </c>
    </row>
    <row r="440" spans="1:7" x14ac:dyDescent="0.25">
      <c r="A440" t="s">
        <v>13939</v>
      </c>
      <c r="B440" t="s">
        <v>9813</v>
      </c>
      <c r="C440" s="14">
        <v>244318.31281</v>
      </c>
      <c r="D440" s="15">
        <v>234545.58029759998</v>
      </c>
      <c r="E440" s="16">
        <v>224772.84778520002</v>
      </c>
      <c r="F440" s="17">
        <v>219886.48152900001</v>
      </c>
      <c r="G440" s="18">
        <v>207670.56588849999</v>
      </c>
    </row>
    <row r="441" spans="1:7" x14ac:dyDescent="0.25">
      <c r="A441" t="s">
        <v>13940</v>
      </c>
      <c r="B441" t="s">
        <v>9814</v>
      </c>
      <c r="C441" s="14">
        <v>244318.31281</v>
      </c>
      <c r="D441" s="15">
        <v>234545.58029759998</v>
      </c>
      <c r="E441" s="16">
        <v>224772.84778520002</v>
      </c>
      <c r="F441" s="17">
        <v>219886.48152900001</v>
      </c>
      <c r="G441" s="18">
        <v>207670.56588849999</v>
      </c>
    </row>
    <row r="442" spans="1:7" x14ac:dyDescent="0.25">
      <c r="A442" t="s">
        <v>13941</v>
      </c>
      <c r="B442" t="s">
        <v>9815</v>
      </c>
      <c r="C442" s="14">
        <v>244318.31281</v>
      </c>
      <c r="D442" s="15">
        <v>234545.58029759998</v>
      </c>
      <c r="E442" s="16">
        <v>224772.84778520002</v>
      </c>
      <c r="F442" s="17">
        <v>219886.48152900001</v>
      </c>
      <c r="G442" s="18">
        <v>207670.56588849999</v>
      </c>
    </row>
    <row r="443" spans="1:7" x14ac:dyDescent="0.25">
      <c r="A443" t="s">
        <v>13942</v>
      </c>
      <c r="B443" t="s">
        <v>9816</v>
      </c>
      <c r="C443" s="14">
        <v>244318.31281</v>
      </c>
      <c r="D443" s="15">
        <v>234545.58029759998</v>
      </c>
      <c r="E443" s="16">
        <v>224772.84778520002</v>
      </c>
      <c r="F443" s="17">
        <v>219886.48152900001</v>
      </c>
      <c r="G443" s="18">
        <v>207670.56588849999</v>
      </c>
    </row>
    <row r="444" spans="1:7" x14ac:dyDescent="0.25">
      <c r="A444" t="s">
        <v>13943</v>
      </c>
      <c r="B444" t="s">
        <v>9827</v>
      </c>
      <c r="C444" s="14">
        <v>244318.31281</v>
      </c>
      <c r="D444" s="15">
        <v>234545.58029759998</v>
      </c>
      <c r="E444" s="16">
        <v>224772.84778520002</v>
      </c>
      <c r="F444" s="17">
        <v>219886.48152900001</v>
      </c>
      <c r="G444" s="18">
        <v>207670.56588849999</v>
      </c>
    </row>
    <row r="445" spans="1:7" x14ac:dyDescent="0.25">
      <c r="A445" t="s">
        <v>13944</v>
      </c>
      <c r="B445" t="s">
        <v>9828</v>
      </c>
      <c r="C445" s="14">
        <v>244318.31281</v>
      </c>
      <c r="D445" s="15">
        <v>234545.58029759998</v>
      </c>
      <c r="E445" s="16">
        <v>224772.84778520002</v>
      </c>
      <c r="F445" s="17">
        <v>219886.48152900001</v>
      </c>
      <c r="G445" s="18">
        <v>207670.56588849999</v>
      </c>
    </row>
    <row r="446" spans="1:7" x14ac:dyDescent="0.25">
      <c r="A446" t="s">
        <v>13945</v>
      </c>
      <c r="B446" t="s">
        <v>9829</v>
      </c>
      <c r="C446" s="14">
        <v>244318.31281</v>
      </c>
      <c r="D446" s="15">
        <v>234545.58029759998</v>
      </c>
      <c r="E446" s="16">
        <v>224772.84778520002</v>
      </c>
      <c r="F446" s="17">
        <v>219886.48152900001</v>
      </c>
      <c r="G446" s="18">
        <v>207670.56588849999</v>
      </c>
    </row>
    <row r="447" spans="1:7" x14ac:dyDescent="0.25">
      <c r="A447" t="s">
        <v>13946</v>
      </c>
      <c r="B447" t="s">
        <v>9830</v>
      </c>
      <c r="C447" s="14">
        <v>244318.31281</v>
      </c>
      <c r="D447" s="15">
        <v>234545.58029759998</v>
      </c>
      <c r="E447" s="16">
        <v>224772.84778520002</v>
      </c>
      <c r="F447" s="17">
        <v>219886.48152900001</v>
      </c>
      <c r="G447" s="18">
        <v>207670.56588849999</v>
      </c>
    </row>
    <row r="448" spans="1:7" x14ac:dyDescent="0.25">
      <c r="A448" t="s">
        <v>13947</v>
      </c>
      <c r="B448" t="s">
        <v>9831</v>
      </c>
      <c r="C448" s="14">
        <v>244318.31281</v>
      </c>
      <c r="D448" s="15">
        <v>234545.58029759998</v>
      </c>
      <c r="E448" s="16">
        <v>224772.84778520002</v>
      </c>
      <c r="F448" s="17">
        <v>219886.48152900001</v>
      </c>
      <c r="G448" s="18">
        <v>207670.56588849999</v>
      </c>
    </row>
    <row r="449" spans="1:7" x14ac:dyDescent="0.25">
      <c r="A449" t="s">
        <v>13948</v>
      </c>
      <c r="B449" t="s">
        <v>9832</v>
      </c>
      <c r="C449" s="14">
        <v>244318.31281</v>
      </c>
      <c r="D449" s="15">
        <v>234545.58029759998</v>
      </c>
      <c r="E449" s="16">
        <v>224772.84778520002</v>
      </c>
      <c r="F449" s="17">
        <v>219886.48152900001</v>
      </c>
      <c r="G449" s="18">
        <v>207670.56588849999</v>
      </c>
    </row>
    <row r="450" spans="1:7" x14ac:dyDescent="0.25">
      <c r="A450" t="s">
        <v>13949</v>
      </c>
      <c r="B450" t="s">
        <v>9833</v>
      </c>
      <c r="C450" s="14">
        <v>244318.31281</v>
      </c>
      <c r="D450" s="15">
        <v>234545.58029759998</v>
      </c>
      <c r="E450" s="16">
        <v>224772.84778520002</v>
      </c>
      <c r="F450" s="17">
        <v>219886.48152900001</v>
      </c>
      <c r="G450" s="18">
        <v>207670.56588849999</v>
      </c>
    </row>
    <row r="451" spans="1:7" x14ac:dyDescent="0.25">
      <c r="A451" t="s">
        <v>13950</v>
      </c>
      <c r="B451" t="s">
        <v>9881</v>
      </c>
      <c r="C451" s="14">
        <v>244318.31281</v>
      </c>
      <c r="D451" s="15">
        <v>234545.58029759998</v>
      </c>
      <c r="E451" s="16">
        <v>224772.84778520002</v>
      </c>
      <c r="F451" s="17">
        <v>219886.48152900001</v>
      </c>
      <c r="G451" s="18">
        <v>207670.56588849999</v>
      </c>
    </row>
    <row r="452" spans="1:7" x14ac:dyDescent="0.25">
      <c r="A452" t="s">
        <v>13951</v>
      </c>
      <c r="B452" t="s">
        <v>9882</v>
      </c>
      <c r="C452" s="14">
        <v>244318.31281</v>
      </c>
      <c r="D452" s="15">
        <v>234545.58029759998</v>
      </c>
      <c r="E452" s="16">
        <v>224772.84778520002</v>
      </c>
      <c r="F452" s="17">
        <v>219886.48152900001</v>
      </c>
      <c r="G452" s="18">
        <v>207670.56588849999</v>
      </c>
    </row>
    <row r="453" spans="1:7" x14ac:dyDescent="0.25">
      <c r="A453" t="s">
        <v>13952</v>
      </c>
      <c r="B453" t="s">
        <v>9883</v>
      </c>
      <c r="C453" s="14">
        <v>367546.44069000008</v>
      </c>
      <c r="D453" s="15">
        <v>352844.58306240005</v>
      </c>
      <c r="E453" s="16">
        <v>338142.72543480009</v>
      </c>
      <c r="F453" s="17">
        <v>330791.7966210001</v>
      </c>
      <c r="G453" s="18">
        <v>312414.47458650003</v>
      </c>
    </row>
    <row r="454" spans="1:7" x14ac:dyDescent="0.25">
      <c r="A454" t="s">
        <v>13953</v>
      </c>
      <c r="B454" t="s">
        <v>9884</v>
      </c>
      <c r="C454" s="14">
        <v>367546.44069000008</v>
      </c>
      <c r="D454" s="15">
        <v>352844.58306240005</v>
      </c>
      <c r="E454" s="16">
        <v>338142.72543480009</v>
      </c>
      <c r="F454" s="17">
        <v>330791.7966210001</v>
      </c>
      <c r="G454" s="18">
        <v>312414.47458650003</v>
      </c>
    </row>
    <row r="455" spans="1:7" x14ac:dyDescent="0.25">
      <c r="A455" t="s">
        <v>13954</v>
      </c>
      <c r="B455" t="s">
        <v>9885</v>
      </c>
      <c r="C455" s="14">
        <v>367546.44069000008</v>
      </c>
      <c r="D455" s="15">
        <v>352844.58306240005</v>
      </c>
      <c r="E455" s="16">
        <v>338142.72543480009</v>
      </c>
      <c r="F455" s="17">
        <v>330791.7966210001</v>
      </c>
      <c r="G455" s="18">
        <v>312414.47458650003</v>
      </c>
    </row>
    <row r="456" spans="1:7" x14ac:dyDescent="0.25">
      <c r="A456" t="s">
        <v>13955</v>
      </c>
      <c r="B456" t="s">
        <v>9886</v>
      </c>
      <c r="C456" s="14">
        <v>367546.44069000008</v>
      </c>
      <c r="D456" s="15">
        <v>352844.58306240005</v>
      </c>
      <c r="E456" s="16">
        <v>338142.72543480009</v>
      </c>
      <c r="F456" s="17">
        <v>330791.7966210001</v>
      </c>
      <c r="G456" s="18">
        <v>312414.47458650003</v>
      </c>
    </row>
    <row r="457" spans="1:7" x14ac:dyDescent="0.25">
      <c r="A457" t="s">
        <v>13956</v>
      </c>
      <c r="B457" t="s">
        <v>9887</v>
      </c>
      <c r="C457" s="14">
        <v>274453.39064</v>
      </c>
      <c r="D457" s="15">
        <v>263475.2550144</v>
      </c>
      <c r="E457" s="16">
        <v>252497.1193888</v>
      </c>
      <c r="F457" s="17">
        <v>247008.051576</v>
      </c>
      <c r="G457" s="18">
        <v>233285.382044</v>
      </c>
    </row>
    <row r="458" spans="1:7" x14ac:dyDescent="0.25">
      <c r="A458" t="s">
        <v>13957</v>
      </c>
      <c r="B458" t="s">
        <v>9888</v>
      </c>
      <c r="C458" s="14">
        <v>367546.44069000008</v>
      </c>
      <c r="D458" s="15">
        <v>352844.58306240005</v>
      </c>
      <c r="E458" s="16">
        <v>338142.72543480009</v>
      </c>
      <c r="F458" s="17">
        <v>330791.7966210001</v>
      </c>
      <c r="G458" s="18">
        <v>312414.47458650003</v>
      </c>
    </row>
    <row r="459" spans="1:7" x14ac:dyDescent="0.25">
      <c r="A459" t="s">
        <v>13958</v>
      </c>
      <c r="B459" t="s">
        <v>9899</v>
      </c>
      <c r="C459" s="14">
        <v>244318.31281</v>
      </c>
      <c r="D459" s="15">
        <v>234545.58029759998</v>
      </c>
      <c r="E459" s="16">
        <v>224772.84778520002</v>
      </c>
      <c r="F459" s="17">
        <v>219886.48152900001</v>
      </c>
      <c r="G459" s="18">
        <v>207670.56588849999</v>
      </c>
    </row>
    <row r="460" spans="1:7" x14ac:dyDescent="0.25">
      <c r="A460" t="s">
        <v>13959</v>
      </c>
      <c r="B460" t="s">
        <v>9900</v>
      </c>
      <c r="C460" s="14">
        <v>244318.31281</v>
      </c>
      <c r="D460" s="15">
        <v>234545.58029759998</v>
      </c>
      <c r="E460" s="16">
        <v>224772.84778520002</v>
      </c>
      <c r="F460" s="17">
        <v>219886.48152900001</v>
      </c>
      <c r="G460" s="18">
        <v>207670.56588849999</v>
      </c>
    </row>
    <row r="461" spans="1:7" x14ac:dyDescent="0.25">
      <c r="A461" t="s">
        <v>13960</v>
      </c>
      <c r="B461" t="s">
        <v>9901</v>
      </c>
      <c r="C461" s="14">
        <v>244318.31281</v>
      </c>
      <c r="D461" s="15">
        <v>234545.58029759998</v>
      </c>
      <c r="E461" s="16">
        <v>224772.84778520002</v>
      </c>
      <c r="F461" s="17">
        <v>219886.48152900001</v>
      </c>
      <c r="G461" s="18">
        <v>207670.56588849999</v>
      </c>
    </row>
    <row r="462" spans="1:7" x14ac:dyDescent="0.25">
      <c r="A462" t="s">
        <v>13961</v>
      </c>
      <c r="B462" t="s">
        <v>9902</v>
      </c>
      <c r="C462" s="14">
        <v>162999.89920500002</v>
      </c>
      <c r="D462" s="15">
        <v>156479.90323680002</v>
      </c>
      <c r="E462" s="16">
        <v>149959.90726860001</v>
      </c>
      <c r="F462" s="17">
        <v>146699.90928450003</v>
      </c>
      <c r="G462" s="18">
        <v>138549.91432425001</v>
      </c>
    </row>
    <row r="463" spans="1:7" x14ac:dyDescent="0.25">
      <c r="A463" t="s">
        <v>13962</v>
      </c>
      <c r="B463" t="s">
        <v>9903</v>
      </c>
      <c r="C463" s="14">
        <v>244318.31281</v>
      </c>
      <c r="D463" s="15">
        <v>234545.58029759998</v>
      </c>
      <c r="E463" s="16">
        <v>224772.84778520002</v>
      </c>
      <c r="F463" s="17">
        <v>219886.48152900001</v>
      </c>
      <c r="G463" s="18">
        <v>207670.56588849999</v>
      </c>
    </row>
    <row r="464" spans="1:7" x14ac:dyDescent="0.25">
      <c r="A464" t="s">
        <v>13963</v>
      </c>
      <c r="B464" t="s">
        <v>9904</v>
      </c>
      <c r="C464" s="14">
        <v>244318.31281</v>
      </c>
      <c r="D464" s="15">
        <v>234545.58029759998</v>
      </c>
      <c r="E464" s="16">
        <v>224772.84778520002</v>
      </c>
      <c r="F464" s="17">
        <v>219886.48152900001</v>
      </c>
      <c r="G464" s="18">
        <v>207670.56588849999</v>
      </c>
    </row>
    <row r="465" spans="1:7" x14ac:dyDescent="0.25">
      <c r="A465" t="s">
        <v>13964</v>
      </c>
      <c r="B465" t="s">
        <v>9905</v>
      </c>
      <c r="C465" s="14">
        <v>244318.31281</v>
      </c>
      <c r="D465" s="15">
        <v>234545.58029759998</v>
      </c>
      <c r="E465" s="16">
        <v>224772.84778520002</v>
      </c>
      <c r="F465" s="17">
        <v>219886.48152900001</v>
      </c>
      <c r="G465" s="18">
        <v>207670.56588849999</v>
      </c>
    </row>
    <row r="466" spans="1:7" x14ac:dyDescent="0.25">
      <c r="A466" t="s">
        <v>13965</v>
      </c>
      <c r="B466" t="s">
        <v>9912</v>
      </c>
      <c r="C466" s="14">
        <v>244318.31281</v>
      </c>
      <c r="D466" s="15">
        <v>234545.58029759998</v>
      </c>
      <c r="E466" s="16">
        <v>224772.84778520002</v>
      </c>
      <c r="F466" s="17">
        <v>219886.48152900001</v>
      </c>
      <c r="G466" s="18">
        <v>207670.56588849999</v>
      </c>
    </row>
    <row r="467" spans="1:7" x14ac:dyDescent="0.25">
      <c r="A467" t="s">
        <v>13966</v>
      </c>
      <c r="B467" t="s">
        <v>9915</v>
      </c>
      <c r="C467" s="14">
        <v>367546.44069000008</v>
      </c>
      <c r="D467" s="15">
        <v>352844.58306240005</v>
      </c>
      <c r="E467" s="16">
        <v>338142.72543480009</v>
      </c>
      <c r="F467" s="17">
        <v>330791.7966210001</v>
      </c>
      <c r="G467" s="18">
        <v>312414.47458650003</v>
      </c>
    </row>
    <row r="468" spans="1:7" x14ac:dyDescent="0.25">
      <c r="A468" t="s">
        <v>13967</v>
      </c>
      <c r="B468" t="s">
        <v>9928</v>
      </c>
      <c r="C468" s="14">
        <v>244318.31281</v>
      </c>
      <c r="D468" s="15">
        <v>234545.58029759998</v>
      </c>
      <c r="E468" s="16">
        <v>224772.84778520002</v>
      </c>
      <c r="F468" s="17">
        <v>219886.48152900001</v>
      </c>
      <c r="G468" s="18">
        <v>207670.56588849999</v>
      </c>
    </row>
    <row r="469" spans="1:7" x14ac:dyDescent="0.25">
      <c r="A469" t="s">
        <v>13968</v>
      </c>
      <c r="B469" t="s">
        <v>9929</v>
      </c>
      <c r="C469" s="14">
        <v>244318.31281</v>
      </c>
      <c r="D469" s="15">
        <v>234545.58029759998</v>
      </c>
      <c r="E469" s="16">
        <v>224772.84778520002</v>
      </c>
      <c r="F469" s="17">
        <v>219886.48152900001</v>
      </c>
      <c r="G469" s="18">
        <v>207670.56588849999</v>
      </c>
    </row>
    <row r="470" spans="1:7" x14ac:dyDescent="0.25">
      <c r="A470" t="s">
        <v>13969</v>
      </c>
      <c r="B470" t="s">
        <v>9948</v>
      </c>
      <c r="C470" s="14">
        <v>367546.44069000008</v>
      </c>
      <c r="D470" s="15">
        <v>352844.58306240005</v>
      </c>
      <c r="E470" s="16">
        <v>338142.72543480009</v>
      </c>
      <c r="F470" s="17">
        <v>330791.7966210001</v>
      </c>
      <c r="G470" s="18">
        <v>312414.47458650003</v>
      </c>
    </row>
    <row r="471" spans="1:7" x14ac:dyDescent="0.25">
      <c r="A471" t="s">
        <v>13970</v>
      </c>
      <c r="B471" t="s">
        <v>9960</v>
      </c>
      <c r="C471" s="14">
        <v>367546.44069000008</v>
      </c>
      <c r="D471" s="15">
        <v>352844.58306240005</v>
      </c>
      <c r="E471" s="16">
        <v>338142.72543480009</v>
      </c>
      <c r="F471" s="17">
        <v>330791.7966210001</v>
      </c>
      <c r="G471" s="18">
        <v>312414.47458650003</v>
      </c>
    </row>
    <row r="472" spans="1:7" x14ac:dyDescent="0.25">
      <c r="A472" t="s">
        <v>13971</v>
      </c>
      <c r="B472" t="s">
        <v>9972</v>
      </c>
      <c r="C472" s="14">
        <v>244318.31281</v>
      </c>
      <c r="D472" s="15">
        <v>234545.58029759998</v>
      </c>
      <c r="E472" s="16">
        <v>224772.84778520002</v>
      </c>
      <c r="F472" s="17">
        <v>219886.48152900001</v>
      </c>
      <c r="G472" s="18">
        <v>207670.56588849999</v>
      </c>
    </row>
    <row r="473" spans="1:7" x14ac:dyDescent="0.25">
      <c r="A473" t="s">
        <v>13972</v>
      </c>
      <c r="B473" t="s">
        <v>10005</v>
      </c>
      <c r="C473" s="14">
        <v>367546.44069000008</v>
      </c>
      <c r="D473" s="15">
        <v>352844.58306240005</v>
      </c>
      <c r="E473" s="16">
        <v>338142.72543480009</v>
      </c>
      <c r="F473" s="17">
        <v>330791.7966210001</v>
      </c>
      <c r="G473" s="18">
        <v>312414.47458650003</v>
      </c>
    </row>
    <row r="474" spans="1:7" x14ac:dyDescent="0.25">
      <c r="A474" t="s">
        <v>13973</v>
      </c>
      <c r="B474" t="s">
        <v>10006</v>
      </c>
      <c r="C474" s="14">
        <v>367546.44069000008</v>
      </c>
      <c r="D474" s="15">
        <v>352844.58306240005</v>
      </c>
      <c r="E474" s="16">
        <v>338142.72543480009</v>
      </c>
      <c r="F474" s="17">
        <v>330791.7966210001</v>
      </c>
      <c r="G474" s="18">
        <v>312414.47458650003</v>
      </c>
    </row>
    <row r="475" spans="1:7" x14ac:dyDescent="0.25">
      <c r="A475" t="s">
        <v>13974</v>
      </c>
      <c r="B475" t="s">
        <v>10007</v>
      </c>
      <c r="C475" s="14">
        <v>367546.44069000008</v>
      </c>
      <c r="D475" s="15">
        <v>352844.58306240005</v>
      </c>
      <c r="E475" s="16">
        <v>338142.72543480009</v>
      </c>
      <c r="F475" s="17">
        <v>330791.7966210001</v>
      </c>
      <c r="G475" s="18">
        <v>312414.47458650003</v>
      </c>
    </row>
    <row r="476" spans="1:7" x14ac:dyDescent="0.25">
      <c r="A476" t="s">
        <v>13975</v>
      </c>
      <c r="B476" t="s">
        <v>10008</v>
      </c>
      <c r="C476" s="14">
        <v>367546.44069000008</v>
      </c>
      <c r="D476" s="15">
        <v>352844.58306240005</v>
      </c>
      <c r="E476" s="16">
        <v>338142.72543480009</v>
      </c>
      <c r="F476" s="17">
        <v>330791.7966210001</v>
      </c>
      <c r="G476" s="18">
        <v>312414.47458650003</v>
      </c>
    </row>
    <row r="477" spans="1:7" x14ac:dyDescent="0.25">
      <c r="A477" t="s">
        <v>13976</v>
      </c>
      <c r="B477" t="s">
        <v>10009</v>
      </c>
      <c r="C477" s="14">
        <v>367546.44069000008</v>
      </c>
      <c r="D477" s="15">
        <v>352844.58306240005</v>
      </c>
      <c r="E477" s="16">
        <v>338142.72543480009</v>
      </c>
      <c r="F477" s="17">
        <v>330791.7966210001</v>
      </c>
      <c r="G477" s="18">
        <v>312414.47458650003</v>
      </c>
    </row>
    <row r="478" spans="1:7" x14ac:dyDescent="0.25">
      <c r="A478" t="s">
        <v>13977</v>
      </c>
      <c r="B478" t="s">
        <v>10010</v>
      </c>
      <c r="C478" s="14">
        <v>367546.44069000008</v>
      </c>
      <c r="D478" s="15">
        <v>352844.58306240005</v>
      </c>
      <c r="E478" s="16">
        <v>338142.72543480009</v>
      </c>
      <c r="F478" s="17">
        <v>330791.7966210001</v>
      </c>
      <c r="G478" s="18">
        <v>312414.47458650003</v>
      </c>
    </row>
    <row r="479" spans="1:7" x14ac:dyDescent="0.25">
      <c r="A479" t="s">
        <v>13978</v>
      </c>
      <c r="B479" t="s">
        <v>10021</v>
      </c>
      <c r="C479" s="14">
        <v>367546.44069000008</v>
      </c>
      <c r="D479" s="15">
        <v>352844.58306240005</v>
      </c>
      <c r="E479" s="16">
        <v>338142.72543480009</v>
      </c>
      <c r="F479" s="17">
        <v>330791.7966210001</v>
      </c>
      <c r="G479" s="18">
        <v>312414.47458650003</v>
      </c>
    </row>
    <row r="480" spans="1:7" x14ac:dyDescent="0.25">
      <c r="A480" t="s">
        <v>13979</v>
      </c>
      <c r="B480" t="s">
        <v>10022</v>
      </c>
      <c r="C480" s="14">
        <v>367546.44069000008</v>
      </c>
      <c r="D480" s="15">
        <v>352844.58306240005</v>
      </c>
      <c r="E480" s="16">
        <v>338142.72543480009</v>
      </c>
      <c r="F480" s="17">
        <v>330791.7966210001</v>
      </c>
      <c r="G480" s="18">
        <v>312414.47458650003</v>
      </c>
    </row>
    <row r="481" spans="1:7" x14ac:dyDescent="0.25">
      <c r="A481" t="s">
        <v>13980</v>
      </c>
      <c r="B481" t="s">
        <v>10023</v>
      </c>
      <c r="C481" s="14">
        <v>244318.31281</v>
      </c>
      <c r="D481" s="15">
        <v>234545.58029759998</v>
      </c>
      <c r="E481" s="16">
        <v>224772.84778520002</v>
      </c>
      <c r="F481" s="17">
        <v>219886.48152900001</v>
      </c>
      <c r="G481" s="18">
        <v>207670.56588849999</v>
      </c>
    </row>
    <row r="482" spans="1:7" x14ac:dyDescent="0.25">
      <c r="A482" t="s">
        <v>13981</v>
      </c>
      <c r="B482" t="s">
        <v>10118</v>
      </c>
      <c r="C482" s="14">
        <v>367546.44069000008</v>
      </c>
      <c r="D482" s="15">
        <v>352844.58306240005</v>
      </c>
      <c r="E482" s="16">
        <v>338142.72543480009</v>
      </c>
      <c r="F482" s="17">
        <v>330791.7966210001</v>
      </c>
      <c r="G482" s="18">
        <v>312414.47458650003</v>
      </c>
    </row>
    <row r="483" spans="1:7" x14ac:dyDescent="0.25">
      <c r="A483" t="s">
        <v>13982</v>
      </c>
      <c r="B483" t="s">
        <v>10128</v>
      </c>
      <c r="C483" s="14">
        <v>274453.39064</v>
      </c>
      <c r="D483" s="15">
        <v>263475.2550144</v>
      </c>
      <c r="E483" s="16">
        <v>252497.1193888</v>
      </c>
      <c r="F483" s="17">
        <v>247008.051576</v>
      </c>
      <c r="G483" s="18">
        <v>233285.382044</v>
      </c>
    </row>
    <row r="484" spans="1:7" x14ac:dyDescent="0.25">
      <c r="A484" t="s">
        <v>13983</v>
      </c>
      <c r="B484" t="s">
        <v>10134</v>
      </c>
      <c r="C484" s="14">
        <v>244318.31281</v>
      </c>
      <c r="D484" s="15">
        <v>234545.58029759998</v>
      </c>
      <c r="E484" s="16">
        <v>224772.84778520002</v>
      </c>
      <c r="F484" s="17">
        <v>219886.48152900001</v>
      </c>
      <c r="G484" s="18">
        <v>207670.56588849999</v>
      </c>
    </row>
    <row r="485" spans="1:7" x14ac:dyDescent="0.25">
      <c r="A485" t="s">
        <v>13984</v>
      </c>
      <c r="B485" t="s">
        <v>10135</v>
      </c>
      <c r="C485" s="14">
        <v>244318.31281</v>
      </c>
      <c r="D485" s="15">
        <v>234545.58029759998</v>
      </c>
      <c r="E485" s="16">
        <v>224772.84778520002</v>
      </c>
      <c r="F485" s="17">
        <v>219886.48152900001</v>
      </c>
      <c r="G485" s="18">
        <v>207670.56588849999</v>
      </c>
    </row>
    <row r="486" spans="1:7" x14ac:dyDescent="0.25">
      <c r="A486" t="s">
        <v>13985</v>
      </c>
      <c r="B486" t="s">
        <v>10136</v>
      </c>
      <c r="C486" s="14">
        <v>244318.31281</v>
      </c>
      <c r="D486" s="15">
        <v>234545.58029759998</v>
      </c>
      <c r="E486" s="16">
        <v>224772.84778520002</v>
      </c>
      <c r="F486" s="17">
        <v>219886.48152900001</v>
      </c>
      <c r="G486" s="18">
        <v>207670.56588849999</v>
      </c>
    </row>
    <row r="487" spans="1:7" x14ac:dyDescent="0.25">
      <c r="A487" t="s">
        <v>13986</v>
      </c>
      <c r="B487" t="s">
        <v>10144</v>
      </c>
      <c r="C487" s="14">
        <v>244318.31281</v>
      </c>
      <c r="D487" s="15">
        <v>234545.58029759998</v>
      </c>
      <c r="E487" s="16">
        <v>224772.84778520002</v>
      </c>
      <c r="F487" s="17">
        <v>219886.48152900001</v>
      </c>
      <c r="G487" s="18">
        <v>207670.56588849999</v>
      </c>
    </row>
    <row r="488" spans="1:7" x14ac:dyDescent="0.25">
      <c r="A488" t="s">
        <v>13987</v>
      </c>
      <c r="B488" t="s">
        <v>10211</v>
      </c>
      <c r="C488" s="14">
        <v>367546.44069000008</v>
      </c>
      <c r="D488" s="15">
        <v>352844.58306240005</v>
      </c>
      <c r="E488" s="16">
        <v>338142.72543480009</v>
      </c>
      <c r="F488" s="17">
        <v>330791.7966210001</v>
      </c>
      <c r="G488" s="18">
        <v>312414.47458650003</v>
      </c>
    </row>
    <row r="489" spans="1:7" x14ac:dyDescent="0.25">
      <c r="A489" t="s">
        <v>13988</v>
      </c>
      <c r="B489" t="s">
        <v>10212</v>
      </c>
      <c r="C489" s="14">
        <v>274453.39064</v>
      </c>
      <c r="D489" s="15">
        <v>263475.2550144</v>
      </c>
      <c r="E489" s="16">
        <v>252497.1193888</v>
      </c>
      <c r="F489" s="17">
        <v>247008.051576</v>
      </c>
      <c r="G489" s="18">
        <v>233285.382044</v>
      </c>
    </row>
    <row r="490" spans="1:7" x14ac:dyDescent="0.25">
      <c r="A490" t="s">
        <v>13989</v>
      </c>
      <c r="B490" t="s">
        <v>10213</v>
      </c>
      <c r="C490" s="14">
        <v>367546.44069000008</v>
      </c>
      <c r="D490" s="15">
        <v>352844.58306240005</v>
      </c>
      <c r="E490" s="16">
        <v>338142.72543480009</v>
      </c>
      <c r="F490" s="17">
        <v>330791.7966210001</v>
      </c>
      <c r="G490" s="18">
        <v>312414.47458650003</v>
      </c>
    </row>
    <row r="491" spans="1:7" x14ac:dyDescent="0.25">
      <c r="A491" t="s">
        <v>13990</v>
      </c>
      <c r="B491" t="s">
        <v>10260</v>
      </c>
      <c r="C491" s="14">
        <v>274453.39064</v>
      </c>
      <c r="D491" s="15">
        <v>263475.2550144</v>
      </c>
      <c r="E491" s="16">
        <v>252497.1193888</v>
      </c>
      <c r="F491" s="17">
        <v>247008.051576</v>
      </c>
      <c r="G491" s="18">
        <v>233285.382044</v>
      </c>
    </row>
    <row r="492" spans="1:7" x14ac:dyDescent="0.25">
      <c r="A492" t="s">
        <v>13991</v>
      </c>
      <c r="B492" t="s">
        <v>10295</v>
      </c>
      <c r="C492" s="14">
        <v>367546.44069000008</v>
      </c>
      <c r="D492" s="15">
        <v>352844.58306240005</v>
      </c>
      <c r="E492" s="16">
        <v>338142.72543480009</v>
      </c>
      <c r="F492" s="17">
        <v>330791.7966210001</v>
      </c>
      <c r="G492" s="18">
        <v>312414.47458650003</v>
      </c>
    </row>
    <row r="493" spans="1:7" x14ac:dyDescent="0.25">
      <c r="A493" t="s">
        <v>13992</v>
      </c>
      <c r="B493" t="s">
        <v>10411</v>
      </c>
      <c r="C493" s="14">
        <v>244318.31281</v>
      </c>
      <c r="D493" s="15">
        <v>234545.58029759998</v>
      </c>
      <c r="E493" s="16">
        <v>224772.84778520002</v>
      </c>
      <c r="F493" s="17">
        <v>219886.48152900001</v>
      </c>
      <c r="G493" s="18">
        <v>207670.56588849999</v>
      </c>
    </row>
    <row r="494" spans="1:7" x14ac:dyDescent="0.25">
      <c r="A494" t="s">
        <v>13993</v>
      </c>
      <c r="B494" t="s">
        <v>10412</v>
      </c>
      <c r="C494" s="14">
        <v>244318.31281</v>
      </c>
      <c r="D494" s="15">
        <v>234545.58029759998</v>
      </c>
      <c r="E494" s="16">
        <v>224772.84778520002</v>
      </c>
      <c r="F494" s="17">
        <v>219886.48152900001</v>
      </c>
      <c r="G494" s="18">
        <v>207670.56588849999</v>
      </c>
    </row>
    <row r="495" spans="1:7" x14ac:dyDescent="0.25">
      <c r="A495" t="s">
        <v>13994</v>
      </c>
      <c r="B495" t="s">
        <v>10413</v>
      </c>
      <c r="C495" s="14">
        <v>244318.31281</v>
      </c>
      <c r="D495" s="15">
        <v>234545.58029759998</v>
      </c>
      <c r="E495" s="16">
        <v>224772.84778520002</v>
      </c>
      <c r="F495" s="17">
        <v>219886.48152900001</v>
      </c>
      <c r="G495" s="18">
        <v>207670.56588849999</v>
      </c>
    </row>
    <row r="496" spans="1:7" x14ac:dyDescent="0.25">
      <c r="A496" t="s">
        <v>13995</v>
      </c>
      <c r="B496" t="s">
        <v>10423</v>
      </c>
      <c r="C496" s="14">
        <v>244318.31281</v>
      </c>
      <c r="D496" s="15">
        <v>234545.58029759998</v>
      </c>
      <c r="E496" s="16">
        <v>224772.84778520002</v>
      </c>
      <c r="F496" s="17">
        <v>219886.48152900001</v>
      </c>
      <c r="G496" s="18">
        <v>207670.56588849999</v>
      </c>
    </row>
    <row r="497" spans="1:7" x14ac:dyDescent="0.25">
      <c r="A497" t="s">
        <v>13996</v>
      </c>
      <c r="B497" t="s">
        <v>10424</v>
      </c>
      <c r="C497" s="14">
        <v>244318.31281</v>
      </c>
      <c r="D497" s="15">
        <v>234545.58029759998</v>
      </c>
      <c r="E497" s="16">
        <v>224772.84778520002</v>
      </c>
      <c r="F497" s="17">
        <v>219886.48152900001</v>
      </c>
      <c r="G497" s="18">
        <v>207670.56588849999</v>
      </c>
    </row>
    <row r="498" spans="1:7" x14ac:dyDescent="0.25">
      <c r="A498" t="s">
        <v>13997</v>
      </c>
      <c r="B498" t="s">
        <v>10425</v>
      </c>
      <c r="C498" s="14">
        <v>244318.31281</v>
      </c>
      <c r="D498" s="15">
        <v>234545.58029759998</v>
      </c>
      <c r="E498" s="16">
        <v>224772.84778520002</v>
      </c>
      <c r="F498" s="17">
        <v>219886.48152900001</v>
      </c>
      <c r="G498" s="18">
        <v>207670.56588849999</v>
      </c>
    </row>
    <row r="499" spans="1:7" x14ac:dyDescent="0.25">
      <c r="A499" t="s">
        <v>13998</v>
      </c>
      <c r="B499" t="s">
        <v>10515</v>
      </c>
      <c r="C499" s="14">
        <v>244318.31281</v>
      </c>
      <c r="D499" s="15">
        <v>234545.58029759998</v>
      </c>
      <c r="E499" s="16">
        <v>224772.84778520002</v>
      </c>
      <c r="F499" s="17">
        <v>219886.48152900001</v>
      </c>
      <c r="G499" s="18">
        <v>207670.56588849999</v>
      </c>
    </row>
    <row r="500" spans="1:7" x14ac:dyDescent="0.25">
      <c r="A500" t="s">
        <v>13999</v>
      </c>
      <c r="B500" t="s">
        <v>10867</v>
      </c>
      <c r="C500" s="14">
        <v>367546.44069000008</v>
      </c>
      <c r="D500" s="15">
        <v>352844.58306240005</v>
      </c>
      <c r="E500" s="16">
        <v>338142.72543480009</v>
      </c>
      <c r="F500" s="17">
        <v>330791.7966210001</v>
      </c>
      <c r="G500" s="18">
        <v>312414.47458650003</v>
      </c>
    </row>
    <row r="501" spans="1:7" x14ac:dyDescent="0.25">
      <c r="A501" t="s">
        <v>14000</v>
      </c>
      <c r="B501" t="s">
        <v>11894</v>
      </c>
      <c r="C501" s="14">
        <v>244318.31281</v>
      </c>
      <c r="D501" s="15">
        <v>234545.58029759998</v>
      </c>
      <c r="E501" s="16">
        <v>224772.84778520002</v>
      </c>
      <c r="F501" s="17">
        <v>219886.48152900001</v>
      </c>
      <c r="G501" s="18">
        <v>207670.56588849999</v>
      </c>
    </row>
    <row r="502" spans="1:7" x14ac:dyDescent="0.25">
      <c r="A502" t="s">
        <v>14001</v>
      </c>
      <c r="B502" t="s">
        <v>11895</v>
      </c>
      <c r="C502" s="14">
        <v>244318.31281</v>
      </c>
      <c r="D502" s="15">
        <v>234545.58029759998</v>
      </c>
      <c r="E502" s="16">
        <v>224772.84778520002</v>
      </c>
      <c r="F502" s="17">
        <v>219886.48152900001</v>
      </c>
      <c r="G502" s="18">
        <v>207670.56588849999</v>
      </c>
    </row>
    <row r="503" spans="1:7" x14ac:dyDescent="0.25">
      <c r="A503" t="s">
        <v>14002</v>
      </c>
      <c r="B503" t="s">
        <v>8807</v>
      </c>
      <c r="C503" s="14">
        <v>3502.6069649999999</v>
      </c>
      <c r="D503" s="15">
        <v>3362.5026863999997</v>
      </c>
      <c r="E503" s="16">
        <v>3222.3984078000003</v>
      </c>
      <c r="F503" s="17">
        <v>3152.3462685</v>
      </c>
      <c r="G503" s="18">
        <v>2977.2159202499997</v>
      </c>
    </row>
    <row r="504" spans="1:7" x14ac:dyDescent="0.25">
      <c r="A504" t="s">
        <v>14003</v>
      </c>
      <c r="B504" t="s">
        <v>8808</v>
      </c>
      <c r="C504" s="14">
        <v>5190.4674249999998</v>
      </c>
      <c r="D504" s="15">
        <v>4982.8487279999999</v>
      </c>
      <c r="E504" s="16">
        <v>4775.2300310000001</v>
      </c>
      <c r="F504" s="17">
        <v>4671.4206825000001</v>
      </c>
      <c r="G504" s="18">
        <v>4411.8973112499998</v>
      </c>
    </row>
    <row r="505" spans="1:7" x14ac:dyDescent="0.25">
      <c r="A505" t="s">
        <v>14004</v>
      </c>
      <c r="B505" t="s">
        <v>8809</v>
      </c>
      <c r="C505" s="14">
        <v>7964.06754</v>
      </c>
      <c r="D505" s="15">
        <v>7645.5048384000002</v>
      </c>
      <c r="E505" s="16">
        <v>7326.9421368000003</v>
      </c>
      <c r="F505" s="17">
        <v>7167.6607860000004</v>
      </c>
      <c r="G505" s="18">
        <v>6769.4574089999996</v>
      </c>
    </row>
    <row r="506" spans="1:7" x14ac:dyDescent="0.25">
      <c r="A506" t="s">
        <v>14005</v>
      </c>
      <c r="B506" t="s">
        <v>11233</v>
      </c>
      <c r="C506" s="14">
        <v>5066.1375049999997</v>
      </c>
      <c r="D506" s="15">
        <v>4863.4920047999994</v>
      </c>
      <c r="E506" s="16">
        <v>4660.8465046000001</v>
      </c>
      <c r="F506" s="17">
        <v>4559.5237545</v>
      </c>
      <c r="G506" s="18">
        <v>4306.2168792499997</v>
      </c>
    </row>
    <row r="507" spans="1:7" x14ac:dyDescent="0.25">
      <c r="A507" t="s">
        <v>14006</v>
      </c>
      <c r="B507" t="s">
        <v>11234</v>
      </c>
      <c r="C507" s="14">
        <v>8183.5875549999992</v>
      </c>
      <c r="D507" s="15">
        <v>7856.2440527999988</v>
      </c>
      <c r="E507" s="16">
        <v>7528.9005505999994</v>
      </c>
      <c r="F507" s="17">
        <v>7365.2287994999997</v>
      </c>
      <c r="G507" s="18">
        <v>6956.0494217499991</v>
      </c>
    </row>
    <row r="508" spans="1:7" x14ac:dyDescent="0.25">
      <c r="A508" t="s">
        <v>14007</v>
      </c>
      <c r="B508" t="s">
        <v>11235</v>
      </c>
      <c r="C508" s="14">
        <v>8079.6043900000013</v>
      </c>
      <c r="D508" s="15">
        <v>7756.420214400001</v>
      </c>
      <c r="E508" s="16">
        <v>7433.2360388000016</v>
      </c>
      <c r="F508" s="17">
        <v>7271.6439510000009</v>
      </c>
      <c r="G508" s="18">
        <v>6867.6637315000007</v>
      </c>
    </row>
    <row r="509" spans="1:7" x14ac:dyDescent="0.25">
      <c r="A509" t="s">
        <v>14008</v>
      </c>
      <c r="B509" t="s">
        <v>11236</v>
      </c>
      <c r="C509" s="14">
        <v>16363.596534999999</v>
      </c>
      <c r="D509" s="15">
        <v>15709.052673599997</v>
      </c>
      <c r="E509" s="16">
        <v>15054.5088122</v>
      </c>
      <c r="F509" s="17">
        <v>14727.236881499999</v>
      </c>
      <c r="G509" s="18">
        <v>13909.057054749999</v>
      </c>
    </row>
    <row r="510" spans="1:7" x14ac:dyDescent="0.25">
      <c r="A510" t="s">
        <v>14009</v>
      </c>
      <c r="B510" t="s">
        <v>13230</v>
      </c>
      <c r="C510" s="14">
        <v>2384.6601349999996</v>
      </c>
      <c r="D510" s="15">
        <v>2289.2737295999996</v>
      </c>
      <c r="E510" s="16">
        <v>2193.8873242</v>
      </c>
      <c r="F510" s="17">
        <v>2146.1941214999997</v>
      </c>
      <c r="G510" s="18">
        <v>2026.9611147499995</v>
      </c>
    </row>
    <row r="511" spans="1:7" x14ac:dyDescent="0.25">
      <c r="A511" t="s">
        <v>14010</v>
      </c>
      <c r="B511" t="s">
        <v>10256</v>
      </c>
      <c r="C511" s="14">
        <v>5446.18217</v>
      </c>
      <c r="D511" s="15">
        <v>5228.3348832000001</v>
      </c>
      <c r="E511" s="16">
        <v>5010.4875964000003</v>
      </c>
      <c r="F511" s="17">
        <v>4901.5639529999999</v>
      </c>
      <c r="G511" s="18">
        <v>4629.2548445000002</v>
      </c>
    </row>
    <row r="512" spans="1:7" x14ac:dyDescent="0.25">
      <c r="A512" t="s">
        <v>14011</v>
      </c>
      <c r="B512" t="s">
        <v>10458</v>
      </c>
      <c r="C512" s="14">
        <v>9981.9748600000003</v>
      </c>
      <c r="D512" s="15">
        <v>9582.6958656000006</v>
      </c>
      <c r="E512" s="16">
        <v>9183.416871200001</v>
      </c>
      <c r="F512" s="17">
        <v>8983.7773740000011</v>
      </c>
      <c r="G512" s="18">
        <v>8484.6786310000007</v>
      </c>
    </row>
    <row r="513" spans="1:7" x14ac:dyDescent="0.25">
      <c r="A513" t="s">
        <v>14012</v>
      </c>
      <c r="B513" t="s">
        <v>12231</v>
      </c>
      <c r="C513" s="14">
        <v>4612.0674600000002</v>
      </c>
      <c r="D513" s="15">
        <v>4427.5847616000001</v>
      </c>
      <c r="E513" s="16">
        <v>4243.1020632</v>
      </c>
      <c r="F513" s="17">
        <v>4150.8607140000004</v>
      </c>
      <c r="G513" s="18">
        <v>3920.257341</v>
      </c>
    </row>
    <row r="514" spans="1:7" x14ac:dyDescent="0.25">
      <c r="A514" t="s">
        <v>14013</v>
      </c>
      <c r="B514" t="s">
        <v>13237</v>
      </c>
      <c r="C514" s="14">
        <v>6061.083599999999</v>
      </c>
      <c r="D514" s="15">
        <v>5818.6402559999988</v>
      </c>
      <c r="E514" s="16">
        <v>5576.1969119999994</v>
      </c>
      <c r="F514" s="17">
        <v>5454.9752399999988</v>
      </c>
      <c r="G514" s="18">
        <v>5151.9210599999988</v>
      </c>
    </row>
    <row r="515" spans="1:7" x14ac:dyDescent="0.25">
      <c r="A515" t="s">
        <v>14014</v>
      </c>
      <c r="B515" t="s">
        <v>13238</v>
      </c>
      <c r="C515" s="14">
        <v>7173.8159350000005</v>
      </c>
      <c r="D515" s="15">
        <v>6886.8632975999999</v>
      </c>
      <c r="E515" s="16">
        <v>6599.9106602000011</v>
      </c>
      <c r="F515" s="17">
        <v>6456.4343415000003</v>
      </c>
      <c r="G515" s="18">
        <v>6097.7435447500002</v>
      </c>
    </row>
    <row r="516" spans="1:7" x14ac:dyDescent="0.25">
      <c r="A516" t="s">
        <v>14015</v>
      </c>
      <c r="B516" t="s">
        <v>10290</v>
      </c>
      <c r="C516" s="14">
        <v>8126.6370900000002</v>
      </c>
      <c r="D516" s="15">
        <v>7801.5716063999998</v>
      </c>
      <c r="E516" s="16">
        <v>7476.5061228000004</v>
      </c>
      <c r="F516" s="17">
        <v>7313.9733810000007</v>
      </c>
      <c r="G516" s="18">
        <v>6907.6415264999996</v>
      </c>
    </row>
    <row r="517" spans="1:7" x14ac:dyDescent="0.25">
      <c r="A517" t="s">
        <v>14016</v>
      </c>
      <c r="B517" t="s">
        <v>10291</v>
      </c>
      <c r="C517" s="14">
        <v>11554.605204999998</v>
      </c>
      <c r="D517" s="15">
        <v>11092.420996799998</v>
      </c>
      <c r="E517" s="16">
        <v>10630.236788599999</v>
      </c>
      <c r="F517" s="17">
        <v>10399.144684499999</v>
      </c>
      <c r="G517" s="18">
        <v>9821.4144242499988</v>
      </c>
    </row>
    <row r="518" spans="1:7" x14ac:dyDescent="0.25">
      <c r="A518" t="s">
        <v>14017</v>
      </c>
      <c r="B518" t="s">
        <v>10292</v>
      </c>
      <c r="C518" s="14">
        <v>17172.149995</v>
      </c>
      <c r="D518" s="15">
        <v>16485.263995199999</v>
      </c>
      <c r="E518" s="16">
        <v>15798.3779954</v>
      </c>
      <c r="F518" s="17">
        <v>15454.9349955</v>
      </c>
      <c r="G518" s="18">
        <v>14596.32749575</v>
      </c>
    </row>
    <row r="519" spans="1:7" x14ac:dyDescent="0.25">
      <c r="A519" t="s">
        <v>14018</v>
      </c>
      <c r="B519" t="s">
        <v>10293</v>
      </c>
      <c r="C519" s="14">
        <v>21753.543955000001</v>
      </c>
      <c r="D519" s="15">
        <v>20883.402196800002</v>
      </c>
      <c r="E519" s="16">
        <v>20013.260438600002</v>
      </c>
      <c r="F519" s="17">
        <v>19578.189559500002</v>
      </c>
      <c r="G519" s="18">
        <v>18490.512361749999</v>
      </c>
    </row>
    <row r="520" spans="1:7" x14ac:dyDescent="0.25">
      <c r="A520" t="s">
        <v>14019</v>
      </c>
      <c r="B520" t="s">
        <v>10294</v>
      </c>
      <c r="C520" s="14">
        <v>33552.616954999998</v>
      </c>
      <c r="D520" s="15">
        <v>32210.512276799996</v>
      </c>
      <c r="E520" s="16">
        <v>30868.407598599999</v>
      </c>
      <c r="F520" s="17">
        <v>30197.3552595</v>
      </c>
      <c r="G520" s="18">
        <v>28519.724411749998</v>
      </c>
    </row>
    <row r="521" spans="1:7" x14ac:dyDescent="0.25">
      <c r="A521" t="s">
        <v>14020</v>
      </c>
      <c r="B521" t="s">
        <v>13221</v>
      </c>
      <c r="C521" s="14">
        <v>6255.4513449999995</v>
      </c>
      <c r="D521" s="15">
        <v>6005.2332911999993</v>
      </c>
      <c r="E521" s="16">
        <v>5755.0152373999999</v>
      </c>
      <c r="F521" s="17">
        <v>5629.9062104999994</v>
      </c>
      <c r="G521" s="18">
        <v>5317.1336432499993</v>
      </c>
    </row>
    <row r="522" spans="1:7" x14ac:dyDescent="0.25">
      <c r="A522" t="s">
        <v>14021</v>
      </c>
      <c r="B522" t="s">
        <v>13222</v>
      </c>
      <c r="C522" s="14">
        <v>31845.841170000003</v>
      </c>
      <c r="D522" s="15">
        <v>30572.007523200002</v>
      </c>
      <c r="E522" s="16">
        <v>29298.173876400004</v>
      </c>
      <c r="F522" s="17">
        <v>28661.257053000005</v>
      </c>
      <c r="G522" s="18">
        <v>27068.964994500002</v>
      </c>
    </row>
    <row r="523" spans="1:7" x14ac:dyDescent="0.25">
      <c r="A523" t="s">
        <v>14022</v>
      </c>
      <c r="B523" t="s">
        <v>13223</v>
      </c>
      <c r="C523" s="14">
        <v>7750.4777349999995</v>
      </c>
      <c r="D523" s="15">
        <v>7440.4586255999993</v>
      </c>
      <c r="E523" s="16">
        <v>7130.4395162000001</v>
      </c>
      <c r="F523" s="17">
        <v>6975.4299615</v>
      </c>
      <c r="G523" s="18">
        <v>6587.9060747499998</v>
      </c>
    </row>
    <row r="524" spans="1:7" x14ac:dyDescent="0.25">
      <c r="A524" t="s">
        <v>14023</v>
      </c>
      <c r="B524" t="s">
        <v>13224</v>
      </c>
      <c r="C524" s="14">
        <v>11085.402900000001</v>
      </c>
      <c r="D524" s="15">
        <v>10641.986784000001</v>
      </c>
      <c r="E524" s="16">
        <v>10198.570668000002</v>
      </c>
      <c r="F524" s="17">
        <v>9976.862610000002</v>
      </c>
      <c r="G524" s="18">
        <v>9422.5924649999997</v>
      </c>
    </row>
    <row r="525" spans="1:7" x14ac:dyDescent="0.25">
      <c r="A525" t="s">
        <v>14024</v>
      </c>
      <c r="B525" t="s">
        <v>13225</v>
      </c>
      <c r="C525" s="14">
        <v>16301.738310000002</v>
      </c>
      <c r="D525" s="15">
        <v>15649.668777600002</v>
      </c>
      <c r="E525" s="16">
        <v>14997.599245200003</v>
      </c>
      <c r="F525" s="17">
        <v>14671.564479000002</v>
      </c>
      <c r="G525" s="18">
        <v>13856.477563500002</v>
      </c>
    </row>
    <row r="526" spans="1:7" x14ac:dyDescent="0.25">
      <c r="A526" t="s">
        <v>14025</v>
      </c>
      <c r="B526" t="s">
        <v>13226</v>
      </c>
      <c r="C526" s="14">
        <v>20666.679605000001</v>
      </c>
      <c r="D526" s="15">
        <v>19840.012420800002</v>
      </c>
      <c r="E526" s="16">
        <v>19013.345236600002</v>
      </c>
      <c r="F526" s="17">
        <v>18600.011644500002</v>
      </c>
      <c r="G526" s="18">
        <v>17566.677664250001</v>
      </c>
    </row>
    <row r="527" spans="1:7" x14ac:dyDescent="0.25">
      <c r="A527" t="s">
        <v>14026</v>
      </c>
      <c r="B527" t="s">
        <v>13227</v>
      </c>
      <c r="C527" s="14">
        <v>30412.161780000002</v>
      </c>
      <c r="D527" s="15">
        <v>29195.6753088</v>
      </c>
      <c r="E527" s="16">
        <v>27979.188837600002</v>
      </c>
      <c r="F527" s="17">
        <v>27370.945602000003</v>
      </c>
      <c r="G527" s="18">
        <v>25850.337513000002</v>
      </c>
    </row>
    <row r="528" spans="1:7" x14ac:dyDescent="0.25">
      <c r="A528" t="s">
        <v>14027</v>
      </c>
      <c r="B528" t="s">
        <v>11509</v>
      </c>
      <c r="C528" s="14">
        <v>1979.0542200000002</v>
      </c>
      <c r="D528" s="15">
        <v>1899.8920512000002</v>
      </c>
      <c r="E528" s="16">
        <v>1820.7298824000002</v>
      </c>
      <c r="F528" s="17">
        <v>1781.1487980000002</v>
      </c>
      <c r="G528" s="18">
        <v>1682.196087</v>
      </c>
    </row>
    <row r="529" spans="1:7" x14ac:dyDescent="0.25">
      <c r="A529" t="s">
        <v>14028</v>
      </c>
      <c r="B529" t="s">
        <v>11510</v>
      </c>
      <c r="C529" s="14">
        <v>2785.0515549999996</v>
      </c>
      <c r="D529" s="15">
        <v>2673.6494927999993</v>
      </c>
      <c r="E529" s="16">
        <v>2562.2474305999999</v>
      </c>
      <c r="F529" s="17">
        <v>2506.5463994999996</v>
      </c>
      <c r="G529" s="18">
        <v>2367.2938217499996</v>
      </c>
    </row>
    <row r="530" spans="1:7" x14ac:dyDescent="0.25">
      <c r="A530" t="s">
        <v>14029</v>
      </c>
      <c r="B530" t="s">
        <v>9324</v>
      </c>
      <c r="C530" s="14">
        <v>36088.701935000005</v>
      </c>
      <c r="D530" s="15">
        <v>34645.153857600002</v>
      </c>
      <c r="E530" s="16">
        <v>33201.605780200007</v>
      </c>
      <c r="F530" s="17">
        <v>32479.831741500006</v>
      </c>
      <c r="G530" s="18">
        <v>30675.396644750002</v>
      </c>
    </row>
    <row r="531" spans="1:7" x14ac:dyDescent="0.25">
      <c r="A531" t="s">
        <v>14030</v>
      </c>
      <c r="B531" t="s">
        <v>9397</v>
      </c>
      <c r="C531" s="14">
        <v>42610.297015000004</v>
      </c>
      <c r="D531" s="15">
        <v>40905.8851344</v>
      </c>
      <c r="E531" s="16">
        <v>39201.473253800003</v>
      </c>
      <c r="F531" s="17">
        <v>38349.267313500008</v>
      </c>
      <c r="G531" s="18">
        <v>36218.752462750002</v>
      </c>
    </row>
    <row r="532" spans="1:7" x14ac:dyDescent="0.25">
      <c r="A532" t="s">
        <v>14031</v>
      </c>
      <c r="B532" t="s">
        <v>10568</v>
      </c>
      <c r="C532" s="14">
        <v>47590.650964999993</v>
      </c>
      <c r="D532" s="15">
        <v>45687.024926399994</v>
      </c>
      <c r="E532" s="16">
        <v>43783.398887799995</v>
      </c>
      <c r="F532" s="17">
        <v>42831.585868499998</v>
      </c>
      <c r="G532" s="18">
        <v>40452.053320249994</v>
      </c>
    </row>
    <row r="533" spans="1:7" x14ac:dyDescent="0.25">
      <c r="A533" t="s">
        <v>14032</v>
      </c>
      <c r="B533" t="s">
        <v>9320</v>
      </c>
      <c r="C533" s="14">
        <v>21660.909985000002</v>
      </c>
      <c r="D533" s="15">
        <v>20794.473585600001</v>
      </c>
      <c r="E533" s="16">
        <v>19928.037186200003</v>
      </c>
      <c r="F533" s="17">
        <v>19494.818986500002</v>
      </c>
      <c r="G533" s="18">
        <v>18411.77348725</v>
      </c>
    </row>
    <row r="534" spans="1:7" x14ac:dyDescent="0.25">
      <c r="A534" t="s">
        <v>14033</v>
      </c>
      <c r="B534" t="s">
        <v>10013</v>
      </c>
      <c r="C534" s="14">
        <v>34409.532300000006</v>
      </c>
      <c r="D534" s="15">
        <v>33033.151008000008</v>
      </c>
      <c r="E534" s="16">
        <v>31656.769716000006</v>
      </c>
      <c r="F534" s="17">
        <v>30968.579070000007</v>
      </c>
      <c r="G534" s="18">
        <v>29248.102455000004</v>
      </c>
    </row>
    <row r="535" spans="1:7" x14ac:dyDescent="0.25">
      <c r="A535" t="s">
        <v>14034</v>
      </c>
      <c r="B535" t="s">
        <v>10014</v>
      </c>
      <c r="C535" s="14">
        <v>54152.223839999999</v>
      </c>
      <c r="D535" s="15">
        <v>51986.134886399996</v>
      </c>
      <c r="E535" s="16">
        <v>49820.0459328</v>
      </c>
      <c r="F535" s="17">
        <v>48737.001455999998</v>
      </c>
      <c r="G535" s="18">
        <v>46029.390263999994</v>
      </c>
    </row>
    <row r="536" spans="1:7" x14ac:dyDescent="0.25">
      <c r="A536" t="s">
        <v>14035</v>
      </c>
      <c r="B536" t="s">
        <v>10015</v>
      </c>
      <c r="C536" s="14">
        <v>69671.890144999998</v>
      </c>
      <c r="D536" s="15">
        <v>66885.014539199998</v>
      </c>
      <c r="E536" s="16">
        <v>64098.138933399998</v>
      </c>
      <c r="F536" s="17">
        <v>62704.701130499998</v>
      </c>
      <c r="G536" s="18">
        <v>59221.106623249994</v>
      </c>
    </row>
    <row r="537" spans="1:7" x14ac:dyDescent="0.25">
      <c r="A537" t="s">
        <v>14036</v>
      </c>
      <c r="B537" t="s">
        <v>10016</v>
      </c>
      <c r="C537" s="14">
        <v>19847.18593</v>
      </c>
      <c r="D537" s="15">
        <v>19053.298492800001</v>
      </c>
      <c r="E537" s="16">
        <v>18259.411055600001</v>
      </c>
      <c r="F537" s="17">
        <v>17862.467337000002</v>
      </c>
      <c r="G537" s="18">
        <v>16870.108040499999</v>
      </c>
    </row>
    <row r="538" spans="1:7" x14ac:dyDescent="0.25">
      <c r="A538" t="s">
        <v>14037</v>
      </c>
      <c r="B538" t="s">
        <v>12174</v>
      </c>
      <c r="C538" s="14">
        <v>96460.795860000013</v>
      </c>
      <c r="D538" s="15">
        <v>92602.364025600007</v>
      </c>
      <c r="E538" s="16">
        <v>88743.932191200016</v>
      </c>
      <c r="F538" s="17">
        <v>86814.71627400002</v>
      </c>
      <c r="G538" s="18">
        <v>81991.676481000002</v>
      </c>
    </row>
    <row r="539" spans="1:7" x14ac:dyDescent="0.25">
      <c r="A539" t="s">
        <v>14038</v>
      </c>
      <c r="B539" t="s">
        <v>9321</v>
      </c>
      <c r="C539" s="14">
        <v>28367.466270000001</v>
      </c>
      <c r="D539" s="15">
        <v>27232.7676192</v>
      </c>
      <c r="E539" s="16">
        <v>26098.068968400003</v>
      </c>
      <c r="F539" s="17">
        <v>25530.719643</v>
      </c>
      <c r="G539" s="18">
        <v>24112.3463295</v>
      </c>
    </row>
    <row r="540" spans="1:7" x14ac:dyDescent="0.25">
      <c r="A540" t="s">
        <v>14039</v>
      </c>
      <c r="B540" t="s">
        <v>9797</v>
      </c>
      <c r="C540" s="14">
        <v>23032.526659999996</v>
      </c>
      <c r="D540" s="15">
        <v>22111.225593599997</v>
      </c>
      <c r="E540" s="16">
        <v>21189.924527199997</v>
      </c>
      <c r="F540" s="17">
        <v>20729.273993999996</v>
      </c>
      <c r="G540" s="18">
        <v>19577.647660999995</v>
      </c>
    </row>
    <row r="541" spans="1:7" x14ac:dyDescent="0.25">
      <c r="A541" t="s">
        <v>14040</v>
      </c>
      <c r="B541" t="s">
        <v>9798</v>
      </c>
      <c r="C541" s="14">
        <v>65647.015719999996</v>
      </c>
      <c r="D541" s="15">
        <v>63021.135091199991</v>
      </c>
      <c r="E541" s="16">
        <v>60395.2544624</v>
      </c>
      <c r="F541" s="17">
        <v>59082.314147999998</v>
      </c>
      <c r="G541" s="18">
        <v>55799.963361999995</v>
      </c>
    </row>
    <row r="542" spans="1:7" x14ac:dyDescent="0.25">
      <c r="A542" t="s">
        <v>14041</v>
      </c>
      <c r="B542" t="s">
        <v>10296</v>
      </c>
      <c r="C542" s="14">
        <v>57077.760024999996</v>
      </c>
      <c r="D542" s="15">
        <v>54794.649623999991</v>
      </c>
      <c r="E542" s="16">
        <v>52511.539223</v>
      </c>
      <c r="F542" s="17">
        <v>51369.984022500001</v>
      </c>
      <c r="G542" s="18">
        <v>48516.096021249992</v>
      </c>
    </row>
    <row r="543" spans="1:7" x14ac:dyDescent="0.25">
      <c r="A543" t="s">
        <v>14042</v>
      </c>
      <c r="B543" t="s">
        <v>10317</v>
      </c>
      <c r="C543" s="14">
        <v>108408.22635500002</v>
      </c>
      <c r="D543" s="15">
        <v>104071.89730080002</v>
      </c>
      <c r="E543" s="16">
        <v>99735.568246600029</v>
      </c>
      <c r="F543" s="17">
        <v>97567.403719500027</v>
      </c>
      <c r="G543" s="18">
        <v>92146.992401750016</v>
      </c>
    </row>
    <row r="544" spans="1:7" x14ac:dyDescent="0.25">
      <c r="A544" t="s">
        <v>14043</v>
      </c>
      <c r="B544" t="s">
        <v>9961</v>
      </c>
      <c r="C544" s="14">
        <v>24505.570375000003</v>
      </c>
      <c r="D544" s="15">
        <v>23525.347560000002</v>
      </c>
      <c r="E544" s="16">
        <v>22545.124745000005</v>
      </c>
      <c r="F544" s="17">
        <v>22055.013337500004</v>
      </c>
      <c r="G544" s="18">
        <v>20829.734818750003</v>
      </c>
    </row>
    <row r="545" spans="1:7" x14ac:dyDescent="0.25">
      <c r="A545" t="s">
        <v>14044</v>
      </c>
      <c r="B545" t="s">
        <v>9962</v>
      </c>
      <c r="C545" s="14">
        <v>31106.712064999996</v>
      </c>
      <c r="D545" s="15">
        <v>29862.443582399996</v>
      </c>
      <c r="E545" s="16">
        <v>28618.175099799999</v>
      </c>
      <c r="F545" s="17">
        <v>27996.040858499997</v>
      </c>
      <c r="G545" s="18">
        <v>26440.705255249995</v>
      </c>
    </row>
    <row r="546" spans="1:7" x14ac:dyDescent="0.25">
      <c r="A546" t="s">
        <v>14045</v>
      </c>
      <c r="B546" t="s">
        <v>9963</v>
      </c>
      <c r="C546" s="14">
        <v>36790.613860000005</v>
      </c>
      <c r="D546" s="15">
        <v>35318.9893056</v>
      </c>
      <c r="E546" s="16">
        <v>33847.364751200003</v>
      </c>
      <c r="F546" s="17">
        <v>33111.552474000004</v>
      </c>
      <c r="G546" s="18">
        <v>31272.021781000003</v>
      </c>
    </row>
    <row r="547" spans="1:7" x14ac:dyDescent="0.25">
      <c r="A547" t="s">
        <v>14046</v>
      </c>
      <c r="B547" t="s">
        <v>9964</v>
      </c>
      <c r="C547" s="14">
        <v>38176.135854999993</v>
      </c>
      <c r="D547" s="15">
        <v>36649.090420799992</v>
      </c>
      <c r="E547" s="16">
        <v>35122.044986599998</v>
      </c>
      <c r="F547" s="17">
        <v>34358.522269499997</v>
      </c>
      <c r="G547" s="18">
        <v>32449.715476749992</v>
      </c>
    </row>
    <row r="548" spans="1:7" x14ac:dyDescent="0.25">
      <c r="A548" t="s">
        <v>14047</v>
      </c>
      <c r="B548" t="s">
        <v>9965</v>
      </c>
      <c r="C548" s="14">
        <v>15929.464265000001</v>
      </c>
      <c r="D548" s="15">
        <v>15292.2856944</v>
      </c>
      <c r="E548" s="16">
        <v>14655.1071238</v>
      </c>
      <c r="F548" s="17">
        <v>14336.5178385</v>
      </c>
      <c r="G548" s="18">
        <v>13540.044625250001</v>
      </c>
    </row>
    <row r="549" spans="1:7" x14ac:dyDescent="0.25">
      <c r="A549" t="s">
        <v>14048</v>
      </c>
      <c r="B549" t="s">
        <v>9966</v>
      </c>
      <c r="C549" s="14">
        <v>16878.604599999999</v>
      </c>
      <c r="D549" s="15">
        <v>16203.460415999998</v>
      </c>
      <c r="E549" s="16">
        <v>15528.316231999999</v>
      </c>
      <c r="F549" s="17">
        <v>15190.744139999999</v>
      </c>
      <c r="G549" s="18">
        <v>14346.813909999999</v>
      </c>
    </row>
    <row r="550" spans="1:7" x14ac:dyDescent="0.25">
      <c r="A550" t="s">
        <v>14049</v>
      </c>
      <c r="B550" t="s">
        <v>9967</v>
      </c>
      <c r="C550" s="14">
        <v>17542.890364999999</v>
      </c>
      <c r="D550" s="15">
        <v>16841.174750399998</v>
      </c>
      <c r="E550" s="16">
        <v>16139.4591358</v>
      </c>
      <c r="F550" s="17">
        <v>15788.601328499999</v>
      </c>
      <c r="G550" s="18">
        <v>14911.45681025</v>
      </c>
    </row>
    <row r="551" spans="1:7" x14ac:dyDescent="0.25">
      <c r="A551" t="s">
        <v>14050</v>
      </c>
      <c r="B551" t="s">
        <v>9968</v>
      </c>
      <c r="C551" s="14">
        <v>19500.984360000002</v>
      </c>
      <c r="D551" s="15">
        <v>18720.944985600003</v>
      </c>
      <c r="E551" s="16">
        <v>17940.905611200003</v>
      </c>
      <c r="F551" s="17">
        <v>17550.885924000002</v>
      </c>
      <c r="G551" s="18">
        <v>16575.836706000002</v>
      </c>
    </row>
    <row r="552" spans="1:7" x14ac:dyDescent="0.25">
      <c r="A552" t="s">
        <v>14051</v>
      </c>
      <c r="B552" t="s">
        <v>10602</v>
      </c>
      <c r="C552" s="14">
        <v>18870.234955</v>
      </c>
      <c r="D552" s="15">
        <v>18115.425556800001</v>
      </c>
      <c r="E552" s="16">
        <v>17360.616158600002</v>
      </c>
      <c r="F552" s="17">
        <v>16983.211459500002</v>
      </c>
      <c r="G552" s="18">
        <v>16039.69971175</v>
      </c>
    </row>
    <row r="553" spans="1:7" x14ac:dyDescent="0.25">
      <c r="A553" t="s">
        <v>14052</v>
      </c>
      <c r="B553" t="s">
        <v>10603</v>
      </c>
      <c r="C553" s="14">
        <v>19859.557574999999</v>
      </c>
      <c r="D553" s="15">
        <v>19065.175271999997</v>
      </c>
      <c r="E553" s="16">
        <v>18270.792968999998</v>
      </c>
      <c r="F553" s="17">
        <v>17873.601817499999</v>
      </c>
      <c r="G553" s="18">
        <v>16880.623938749999</v>
      </c>
    </row>
    <row r="554" spans="1:7" x14ac:dyDescent="0.25">
      <c r="A554" t="s">
        <v>14053</v>
      </c>
      <c r="B554" t="s">
        <v>10604</v>
      </c>
      <c r="C554" s="14">
        <v>26202.223905000003</v>
      </c>
      <c r="D554" s="15">
        <v>25154.134948800001</v>
      </c>
      <c r="E554" s="16">
        <v>24106.045992600004</v>
      </c>
      <c r="F554" s="17">
        <v>23582.001514500003</v>
      </c>
      <c r="G554" s="18">
        <v>22271.89031925</v>
      </c>
    </row>
    <row r="555" spans="1:7" x14ac:dyDescent="0.25">
      <c r="A555" t="s">
        <v>14054</v>
      </c>
      <c r="B555" t="s">
        <v>10605</v>
      </c>
      <c r="C555" s="14">
        <v>30641.599560000002</v>
      </c>
      <c r="D555" s="15">
        <v>29415.935577600001</v>
      </c>
      <c r="E555" s="16">
        <v>28190.271595200004</v>
      </c>
      <c r="F555" s="17">
        <v>27577.439604000003</v>
      </c>
      <c r="G555" s="18">
        <v>26045.359626000001</v>
      </c>
    </row>
    <row r="556" spans="1:7" x14ac:dyDescent="0.25">
      <c r="A556" t="s">
        <v>14055</v>
      </c>
      <c r="B556" t="s">
        <v>11055</v>
      </c>
      <c r="C556" s="14">
        <v>1046477.9839800001</v>
      </c>
      <c r="D556" s="15">
        <v>1004618.8646208001</v>
      </c>
      <c r="E556" s="16">
        <v>962759.74526160012</v>
      </c>
      <c r="F556" s="17">
        <v>941830.18558200018</v>
      </c>
      <c r="G556" s="18">
        <v>889506.28638300009</v>
      </c>
    </row>
    <row r="557" spans="1:7" x14ac:dyDescent="0.25">
      <c r="A557" t="s">
        <v>14056</v>
      </c>
      <c r="B557" t="s">
        <v>8528</v>
      </c>
      <c r="C557" s="14">
        <v>16689.655839999999</v>
      </c>
      <c r="D557" s="15">
        <v>16022.069606399999</v>
      </c>
      <c r="E557" s="16">
        <v>15354.483372799999</v>
      </c>
      <c r="F557" s="17">
        <v>15020.690256</v>
      </c>
      <c r="G557" s="18">
        <v>14186.207463999999</v>
      </c>
    </row>
    <row r="558" spans="1:7" x14ac:dyDescent="0.25">
      <c r="A558" t="s">
        <v>14057</v>
      </c>
      <c r="B558" t="s">
        <v>8529</v>
      </c>
      <c r="C558" s="14">
        <v>41033.576870000004</v>
      </c>
      <c r="D558" s="15">
        <v>39392.233795200002</v>
      </c>
      <c r="E558" s="16">
        <v>37750.890720400006</v>
      </c>
      <c r="F558" s="17">
        <v>36930.219183000008</v>
      </c>
      <c r="G558" s="18">
        <v>34878.540339500003</v>
      </c>
    </row>
    <row r="559" spans="1:7" x14ac:dyDescent="0.25">
      <c r="A559" t="s">
        <v>14058</v>
      </c>
      <c r="B559" t="s">
        <v>9322</v>
      </c>
      <c r="C559" s="14">
        <v>40870.291604999999</v>
      </c>
      <c r="D559" s="15">
        <v>39235.479940799996</v>
      </c>
      <c r="E559" s="16">
        <v>37600.668276600001</v>
      </c>
      <c r="F559" s="17">
        <v>36783.262444499996</v>
      </c>
      <c r="G559" s="18">
        <v>34739.747864249999</v>
      </c>
    </row>
    <row r="560" spans="1:7" x14ac:dyDescent="0.25">
      <c r="A560" t="s">
        <v>14059</v>
      </c>
      <c r="B560" t="s">
        <v>9364</v>
      </c>
      <c r="C560" s="14">
        <v>12734.308015000001</v>
      </c>
      <c r="D560" s="15">
        <v>12224.935694399999</v>
      </c>
      <c r="E560" s="16">
        <v>11715.563373800002</v>
      </c>
      <c r="F560" s="17">
        <v>11460.8772135</v>
      </c>
      <c r="G560" s="18">
        <v>10824.161812750001</v>
      </c>
    </row>
    <row r="561" spans="1:7" x14ac:dyDescent="0.25">
      <c r="A561" t="s">
        <v>14060</v>
      </c>
      <c r="B561" t="s">
        <v>9323</v>
      </c>
      <c r="C561" s="14">
        <v>524303.87366499996</v>
      </c>
      <c r="D561" s="15">
        <v>503331.71871839993</v>
      </c>
      <c r="E561" s="16">
        <v>482359.56377179996</v>
      </c>
      <c r="F561" s="17">
        <v>471873.48629849998</v>
      </c>
      <c r="G561" s="18">
        <v>445658.29261524999</v>
      </c>
    </row>
    <row r="562" spans="1:7" x14ac:dyDescent="0.25">
      <c r="A562" t="s">
        <v>14061</v>
      </c>
      <c r="B562" t="s">
        <v>9354</v>
      </c>
      <c r="C562" s="14">
        <v>40496.688374999998</v>
      </c>
      <c r="D562" s="15">
        <v>38876.820839999993</v>
      </c>
      <c r="E562" s="16">
        <v>37256.953305000003</v>
      </c>
      <c r="F562" s="17">
        <v>36447.019537499997</v>
      </c>
      <c r="G562" s="18">
        <v>34422.18511875</v>
      </c>
    </row>
    <row r="563" spans="1:7" x14ac:dyDescent="0.25">
      <c r="A563" t="s">
        <v>14062</v>
      </c>
      <c r="B563" t="s">
        <v>9358</v>
      </c>
      <c r="C563" s="14">
        <v>2434.3512049999999</v>
      </c>
      <c r="D563" s="15">
        <v>2336.9771567999996</v>
      </c>
      <c r="E563" s="16">
        <v>2239.6031085999998</v>
      </c>
      <c r="F563" s="17">
        <v>2190.9160845000001</v>
      </c>
      <c r="G563" s="18">
        <v>2069.19852425</v>
      </c>
    </row>
    <row r="564" spans="1:7" x14ac:dyDescent="0.25">
      <c r="A564" t="s">
        <v>14063</v>
      </c>
      <c r="B564" t="s">
        <v>9386</v>
      </c>
      <c r="C564" s="14">
        <v>216509.81995499998</v>
      </c>
      <c r="D564" s="15">
        <v>207849.42715679997</v>
      </c>
      <c r="E564" s="16">
        <v>199189.03435859998</v>
      </c>
      <c r="F564" s="17">
        <v>194858.8379595</v>
      </c>
      <c r="G564" s="18">
        <v>184033.34696174998</v>
      </c>
    </row>
    <row r="565" spans="1:7" x14ac:dyDescent="0.25">
      <c r="A565" t="s">
        <v>14064</v>
      </c>
      <c r="B565" t="s">
        <v>10642</v>
      </c>
      <c r="C565" s="14">
        <v>257400.867295</v>
      </c>
      <c r="D565" s="15">
        <v>247104.83260319999</v>
      </c>
      <c r="E565" s="16">
        <v>236808.7979114</v>
      </c>
      <c r="F565" s="17">
        <v>231660.7805655</v>
      </c>
      <c r="G565" s="18">
        <v>218790.73720075001</v>
      </c>
    </row>
    <row r="566" spans="1:7" x14ac:dyDescent="0.25">
      <c r="A566" t="s">
        <v>14065</v>
      </c>
      <c r="B566" t="s">
        <v>9384</v>
      </c>
      <c r="C566" s="14">
        <v>262736.11364</v>
      </c>
      <c r="D566" s="15">
        <v>252226.66909439999</v>
      </c>
      <c r="E566" s="16">
        <v>241717.2245488</v>
      </c>
      <c r="F566" s="17">
        <v>236462.50227600001</v>
      </c>
      <c r="G566" s="18">
        <v>223325.69659399998</v>
      </c>
    </row>
    <row r="567" spans="1:7" x14ac:dyDescent="0.25">
      <c r="A567" t="s">
        <v>14066</v>
      </c>
      <c r="B567" t="s">
        <v>10981</v>
      </c>
      <c r="C567" s="14">
        <v>237029.47125</v>
      </c>
      <c r="D567" s="15">
        <v>227548.29240000001</v>
      </c>
      <c r="E567" s="16">
        <v>218067.11355000001</v>
      </c>
      <c r="F567" s="17">
        <v>213326.524125</v>
      </c>
      <c r="G567" s="18">
        <v>201475.05056249999</v>
      </c>
    </row>
    <row r="568" spans="1:7" x14ac:dyDescent="0.25">
      <c r="A568" t="s">
        <v>14067</v>
      </c>
      <c r="B568" t="s">
        <v>9357</v>
      </c>
      <c r="C568" s="14">
        <v>65058.28901</v>
      </c>
      <c r="D568" s="15">
        <v>62455.957449599999</v>
      </c>
      <c r="E568" s="16">
        <v>59853.625889200004</v>
      </c>
      <c r="F568" s="17">
        <v>58552.460109</v>
      </c>
      <c r="G568" s="18">
        <v>55299.545658499999</v>
      </c>
    </row>
    <row r="569" spans="1:7" x14ac:dyDescent="0.25">
      <c r="A569" t="s">
        <v>14068</v>
      </c>
      <c r="B569" t="s">
        <v>9385</v>
      </c>
      <c r="C569" s="14">
        <v>44969.395900000003</v>
      </c>
      <c r="D569" s="15">
        <v>43170.620064000002</v>
      </c>
      <c r="E569" s="16">
        <v>41371.844228000002</v>
      </c>
      <c r="F569" s="17">
        <v>40472.456310000001</v>
      </c>
      <c r="G569" s="18">
        <v>38223.986515000004</v>
      </c>
    </row>
    <row r="570" spans="1:7" x14ac:dyDescent="0.25">
      <c r="A570" t="s">
        <v>14069</v>
      </c>
      <c r="B570" t="s">
        <v>9455</v>
      </c>
      <c r="C570" s="14">
        <v>70994.020239999998</v>
      </c>
      <c r="D570" s="15">
        <v>68154.259430399994</v>
      </c>
      <c r="E570" s="16">
        <v>65314.498620800005</v>
      </c>
      <c r="F570" s="17">
        <v>63894.618216000003</v>
      </c>
      <c r="G570" s="18">
        <v>60344.917203999998</v>
      </c>
    </row>
    <row r="571" spans="1:7" x14ac:dyDescent="0.25">
      <c r="A571" t="s">
        <v>14070</v>
      </c>
      <c r="B571" t="s">
        <v>9456</v>
      </c>
      <c r="C571" s="14">
        <v>141849.80524000002</v>
      </c>
      <c r="D571" s="15">
        <v>136175.81303040002</v>
      </c>
      <c r="E571" s="16">
        <v>130501.82082080001</v>
      </c>
      <c r="F571" s="17">
        <v>127664.82471600002</v>
      </c>
      <c r="G571" s="18">
        <v>120572.33445400001</v>
      </c>
    </row>
    <row r="572" spans="1:7" x14ac:dyDescent="0.25">
      <c r="A572" t="s">
        <v>14071</v>
      </c>
      <c r="B572" t="s">
        <v>9634</v>
      </c>
      <c r="C572" s="14">
        <v>117284.01256</v>
      </c>
      <c r="D572" s="15">
        <v>112592.6520576</v>
      </c>
      <c r="E572" s="16">
        <v>107901.2915552</v>
      </c>
      <c r="F572" s="17">
        <v>105555.61130400001</v>
      </c>
      <c r="G572" s="18">
        <v>99691.410676</v>
      </c>
    </row>
    <row r="573" spans="1:7" x14ac:dyDescent="0.25">
      <c r="A573" t="s">
        <v>14072</v>
      </c>
      <c r="B573" t="s">
        <v>11054</v>
      </c>
      <c r="C573" s="14">
        <v>109892.82375499999</v>
      </c>
      <c r="D573" s="15">
        <v>105497.11080479999</v>
      </c>
      <c r="E573" s="16">
        <v>101101.3978546</v>
      </c>
      <c r="F573" s="17">
        <v>98903.541379499991</v>
      </c>
      <c r="G573" s="18">
        <v>93408.900191749985</v>
      </c>
    </row>
    <row r="574" spans="1:7" x14ac:dyDescent="0.25">
      <c r="A574" t="s">
        <v>14073</v>
      </c>
      <c r="B574" t="s">
        <v>9803</v>
      </c>
      <c r="C574" s="14">
        <v>127112.41543000001</v>
      </c>
      <c r="D574" s="15">
        <v>122027.91881280001</v>
      </c>
      <c r="E574" s="16">
        <v>116943.42219560001</v>
      </c>
      <c r="F574" s="17">
        <v>114401.17388700001</v>
      </c>
      <c r="G574" s="18">
        <v>108045.55311550001</v>
      </c>
    </row>
    <row r="575" spans="1:7" x14ac:dyDescent="0.25">
      <c r="A575" t="s">
        <v>14074</v>
      </c>
      <c r="B575" t="s">
        <v>9804</v>
      </c>
      <c r="C575" s="14">
        <v>219944.74072999999</v>
      </c>
      <c r="D575" s="15">
        <v>211146.95110079998</v>
      </c>
      <c r="E575" s="16">
        <v>202349.1614716</v>
      </c>
      <c r="F575" s="17">
        <v>197950.266657</v>
      </c>
      <c r="G575" s="18">
        <v>186953.02962049999</v>
      </c>
    </row>
    <row r="576" spans="1:7" x14ac:dyDescent="0.25">
      <c r="A576" t="s">
        <v>14075</v>
      </c>
      <c r="B576" t="s">
        <v>9805</v>
      </c>
      <c r="C576" s="14">
        <v>255745.92972499997</v>
      </c>
      <c r="D576" s="15">
        <v>245516.09253599995</v>
      </c>
      <c r="E576" s="16">
        <v>235286.25534699997</v>
      </c>
      <c r="F576" s="17">
        <v>230171.33675249998</v>
      </c>
      <c r="G576" s="18">
        <v>217384.04026624997</v>
      </c>
    </row>
    <row r="577" spans="1:7" x14ac:dyDescent="0.25">
      <c r="A577" t="s">
        <v>14076</v>
      </c>
      <c r="B577" t="s">
        <v>9806</v>
      </c>
      <c r="C577" s="14">
        <v>363813.47573999997</v>
      </c>
      <c r="D577" s="15">
        <v>349260.93671039992</v>
      </c>
      <c r="E577" s="16">
        <v>334708.3976808</v>
      </c>
      <c r="F577" s="17">
        <v>327432.12816599995</v>
      </c>
      <c r="G577" s="18">
        <v>309241.45437899994</v>
      </c>
    </row>
    <row r="578" spans="1:7" x14ac:dyDescent="0.25">
      <c r="A578" t="s">
        <v>14077</v>
      </c>
      <c r="B578" t="s">
        <v>9571</v>
      </c>
      <c r="C578" s="14">
        <v>42590.870465</v>
      </c>
      <c r="D578" s="15">
        <v>40887.235646399997</v>
      </c>
      <c r="E578" s="16">
        <v>39183.600827800001</v>
      </c>
      <c r="F578" s="17">
        <v>38331.783418500003</v>
      </c>
      <c r="G578" s="18">
        <v>36202.239895250001</v>
      </c>
    </row>
    <row r="579" spans="1:7" x14ac:dyDescent="0.25">
      <c r="A579" t="s">
        <v>14078</v>
      </c>
      <c r="B579" t="s">
        <v>9572</v>
      </c>
      <c r="C579" s="14">
        <v>44803.452265</v>
      </c>
      <c r="D579" s="15">
        <v>43011.314174399995</v>
      </c>
      <c r="E579" s="16">
        <v>41219.176083800005</v>
      </c>
      <c r="F579" s="17">
        <v>40323.107038499998</v>
      </c>
      <c r="G579" s="18">
        <v>38082.934425250001</v>
      </c>
    </row>
    <row r="580" spans="1:7" x14ac:dyDescent="0.25">
      <c r="A580" t="s">
        <v>14079</v>
      </c>
      <c r="B580" t="s">
        <v>234</v>
      </c>
      <c r="C580" s="14">
        <v>11615.747715</v>
      </c>
      <c r="D580" s="15">
        <v>11151.1178064</v>
      </c>
      <c r="E580" s="16">
        <v>10686.4878978</v>
      </c>
      <c r="F580" s="17">
        <v>10454.1729435</v>
      </c>
      <c r="G580" s="18">
        <v>9873.3855577499999</v>
      </c>
    </row>
    <row r="581" spans="1:7" x14ac:dyDescent="0.25">
      <c r="A581" t="s">
        <v>14080</v>
      </c>
      <c r="B581" t="s">
        <v>9652</v>
      </c>
      <c r="C581" s="14">
        <v>58631.679535000003</v>
      </c>
      <c r="D581" s="15">
        <v>56286.412353600004</v>
      </c>
      <c r="E581" s="16">
        <v>53941.145172200006</v>
      </c>
      <c r="F581" s="17">
        <v>52768.511581500003</v>
      </c>
      <c r="G581" s="18">
        <v>49836.927604750003</v>
      </c>
    </row>
    <row r="582" spans="1:7" x14ac:dyDescent="0.25">
      <c r="A582" t="s">
        <v>14081</v>
      </c>
      <c r="B582" t="s">
        <v>9874</v>
      </c>
      <c r="C582" s="14">
        <v>10824.064680000001</v>
      </c>
      <c r="D582" s="15">
        <v>10391.102092800002</v>
      </c>
      <c r="E582" s="16">
        <v>9958.1395056000019</v>
      </c>
      <c r="F582" s="17">
        <v>9741.6582120000021</v>
      </c>
      <c r="G582" s="18">
        <v>9200.4549780000016</v>
      </c>
    </row>
    <row r="583" spans="1:7" x14ac:dyDescent="0.25">
      <c r="A583" t="s">
        <v>14082</v>
      </c>
      <c r="B583" t="s">
        <v>9875</v>
      </c>
      <c r="C583" s="14">
        <v>7937.3815949999989</v>
      </c>
      <c r="D583" s="15">
        <v>7619.8863311999985</v>
      </c>
      <c r="E583" s="16">
        <v>7302.391067399999</v>
      </c>
      <c r="F583" s="17">
        <v>7143.6434354999992</v>
      </c>
      <c r="G583" s="18">
        <v>6746.7743557499989</v>
      </c>
    </row>
    <row r="584" spans="1:7" x14ac:dyDescent="0.25">
      <c r="A584" t="s">
        <v>14083</v>
      </c>
      <c r="B584" t="s">
        <v>9876</v>
      </c>
      <c r="C584" s="14">
        <v>11180.081769999999</v>
      </c>
      <c r="D584" s="15">
        <v>10732.878499199998</v>
      </c>
      <c r="E584" s="16">
        <v>10285.675228399999</v>
      </c>
      <c r="F584" s="17">
        <v>10062.073592999999</v>
      </c>
      <c r="G584" s="18">
        <v>9503.0695044999993</v>
      </c>
    </row>
    <row r="585" spans="1:7" x14ac:dyDescent="0.25">
      <c r="A585" t="s">
        <v>14084</v>
      </c>
      <c r="B585" t="s">
        <v>9877</v>
      </c>
      <c r="C585" s="14">
        <v>7389.45064</v>
      </c>
      <c r="D585" s="15">
        <v>7093.8726144000002</v>
      </c>
      <c r="E585" s="16">
        <v>6798.2945888000004</v>
      </c>
      <c r="F585" s="17">
        <v>6650.5055760000005</v>
      </c>
      <c r="G585" s="18">
        <v>6281.0330439999998</v>
      </c>
    </row>
    <row r="586" spans="1:7" x14ac:dyDescent="0.25">
      <c r="A586" t="s">
        <v>14085</v>
      </c>
      <c r="B586" t="s">
        <v>9878</v>
      </c>
      <c r="C586" s="14">
        <v>10934.387035000002</v>
      </c>
      <c r="D586" s="15">
        <v>10497.011553600001</v>
      </c>
      <c r="E586" s="16">
        <v>10059.636072200003</v>
      </c>
      <c r="F586" s="17">
        <v>9840.9483315000016</v>
      </c>
      <c r="G586" s="18">
        <v>9294.2289797500016</v>
      </c>
    </row>
    <row r="587" spans="1:7" x14ac:dyDescent="0.25">
      <c r="A587" t="s">
        <v>14086</v>
      </c>
      <c r="B587" t="s">
        <v>9879</v>
      </c>
      <c r="C587" s="14">
        <v>25155.337350000002</v>
      </c>
      <c r="D587" s="15">
        <v>24149.123856000002</v>
      </c>
      <c r="E587" s="16">
        <v>23142.910362000002</v>
      </c>
      <c r="F587" s="17">
        <v>22639.803615000001</v>
      </c>
      <c r="G587" s="18">
        <v>21382.036747500002</v>
      </c>
    </row>
    <row r="588" spans="1:7" x14ac:dyDescent="0.25">
      <c r="A588" t="s">
        <v>14087</v>
      </c>
      <c r="B588" t="s">
        <v>9894</v>
      </c>
      <c r="C588" s="14">
        <v>8516.7017649999998</v>
      </c>
      <c r="D588" s="15">
        <v>8176.0336943999991</v>
      </c>
      <c r="E588" s="16">
        <v>7835.3656238000003</v>
      </c>
      <c r="F588" s="17">
        <v>7665.0315885</v>
      </c>
      <c r="G588" s="18">
        <v>7239.1965002499992</v>
      </c>
    </row>
    <row r="589" spans="1:7" x14ac:dyDescent="0.25">
      <c r="A589" t="s">
        <v>14088</v>
      </c>
      <c r="B589" t="s">
        <v>10055</v>
      </c>
      <c r="C589" s="14">
        <v>13275.081819999999</v>
      </c>
      <c r="D589" s="15">
        <v>12744.078547199999</v>
      </c>
      <c r="E589" s="16">
        <v>12213.0752744</v>
      </c>
      <c r="F589" s="17">
        <v>11947.573638</v>
      </c>
      <c r="G589" s="18">
        <v>11283.819546999999</v>
      </c>
    </row>
    <row r="590" spans="1:7" x14ac:dyDescent="0.25">
      <c r="A590" t="s">
        <v>14089</v>
      </c>
      <c r="B590" t="s">
        <v>10922</v>
      </c>
      <c r="C590" s="14">
        <v>11082.233305000002</v>
      </c>
      <c r="D590" s="15">
        <v>10638.943972800002</v>
      </c>
      <c r="E590" s="16">
        <v>10195.654640600002</v>
      </c>
      <c r="F590" s="17">
        <v>9974.0099745000025</v>
      </c>
      <c r="G590" s="18">
        <v>9419.8983092500002</v>
      </c>
    </row>
    <row r="591" spans="1:7" x14ac:dyDescent="0.25">
      <c r="A591" t="s">
        <v>14090</v>
      </c>
      <c r="B591" t="s">
        <v>8863</v>
      </c>
      <c r="C591" s="14">
        <v>456365.85423000006</v>
      </c>
      <c r="D591" s="15">
        <v>438111.22006080003</v>
      </c>
      <c r="E591" s="16">
        <v>419856.58589160006</v>
      </c>
      <c r="F591" s="17">
        <v>410729.26880700007</v>
      </c>
      <c r="G591" s="18">
        <v>387910.97609550005</v>
      </c>
    </row>
    <row r="592" spans="1:7" x14ac:dyDescent="0.25">
      <c r="A592" t="s">
        <v>14091</v>
      </c>
      <c r="B592" t="s">
        <v>10235</v>
      </c>
      <c r="C592" s="14">
        <v>441500.35143499996</v>
      </c>
      <c r="D592" s="15">
        <v>423840.33737759996</v>
      </c>
      <c r="E592" s="16">
        <v>406180.32332019997</v>
      </c>
      <c r="F592" s="17">
        <v>397350.3162915</v>
      </c>
      <c r="G592" s="18">
        <v>375275.29871974996</v>
      </c>
    </row>
    <row r="593" spans="1:7" x14ac:dyDescent="0.25">
      <c r="A593" t="s">
        <v>14092</v>
      </c>
      <c r="B593" t="s">
        <v>10535</v>
      </c>
      <c r="C593" s="14">
        <v>634300.37385000009</v>
      </c>
      <c r="D593" s="15">
        <v>608928.35889600008</v>
      </c>
      <c r="E593" s="16">
        <v>583556.34394200006</v>
      </c>
      <c r="F593" s="17">
        <v>570870.33646500006</v>
      </c>
      <c r="G593" s="18">
        <v>539155.3177725001</v>
      </c>
    </row>
    <row r="594" spans="1:7" x14ac:dyDescent="0.25">
      <c r="A594" t="s">
        <v>14093</v>
      </c>
      <c r="B594" t="s">
        <v>10536</v>
      </c>
      <c r="C594" s="14">
        <v>1711670.5598850001</v>
      </c>
      <c r="D594" s="15">
        <v>1643203.7374896</v>
      </c>
      <c r="E594" s="16">
        <v>1574736.9150942001</v>
      </c>
      <c r="F594" s="17">
        <v>1540503.5038965002</v>
      </c>
      <c r="G594" s="18">
        <v>1454919.97590225</v>
      </c>
    </row>
    <row r="595" spans="1:7" x14ac:dyDescent="0.25">
      <c r="A595" t="s">
        <v>14094</v>
      </c>
      <c r="B595" t="s">
        <v>11927</v>
      </c>
      <c r="C595" s="14">
        <v>1336151.4630750001</v>
      </c>
      <c r="D595" s="15">
        <v>1282705.4045520001</v>
      </c>
      <c r="E595" s="16">
        <v>1229259.3460290001</v>
      </c>
      <c r="F595" s="17">
        <v>1202536.3167675</v>
      </c>
      <c r="G595" s="18">
        <v>1135728.74361375</v>
      </c>
    </row>
    <row r="596" spans="1:7" x14ac:dyDescent="0.25">
      <c r="A596" t="s">
        <v>14095</v>
      </c>
      <c r="B596" t="s">
        <v>8838</v>
      </c>
      <c r="C596" s="14">
        <v>43540.419779999997</v>
      </c>
      <c r="D596" s="15">
        <v>41798.802988799995</v>
      </c>
      <c r="E596" s="16">
        <v>40057.1861976</v>
      </c>
      <c r="F596" s="17">
        <v>39186.377801999995</v>
      </c>
      <c r="G596" s="18">
        <v>37009.356812999999</v>
      </c>
    </row>
    <row r="597" spans="1:7" x14ac:dyDescent="0.25">
      <c r="A597" t="s">
        <v>14096</v>
      </c>
      <c r="B597" t="s">
        <v>13494</v>
      </c>
      <c r="C597" s="14">
        <v>61480.225234999998</v>
      </c>
      <c r="D597" s="15">
        <v>59021.016225599997</v>
      </c>
      <c r="E597" s="16">
        <v>56561.807216200003</v>
      </c>
      <c r="F597" s="17">
        <v>55332.202711500002</v>
      </c>
      <c r="G597" s="18">
        <v>52258.191449749997</v>
      </c>
    </row>
    <row r="598" spans="1:7" x14ac:dyDescent="0.25">
      <c r="A598" t="s">
        <v>14097</v>
      </c>
      <c r="B598" t="s">
        <v>12634</v>
      </c>
      <c r="C598" s="14">
        <v>27473.333745</v>
      </c>
      <c r="D598" s="15">
        <v>26374.400395199998</v>
      </c>
      <c r="E598" s="16">
        <v>25275.467045400001</v>
      </c>
      <c r="F598" s="17">
        <v>24726.000370500002</v>
      </c>
      <c r="G598" s="18">
        <v>23352.333683249999</v>
      </c>
    </row>
    <row r="599" spans="1:7" x14ac:dyDescent="0.25">
      <c r="A599" t="s">
        <v>14098</v>
      </c>
      <c r="B599" t="s">
        <v>8631</v>
      </c>
      <c r="C599" s="14">
        <v>3822.8383049999998</v>
      </c>
      <c r="D599" s="15">
        <v>3669.9247727999996</v>
      </c>
      <c r="E599" s="16">
        <v>3517.0112405999998</v>
      </c>
      <c r="F599" s="17">
        <v>3440.5544744999997</v>
      </c>
      <c r="G599" s="18">
        <v>3249.4125592499995</v>
      </c>
    </row>
    <row r="600" spans="1:7" x14ac:dyDescent="0.25">
      <c r="A600" t="s">
        <v>14099</v>
      </c>
      <c r="B600" t="s">
        <v>8810</v>
      </c>
      <c r="C600" s="14">
        <v>3173.9915350000001</v>
      </c>
      <c r="D600" s="15">
        <v>3047.0318735999999</v>
      </c>
      <c r="E600" s="16">
        <v>2920.0722122000002</v>
      </c>
      <c r="F600" s="17">
        <v>2856.5923815000001</v>
      </c>
      <c r="G600" s="18">
        <v>2697.8928047499999</v>
      </c>
    </row>
    <row r="601" spans="1:7" x14ac:dyDescent="0.25">
      <c r="A601" t="s">
        <v>14100</v>
      </c>
      <c r="B601" t="s">
        <v>8811</v>
      </c>
      <c r="C601" s="14">
        <v>3173.9915350000001</v>
      </c>
      <c r="D601" s="15">
        <v>3047.0318735999999</v>
      </c>
      <c r="E601" s="16">
        <v>2920.0722122000002</v>
      </c>
      <c r="F601" s="17">
        <v>2856.5923815000001</v>
      </c>
      <c r="G601" s="18">
        <v>2697.8928047499999</v>
      </c>
    </row>
    <row r="602" spans="1:7" x14ac:dyDescent="0.25">
      <c r="A602" t="s">
        <v>14101</v>
      </c>
      <c r="B602" t="s">
        <v>9315</v>
      </c>
      <c r="C602" s="14">
        <v>3458.2326350000003</v>
      </c>
      <c r="D602" s="15">
        <v>3319.9033296000002</v>
      </c>
      <c r="E602" s="16">
        <v>3181.5740242000006</v>
      </c>
      <c r="F602" s="17">
        <v>3112.4093715000004</v>
      </c>
      <c r="G602" s="18">
        <v>2939.4977397500002</v>
      </c>
    </row>
    <row r="603" spans="1:7" x14ac:dyDescent="0.25">
      <c r="A603" t="s">
        <v>14102</v>
      </c>
      <c r="B603" t="s">
        <v>9316</v>
      </c>
      <c r="C603" s="14">
        <v>3458.2326350000003</v>
      </c>
      <c r="D603" s="15">
        <v>3319.9033296000002</v>
      </c>
      <c r="E603" s="16">
        <v>3181.5740242000006</v>
      </c>
      <c r="F603" s="17">
        <v>3112.4093715000004</v>
      </c>
      <c r="G603" s="18">
        <v>2939.4977397500002</v>
      </c>
    </row>
    <row r="604" spans="1:7" x14ac:dyDescent="0.25">
      <c r="A604" t="s">
        <v>14103</v>
      </c>
      <c r="B604" t="s">
        <v>10272</v>
      </c>
      <c r="C604" s="14">
        <v>3194.7472699999998</v>
      </c>
      <c r="D604" s="15">
        <v>3066.9573791999997</v>
      </c>
      <c r="E604" s="16">
        <v>2939.1674883999999</v>
      </c>
      <c r="F604" s="17">
        <v>2875.272543</v>
      </c>
      <c r="G604" s="18">
        <v>2715.5351794999997</v>
      </c>
    </row>
    <row r="605" spans="1:7" x14ac:dyDescent="0.25">
      <c r="A605" t="s">
        <v>14104</v>
      </c>
      <c r="B605" t="s">
        <v>10273</v>
      </c>
      <c r="C605" s="14">
        <v>3191.2709400000003</v>
      </c>
      <c r="D605" s="15">
        <v>3063.6201024000002</v>
      </c>
      <c r="E605" s="16">
        <v>2935.9692648000005</v>
      </c>
      <c r="F605" s="17">
        <v>2872.1438460000004</v>
      </c>
      <c r="G605" s="18">
        <v>2712.5802990000002</v>
      </c>
    </row>
    <row r="606" spans="1:7" x14ac:dyDescent="0.25">
      <c r="A606" t="s">
        <v>14105</v>
      </c>
      <c r="B606" t="s">
        <v>10288</v>
      </c>
      <c r="C606" s="14">
        <v>3557.9215099999997</v>
      </c>
      <c r="D606" s="15">
        <v>3415.6046495999994</v>
      </c>
      <c r="E606" s="16">
        <v>3273.2877891999997</v>
      </c>
      <c r="F606" s="17">
        <v>3202.1293589999996</v>
      </c>
      <c r="G606" s="18">
        <v>3024.2332834999997</v>
      </c>
    </row>
    <row r="607" spans="1:7" x14ac:dyDescent="0.25">
      <c r="A607" t="s">
        <v>14106</v>
      </c>
      <c r="B607" t="s">
        <v>10321</v>
      </c>
      <c r="C607" s="14">
        <v>3972.2182499999999</v>
      </c>
      <c r="D607" s="15">
        <v>3813.3295199999998</v>
      </c>
      <c r="E607" s="16">
        <v>3654.4407900000001</v>
      </c>
      <c r="F607" s="17">
        <v>3574.9964249999998</v>
      </c>
      <c r="G607" s="18">
        <v>3376.3855125</v>
      </c>
    </row>
    <row r="608" spans="1:7" x14ac:dyDescent="0.25">
      <c r="A608" t="s">
        <v>14107</v>
      </c>
      <c r="B608" t="s">
        <v>10322</v>
      </c>
      <c r="C608" s="14">
        <v>3972.2182499999999</v>
      </c>
      <c r="D608" s="15">
        <v>3813.3295199999998</v>
      </c>
      <c r="E608" s="16">
        <v>3654.4407900000001</v>
      </c>
      <c r="F608" s="17">
        <v>3574.9964249999998</v>
      </c>
      <c r="G608" s="18">
        <v>3376.3855125</v>
      </c>
    </row>
    <row r="609" spans="1:7" x14ac:dyDescent="0.25">
      <c r="A609" t="s">
        <v>14108</v>
      </c>
      <c r="B609" t="s">
        <v>10323</v>
      </c>
      <c r="C609" s="14">
        <v>4870.2360850000005</v>
      </c>
      <c r="D609" s="15">
        <v>4675.4266416</v>
      </c>
      <c r="E609" s="16">
        <v>4480.6171982000005</v>
      </c>
      <c r="F609" s="17">
        <v>4383.2124765000008</v>
      </c>
      <c r="G609" s="18">
        <v>4139.70067225</v>
      </c>
    </row>
    <row r="610" spans="1:7" x14ac:dyDescent="0.25">
      <c r="A610" t="s">
        <v>14109</v>
      </c>
      <c r="B610" t="s">
        <v>10925</v>
      </c>
      <c r="C610" s="14">
        <v>3780.3043849999999</v>
      </c>
      <c r="D610" s="15">
        <v>3629.0922095999999</v>
      </c>
      <c r="E610" s="16">
        <v>3477.8800342</v>
      </c>
      <c r="F610" s="17">
        <v>3402.2739465</v>
      </c>
      <c r="G610" s="18">
        <v>3213.25872725</v>
      </c>
    </row>
    <row r="611" spans="1:7" x14ac:dyDescent="0.25">
      <c r="A611" t="s">
        <v>14110</v>
      </c>
      <c r="B611" t="s">
        <v>8760</v>
      </c>
      <c r="C611" s="14">
        <v>7982.4716399999998</v>
      </c>
      <c r="D611" s="15">
        <v>7663.1727743999991</v>
      </c>
      <c r="E611" s="16">
        <v>7343.8739088000002</v>
      </c>
      <c r="F611" s="17">
        <v>7184.2244760000003</v>
      </c>
      <c r="G611" s="18">
        <v>6785.1008939999992</v>
      </c>
    </row>
    <row r="612" spans="1:7" x14ac:dyDescent="0.25">
      <c r="A612" t="s">
        <v>14111</v>
      </c>
      <c r="B612" t="s">
        <v>10972</v>
      </c>
      <c r="C612" s="14">
        <v>3274.9073500000004</v>
      </c>
      <c r="D612" s="15">
        <v>3143.9110560000004</v>
      </c>
      <c r="E612" s="16">
        <v>3012.9147620000003</v>
      </c>
      <c r="F612" s="17">
        <v>2947.4166150000005</v>
      </c>
      <c r="G612" s="18">
        <v>2783.6712475000004</v>
      </c>
    </row>
    <row r="613" spans="1:7" x14ac:dyDescent="0.25">
      <c r="A613" t="s">
        <v>14112</v>
      </c>
      <c r="B613" t="s">
        <v>10973</v>
      </c>
      <c r="C613" s="14">
        <v>8098.1107349999993</v>
      </c>
      <c r="D613" s="15">
        <v>7774.1863055999993</v>
      </c>
      <c r="E613" s="16">
        <v>7450.2618761999993</v>
      </c>
      <c r="F613" s="17">
        <v>7288.2996614999993</v>
      </c>
      <c r="G613" s="18">
        <v>6883.3941247499988</v>
      </c>
    </row>
    <row r="614" spans="1:7" x14ac:dyDescent="0.25">
      <c r="A614" t="s">
        <v>14113</v>
      </c>
      <c r="B614" t="s">
        <v>10974</v>
      </c>
      <c r="C614" s="14">
        <v>2256.1381700000002</v>
      </c>
      <c r="D614" s="15">
        <v>2165.8926432000003</v>
      </c>
      <c r="E614" s="16">
        <v>2075.6471164000004</v>
      </c>
      <c r="F614" s="17">
        <v>2030.5243530000002</v>
      </c>
      <c r="G614" s="18">
        <v>1917.7174445000001</v>
      </c>
    </row>
    <row r="615" spans="1:7" x14ac:dyDescent="0.25">
      <c r="A615" t="s">
        <v>14114</v>
      </c>
      <c r="B615" t="s">
        <v>12723</v>
      </c>
      <c r="C615" s="14">
        <v>8369.36672</v>
      </c>
      <c r="D615" s="15">
        <v>8034.5920511999993</v>
      </c>
      <c r="E615" s="16">
        <v>7699.8173824000005</v>
      </c>
      <c r="F615" s="17">
        <v>7532.4300480000002</v>
      </c>
      <c r="G615" s="18">
        <v>7113.9617119999994</v>
      </c>
    </row>
    <row r="616" spans="1:7" x14ac:dyDescent="0.25">
      <c r="A616" t="s">
        <v>14115</v>
      </c>
      <c r="B616" t="s">
        <v>181</v>
      </c>
      <c r="C616" s="14">
        <v>3447.1901750000002</v>
      </c>
      <c r="D616" s="15">
        <v>3309.3025680000001</v>
      </c>
      <c r="E616" s="16">
        <v>3171.4149610000004</v>
      </c>
      <c r="F616" s="17">
        <v>3102.4711575000001</v>
      </c>
      <c r="G616" s="18">
        <v>2930.1116487499999</v>
      </c>
    </row>
    <row r="617" spans="1:7" x14ac:dyDescent="0.25">
      <c r="A617" t="s">
        <v>14116</v>
      </c>
      <c r="B617" t="s">
        <v>182</v>
      </c>
      <c r="C617" s="14">
        <v>3786.2345949999999</v>
      </c>
      <c r="D617" s="15">
        <v>3634.7852111999996</v>
      </c>
      <c r="E617" s="16">
        <v>3483.3358274000002</v>
      </c>
      <c r="F617" s="17">
        <v>3407.6111354999998</v>
      </c>
      <c r="G617" s="18">
        <v>3218.29940575</v>
      </c>
    </row>
    <row r="618" spans="1:7" x14ac:dyDescent="0.25">
      <c r="A618" t="s">
        <v>14117</v>
      </c>
      <c r="B618" t="s">
        <v>183</v>
      </c>
      <c r="C618" s="14">
        <v>4294.5967349999992</v>
      </c>
      <c r="D618" s="15">
        <v>4122.812865599999</v>
      </c>
      <c r="E618" s="16">
        <v>3951.0289961999993</v>
      </c>
      <c r="F618" s="17">
        <v>3865.1370614999992</v>
      </c>
      <c r="G618" s="18">
        <v>3650.4072247499994</v>
      </c>
    </row>
    <row r="619" spans="1:7" x14ac:dyDescent="0.25">
      <c r="A619" t="s">
        <v>14118</v>
      </c>
      <c r="B619" t="s">
        <v>184</v>
      </c>
      <c r="C619" s="14">
        <v>2656.9385700000003</v>
      </c>
      <c r="D619" s="15">
        <v>2550.6610272000003</v>
      </c>
      <c r="E619" s="16">
        <v>2444.3834844000003</v>
      </c>
      <c r="F619" s="17">
        <v>2391.2447130000005</v>
      </c>
      <c r="G619" s="18">
        <v>2258.3977844999999</v>
      </c>
    </row>
    <row r="620" spans="1:7" x14ac:dyDescent="0.25">
      <c r="A620" t="s">
        <v>14119</v>
      </c>
      <c r="B620" t="s">
        <v>185</v>
      </c>
      <c r="C620" s="14">
        <v>3471.3199949999998</v>
      </c>
      <c r="D620" s="15">
        <v>3332.4671951999999</v>
      </c>
      <c r="E620" s="16">
        <v>3193.6143953999999</v>
      </c>
      <c r="F620" s="17">
        <v>3124.1879954999999</v>
      </c>
      <c r="G620" s="18">
        <v>2950.6219957499998</v>
      </c>
    </row>
    <row r="621" spans="1:7" x14ac:dyDescent="0.25">
      <c r="A621" t="s">
        <v>14120</v>
      </c>
      <c r="B621" t="s">
        <v>186</v>
      </c>
      <c r="C621" s="14">
        <v>2681.1706350000004</v>
      </c>
      <c r="D621" s="15">
        <v>2573.9238096000004</v>
      </c>
      <c r="E621" s="16">
        <v>2466.6769842000003</v>
      </c>
      <c r="F621" s="17">
        <v>2413.0535715000005</v>
      </c>
      <c r="G621" s="18">
        <v>2278.9950397500002</v>
      </c>
    </row>
    <row r="622" spans="1:7" x14ac:dyDescent="0.25">
      <c r="A622" t="s">
        <v>14121</v>
      </c>
      <c r="B622" t="s">
        <v>187</v>
      </c>
      <c r="C622" s="14">
        <v>3495.5520599999995</v>
      </c>
      <c r="D622" s="15">
        <v>3355.7299775999995</v>
      </c>
      <c r="E622" s="16">
        <v>3215.9078951999995</v>
      </c>
      <c r="F622" s="17">
        <v>3145.9968539999995</v>
      </c>
      <c r="G622" s="18">
        <v>2971.2192509999995</v>
      </c>
    </row>
    <row r="623" spans="1:7" x14ac:dyDescent="0.25">
      <c r="A623" t="s">
        <v>14122</v>
      </c>
      <c r="B623" t="s">
        <v>188</v>
      </c>
      <c r="C623" s="14">
        <v>2922.8778149999998</v>
      </c>
      <c r="D623" s="15">
        <v>2805.9627023999997</v>
      </c>
      <c r="E623" s="16">
        <v>2689.0475898</v>
      </c>
      <c r="F623" s="17">
        <v>2630.5900335000001</v>
      </c>
      <c r="G623" s="18">
        <v>2484.4461427499996</v>
      </c>
    </row>
    <row r="624" spans="1:7" x14ac:dyDescent="0.25">
      <c r="A624" t="s">
        <v>14123</v>
      </c>
      <c r="B624" t="s">
        <v>189</v>
      </c>
      <c r="C624" s="14">
        <v>2963.6735700000004</v>
      </c>
      <c r="D624" s="15">
        <v>2845.1266272000003</v>
      </c>
      <c r="E624" s="16">
        <v>2726.5796844000006</v>
      </c>
      <c r="F624" s="17">
        <v>2667.3062130000003</v>
      </c>
      <c r="G624" s="18">
        <v>2519.1225345000003</v>
      </c>
    </row>
    <row r="625" spans="1:7" x14ac:dyDescent="0.25">
      <c r="A625" t="s">
        <v>14124</v>
      </c>
      <c r="B625" t="s">
        <v>190</v>
      </c>
      <c r="C625" s="14">
        <v>3756.2768099999998</v>
      </c>
      <c r="D625" s="15">
        <v>3606.0257375999995</v>
      </c>
      <c r="E625" s="16">
        <v>3455.7746652000001</v>
      </c>
      <c r="F625" s="17">
        <v>3380.6491289999999</v>
      </c>
      <c r="G625" s="18">
        <v>3192.8352884999999</v>
      </c>
    </row>
    <row r="626" spans="1:7" x14ac:dyDescent="0.25">
      <c r="A626" t="s">
        <v>14125</v>
      </c>
      <c r="B626" t="s">
        <v>191</v>
      </c>
      <c r="C626" s="14">
        <v>3943.2829150000002</v>
      </c>
      <c r="D626" s="15">
        <v>3785.5515983999999</v>
      </c>
      <c r="E626" s="16">
        <v>3627.8202818000004</v>
      </c>
      <c r="F626" s="17">
        <v>3548.9546235000003</v>
      </c>
      <c r="G626" s="18">
        <v>3351.7904777500003</v>
      </c>
    </row>
    <row r="627" spans="1:7" x14ac:dyDescent="0.25">
      <c r="A627" t="s">
        <v>14126</v>
      </c>
      <c r="B627" t="s">
        <v>7735</v>
      </c>
      <c r="C627" s="14">
        <v>8553.4077199999992</v>
      </c>
      <c r="D627" s="15">
        <v>8211.2714111999994</v>
      </c>
      <c r="E627" s="16">
        <v>7869.1351023999996</v>
      </c>
      <c r="F627" s="17">
        <v>7698.0669479999997</v>
      </c>
      <c r="G627" s="18">
        <v>7270.396561999999</v>
      </c>
    </row>
    <row r="628" spans="1:7" x14ac:dyDescent="0.25">
      <c r="A628" t="s">
        <v>14127</v>
      </c>
      <c r="B628" t="s">
        <v>11352</v>
      </c>
      <c r="C628" s="14">
        <v>2256.95613</v>
      </c>
      <c r="D628" s="15">
        <v>2166.6778847999999</v>
      </c>
      <c r="E628" s="16">
        <v>2076.3996396000002</v>
      </c>
      <c r="F628" s="17">
        <v>2031.2605170000002</v>
      </c>
      <c r="G628" s="18">
        <v>1918.4127105</v>
      </c>
    </row>
    <row r="629" spans="1:7" x14ac:dyDescent="0.25">
      <c r="A629" t="s">
        <v>14128</v>
      </c>
      <c r="B629" t="s">
        <v>11353</v>
      </c>
      <c r="C629" s="14">
        <v>4367.1906849999996</v>
      </c>
      <c r="D629" s="15">
        <v>4192.503057599999</v>
      </c>
      <c r="E629" s="16">
        <v>4017.8154301999998</v>
      </c>
      <c r="F629" s="17">
        <v>3930.4716164999995</v>
      </c>
      <c r="G629" s="18">
        <v>3712.1120822499997</v>
      </c>
    </row>
    <row r="630" spans="1:7" x14ac:dyDescent="0.25">
      <c r="A630" t="s">
        <v>14129</v>
      </c>
      <c r="B630" t="s">
        <v>11354</v>
      </c>
      <c r="C630" s="14">
        <v>6320.0701849999996</v>
      </c>
      <c r="D630" s="15">
        <v>6067.2673775999992</v>
      </c>
      <c r="E630" s="16">
        <v>5814.4645701999998</v>
      </c>
      <c r="F630" s="17">
        <v>5688.0631665000001</v>
      </c>
      <c r="G630" s="18">
        <v>5372.0596572499999</v>
      </c>
    </row>
    <row r="631" spans="1:7" x14ac:dyDescent="0.25">
      <c r="A631" t="s">
        <v>14130</v>
      </c>
      <c r="B631" t="s">
        <v>11355</v>
      </c>
      <c r="C631" s="14">
        <v>10244.233285</v>
      </c>
      <c r="D631" s="15">
        <v>9834.4639535999995</v>
      </c>
      <c r="E631" s="16">
        <v>9424.6946222000006</v>
      </c>
      <c r="F631" s="17">
        <v>9219.8099565000011</v>
      </c>
      <c r="G631" s="18">
        <v>8707.5982922500007</v>
      </c>
    </row>
    <row r="632" spans="1:7" x14ac:dyDescent="0.25">
      <c r="A632" t="s">
        <v>14131</v>
      </c>
      <c r="B632" t="s">
        <v>11174</v>
      </c>
      <c r="C632" s="14">
        <v>2224.8511999999996</v>
      </c>
      <c r="D632" s="15">
        <v>2135.8571519999996</v>
      </c>
      <c r="E632" s="16">
        <v>2046.8631039999998</v>
      </c>
      <c r="F632" s="17">
        <v>2002.3660799999998</v>
      </c>
      <c r="G632" s="18">
        <v>1891.1235199999996</v>
      </c>
    </row>
    <row r="633" spans="1:7" x14ac:dyDescent="0.25">
      <c r="A633" t="s">
        <v>14132</v>
      </c>
      <c r="B633" t="s">
        <v>11175</v>
      </c>
      <c r="C633" s="14">
        <v>2071.8926799999999</v>
      </c>
      <c r="D633" s="15">
        <v>1989.0169727999998</v>
      </c>
      <c r="E633" s="16">
        <v>1906.1412656</v>
      </c>
      <c r="F633" s="17">
        <v>1864.7034120000001</v>
      </c>
      <c r="G633" s="18">
        <v>1761.1087779999998</v>
      </c>
    </row>
    <row r="634" spans="1:7" x14ac:dyDescent="0.25">
      <c r="A634" t="s">
        <v>14133</v>
      </c>
      <c r="B634" t="s">
        <v>11176</v>
      </c>
      <c r="C634" s="14">
        <v>3931.8314750000004</v>
      </c>
      <c r="D634" s="15">
        <v>3774.5582160000004</v>
      </c>
      <c r="E634" s="16">
        <v>3617.2849570000008</v>
      </c>
      <c r="F634" s="17">
        <v>3538.6483275000005</v>
      </c>
      <c r="G634" s="18">
        <v>3342.0567537500001</v>
      </c>
    </row>
    <row r="635" spans="1:7" x14ac:dyDescent="0.25">
      <c r="A635" t="s">
        <v>14134</v>
      </c>
      <c r="B635" t="s">
        <v>11177</v>
      </c>
      <c r="C635" s="14">
        <v>2867.7677599999997</v>
      </c>
      <c r="D635" s="15">
        <v>2753.0570495999996</v>
      </c>
      <c r="E635" s="16">
        <v>2638.3463391999999</v>
      </c>
      <c r="F635" s="17">
        <v>2580.990984</v>
      </c>
      <c r="G635" s="18">
        <v>2437.6025959999997</v>
      </c>
    </row>
    <row r="636" spans="1:7" x14ac:dyDescent="0.25">
      <c r="A636" t="s">
        <v>14135</v>
      </c>
      <c r="B636" t="s">
        <v>11425</v>
      </c>
      <c r="C636" s="14">
        <v>3541.0510849999996</v>
      </c>
      <c r="D636" s="15">
        <v>3399.4090415999995</v>
      </c>
      <c r="E636" s="16">
        <v>3257.7669981999998</v>
      </c>
      <c r="F636" s="17">
        <v>3186.9459764999997</v>
      </c>
      <c r="G636" s="18">
        <v>3009.8934222499997</v>
      </c>
    </row>
    <row r="637" spans="1:7" x14ac:dyDescent="0.25">
      <c r="A637" t="s">
        <v>14136</v>
      </c>
      <c r="B637" t="s">
        <v>11426</v>
      </c>
      <c r="C637" s="14">
        <v>5211.0186700000004</v>
      </c>
      <c r="D637" s="15">
        <v>5002.5779232000004</v>
      </c>
      <c r="E637" s="16">
        <v>4794.1371764000005</v>
      </c>
      <c r="F637" s="17">
        <v>4689.9168030000001</v>
      </c>
      <c r="G637" s="18">
        <v>4429.3658695000004</v>
      </c>
    </row>
    <row r="638" spans="1:7" x14ac:dyDescent="0.25">
      <c r="A638" t="s">
        <v>14137</v>
      </c>
      <c r="B638" t="s">
        <v>11427</v>
      </c>
      <c r="C638" s="14">
        <v>7676.8613350000014</v>
      </c>
      <c r="D638" s="15">
        <v>7369.7868816000009</v>
      </c>
      <c r="E638" s="16">
        <v>7062.7124282000013</v>
      </c>
      <c r="F638" s="17">
        <v>6909.1752015000011</v>
      </c>
      <c r="G638" s="18">
        <v>6525.3321347500014</v>
      </c>
    </row>
    <row r="639" spans="1:7" x14ac:dyDescent="0.25">
      <c r="A639" t="s">
        <v>14138</v>
      </c>
      <c r="B639" t="s">
        <v>11030</v>
      </c>
      <c r="C639" s="14">
        <v>2059.2143000000005</v>
      </c>
      <c r="D639" s="15">
        <v>1976.8457280000005</v>
      </c>
      <c r="E639" s="16">
        <v>1894.4771560000006</v>
      </c>
      <c r="F639" s="17">
        <v>1853.2928700000004</v>
      </c>
      <c r="G639" s="18">
        <v>1750.3321550000005</v>
      </c>
    </row>
    <row r="640" spans="1:7" x14ac:dyDescent="0.25">
      <c r="A640" t="s">
        <v>14139</v>
      </c>
      <c r="B640" t="s">
        <v>11031</v>
      </c>
      <c r="C640" s="14">
        <v>3690.3287850000002</v>
      </c>
      <c r="D640" s="15">
        <v>3542.7156335999998</v>
      </c>
      <c r="E640" s="16">
        <v>3395.1024822000004</v>
      </c>
      <c r="F640" s="17">
        <v>3321.2959065</v>
      </c>
      <c r="G640" s="18">
        <v>3136.7794672499999</v>
      </c>
    </row>
    <row r="641" spans="1:7" x14ac:dyDescent="0.25">
      <c r="A641" t="s">
        <v>14140</v>
      </c>
      <c r="B641" t="s">
        <v>11032</v>
      </c>
      <c r="C641" s="14">
        <v>2011.36364</v>
      </c>
      <c r="D641" s="15">
        <v>1930.9090944</v>
      </c>
      <c r="E641" s="16">
        <v>1850.4545488000001</v>
      </c>
      <c r="F641" s="17">
        <v>1810.2272760000001</v>
      </c>
      <c r="G641" s="18">
        <v>1709.6590940000001</v>
      </c>
    </row>
    <row r="642" spans="1:7" x14ac:dyDescent="0.25">
      <c r="A642" t="s">
        <v>14141</v>
      </c>
      <c r="B642" t="s">
        <v>11033</v>
      </c>
      <c r="C642" s="14">
        <v>4671.9830300000003</v>
      </c>
      <c r="D642" s="15">
        <v>4485.1037088000003</v>
      </c>
      <c r="E642" s="16">
        <v>4298.2243876000002</v>
      </c>
      <c r="F642" s="17">
        <v>4204.7847270000002</v>
      </c>
      <c r="G642" s="18">
        <v>3971.1855755000001</v>
      </c>
    </row>
    <row r="643" spans="1:7" x14ac:dyDescent="0.25">
      <c r="A643" t="s">
        <v>14142</v>
      </c>
      <c r="B643" t="s">
        <v>11034</v>
      </c>
      <c r="C643" s="14">
        <v>2936.6808900000005</v>
      </c>
      <c r="D643" s="15">
        <v>2819.2136544000005</v>
      </c>
      <c r="E643" s="16">
        <v>2701.7464188000008</v>
      </c>
      <c r="F643" s="17">
        <v>2643.0128010000008</v>
      </c>
      <c r="G643" s="18">
        <v>2496.1787565000004</v>
      </c>
    </row>
    <row r="644" spans="1:7" x14ac:dyDescent="0.25">
      <c r="A644" t="s">
        <v>14143</v>
      </c>
      <c r="B644" t="s">
        <v>11035</v>
      </c>
      <c r="C644" s="14">
        <v>3989.4976550000001</v>
      </c>
      <c r="D644" s="15">
        <v>3829.9177488</v>
      </c>
      <c r="E644" s="16">
        <v>3670.3378426000004</v>
      </c>
      <c r="F644" s="17">
        <v>3590.5478895000001</v>
      </c>
      <c r="G644" s="18">
        <v>3391.0730067499999</v>
      </c>
    </row>
    <row r="645" spans="1:7" x14ac:dyDescent="0.25">
      <c r="A645" t="s">
        <v>14144</v>
      </c>
      <c r="B645" t="s">
        <v>11036</v>
      </c>
      <c r="C645" s="14">
        <v>7160.728575000001</v>
      </c>
      <c r="D645" s="15">
        <v>6874.2994320000007</v>
      </c>
      <c r="E645" s="16">
        <v>6587.8702890000013</v>
      </c>
      <c r="F645" s="17">
        <v>6444.6557175000007</v>
      </c>
      <c r="G645" s="18">
        <v>6086.619288750001</v>
      </c>
    </row>
    <row r="646" spans="1:7" x14ac:dyDescent="0.25">
      <c r="A646" t="s">
        <v>14145</v>
      </c>
      <c r="B646" t="s">
        <v>11037</v>
      </c>
      <c r="C646" s="14">
        <v>10099.045384999999</v>
      </c>
      <c r="D646" s="15">
        <v>9695.0835695999995</v>
      </c>
      <c r="E646" s="16">
        <v>9291.1217541999995</v>
      </c>
      <c r="F646" s="17">
        <v>9089.1408465000004</v>
      </c>
      <c r="G646" s="18">
        <v>8584.1885772499991</v>
      </c>
    </row>
    <row r="647" spans="1:7" x14ac:dyDescent="0.25">
      <c r="A647" t="s">
        <v>14146</v>
      </c>
      <c r="B647" t="s">
        <v>12346</v>
      </c>
      <c r="C647" s="14">
        <v>3332.266795</v>
      </c>
      <c r="D647" s="15">
        <v>3198.9761232000001</v>
      </c>
      <c r="E647" s="16">
        <v>3065.6854514000001</v>
      </c>
      <c r="F647" s="17">
        <v>2999.0401155</v>
      </c>
      <c r="G647" s="18">
        <v>2832.4267757499997</v>
      </c>
    </row>
    <row r="648" spans="1:7" x14ac:dyDescent="0.25">
      <c r="A648" t="s">
        <v>14147</v>
      </c>
      <c r="B648" t="s">
        <v>12347</v>
      </c>
      <c r="C648" s="14">
        <v>4073.1340650000002</v>
      </c>
      <c r="D648" s="15">
        <v>3910.2087024000002</v>
      </c>
      <c r="E648" s="16">
        <v>3747.2833398000002</v>
      </c>
      <c r="F648" s="17">
        <v>3665.8206585000003</v>
      </c>
      <c r="G648" s="18">
        <v>3462.1639552500001</v>
      </c>
    </row>
    <row r="649" spans="1:7" x14ac:dyDescent="0.25">
      <c r="A649" t="s">
        <v>14148</v>
      </c>
      <c r="B649" t="s">
        <v>12794</v>
      </c>
      <c r="C649" s="14">
        <v>2150.82582</v>
      </c>
      <c r="D649" s="15">
        <v>2064.7927872</v>
      </c>
      <c r="E649" s="16">
        <v>1978.7597544</v>
      </c>
      <c r="F649" s="17">
        <v>1935.743238</v>
      </c>
      <c r="G649" s="18">
        <v>1828.201947</v>
      </c>
    </row>
    <row r="650" spans="1:7" x14ac:dyDescent="0.25">
      <c r="A650" t="s">
        <v>14149</v>
      </c>
      <c r="B650" t="s">
        <v>8761</v>
      </c>
      <c r="C650" s="14">
        <v>9254.5016850000011</v>
      </c>
      <c r="D650" s="15">
        <v>8884.3216176000005</v>
      </c>
      <c r="E650" s="16">
        <v>8514.1415502000018</v>
      </c>
      <c r="F650" s="17">
        <v>8329.0515165000015</v>
      </c>
      <c r="G650" s="18">
        <v>7866.3264322500008</v>
      </c>
    </row>
    <row r="651" spans="1:7" x14ac:dyDescent="0.25">
      <c r="A651" t="s">
        <v>14150</v>
      </c>
      <c r="B651" t="s">
        <v>11503</v>
      </c>
      <c r="C651" s="14">
        <v>10121.437039999999</v>
      </c>
      <c r="D651" s="15">
        <v>9716.5795583999989</v>
      </c>
      <c r="E651" s="16">
        <v>9311.7220767999988</v>
      </c>
      <c r="F651" s="17">
        <v>9109.2933359999988</v>
      </c>
      <c r="G651" s="18">
        <v>8603.2214839999997</v>
      </c>
    </row>
    <row r="652" spans="1:7" x14ac:dyDescent="0.25">
      <c r="A652" t="s">
        <v>14151</v>
      </c>
      <c r="B652" t="s">
        <v>11504</v>
      </c>
      <c r="C652" s="14">
        <v>7790.4555300000011</v>
      </c>
      <c r="D652" s="15">
        <v>7478.8373088000008</v>
      </c>
      <c r="E652" s="16">
        <v>7167.2190876000013</v>
      </c>
      <c r="F652" s="17">
        <v>7011.4099770000012</v>
      </c>
      <c r="G652" s="18">
        <v>6621.8872005000012</v>
      </c>
    </row>
    <row r="653" spans="1:7" x14ac:dyDescent="0.25">
      <c r="A653" t="s">
        <v>14152</v>
      </c>
      <c r="B653" t="s">
        <v>11505</v>
      </c>
      <c r="C653" s="14">
        <v>10846.967560000001</v>
      </c>
      <c r="D653" s="15">
        <v>10413.0888576</v>
      </c>
      <c r="E653" s="16">
        <v>9979.2101552000022</v>
      </c>
      <c r="F653" s="17">
        <v>9762.2708040000016</v>
      </c>
      <c r="G653" s="18">
        <v>9219.922426000001</v>
      </c>
    </row>
    <row r="654" spans="1:7" x14ac:dyDescent="0.25">
      <c r="A654" t="s">
        <v>14153</v>
      </c>
      <c r="B654" t="s">
        <v>11506</v>
      </c>
      <c r="C654" s="14">
        <v>13654.819750000001</v>
      </c>
      <c r="D654" s="15">
        <v>13108.62696</v>
      </c>
      <c r="E654" s="16">
        <v>12562.43417</v>
      </c>
      <c r="F654" s="17">
        <v>12289.337775</v>
      </c>
      <c r="G654" s="18">
        <v>11606.596787500001</v>
      </c>
    </row>
    <row r="655" spans="1:7" x14ac:dyDescent="0.25">
      <c r="A655" t="s">
        <v>14154</v>
      </c>
      <c r="B655" t="s">
        <v>11507</v>
      </c>
      <c r="C655" s="14">
        <v>8235.936995</v>
      </c>
      <c r="D655" s="15">
        <v>7906.4995152000001</v>
      </c>
      <c r="E655" s="16">
        <v>7577.0620354000002</v>
      </c>
      <c r="F655" s="17">
        <v>7412.3432954999998</v>
      </c>
      <c r="G655" s="18">
        <v>7000.5464457500002</v>
      </c>
    </row>
    <row r="656" spans="1:7" x14ac:dyDescent="0.25">
      <c r="A656" t="s">
        <v>14155</v>
      </c>
      <c r="B656" t="s">
        <v>11508</v>
      </c>
      <c r="C656" s="14">
        <v>10619.1657</v>
      </c>
      <c r="D656" s="15">
        <v>10194.399071999998</v>
      </c>
      <c r="E656" s="16">
        <v>9769.6324440000008</v>
      </c>
      <c r="F656" s="17">
        <v>9557.2491300000002</v>
      </c>
      <c r="G656" s="18">
        <v>9026.2908449999995</v>
      </c>
    </row>
    <row r="657" spans="1:7" x14ac:dyDescent="0.25">
      <c r="A657" t="s">
        <v>14156</v>
      </c>
      <c r="B657" t="s">
        <v>12724</v>
      </c>
      <c r="C657" s="14">
        <v>12609.05789</v>
      </c>
      <c r="D657" s="15">
        <v>12104.695574399999</v>
      </c>
      <c r="E657" s="16">
        <v>11600.333258800001</v>
      </c>
      <c r="F657" s="17">
        <v>11348.152101</v>
      </c>
      <c r="G657" s="18">
        <v>10717.699206499999</v>
      </c>
    </row>
    <row r="658" spans="1:7" x14ac:dyDescent="0.25">
      <c r="A658" t="s">
        <v>14157</v>
      </c>
      <c r="B658" t="s">
        <v>12725</v>
      </c>
      <c r="C658" s="14">
        <v>13097.788989999999</v>
      </c>
      <c r="D658" s="15">
        <v>12573.877430399998</v>
      </c>
      <c r="E658" s="16">
        <v>12049.965870799999</v>
      </c>
      <c r="F658" s="17">
        <v>11788.010091</v>
      </c>
      <c r="G658" s="18">
        <v>11133.1206415</v>
      </c>
    </row>
    <row r="659" spans="1:7" x14ac:dyDescent="0.25">
      <c r="A659" t="s">
        <v>14158</v>
      </c>
      <c r="B659" t="s">
        <v>7635</v>
      </c>
      <c r="C659" s="14">
        <v>81735.164225000015</v>
      </c>
      <c r="D659" s="15">
        <v>78465.757656000016</v>
      </c>
      <c r="E659" s="16">
        <v>75196.351087000017</v>
      </c>
      <c r="F659" s="17">
        <v>73561.647802500011</v>
      </c>
      <c r="G659" s="18">
        <v>69474.889591250016</v>
      </c>
    </row>
    <row r="660" spans="1:7" x14ac:dyDescent="0.25">
      <c r="A660" t="s">
        <v>14159</v>
      </c>
      <c r="B660" t="s">
        <v>7636</v>
      </c>
      <c r="C660" s="14">
        <v>13791.214579999998</v>
      </c>
      <c r="D660" s="15">
        <v>13239.565996799998</v>
      </c>
      <c r="E660" s="16">
        <v>12687.917413599998</v>
      </c>
      <c r="F660" s="17">
        <v>12412.093121999998</v>
      </c>
      <c r="G660" s="18">
        <v>11722.532392999998</v>
      </c>
    </row>
    <row r="661" spans="1:7" x14ac:dyDescent="0.25">
      <c r="A661" t="s">
        <v>14160</v>
      </c>
      <c r="B661" t="s">
        <v>7637</v>
      </c>
      <c r="C661" s="14">
        <v>45669.365169999997</v>
      </c>
      <c r="D661" s="15">
        <v>43842.590563199992</v>
      </c>
      <c r="E661" s="16">
        <v>42015.815956400002</v>
      </c>
      <c r="F661" s="17">
        <v>41102.428652999995</v>
      </c>
      <c r="G661" s="18">
        <v>38818.960394499998</v>
      </c>
    </row>
    <row r="662" spans="1:7" x14ac:dyDescent="0.25">
      <c r="A662" t="s">
        <v>14161</v>
      </c>
      <c r="B662" t="s">
        <v>7638</v>
      </c>
      <c r="C662" s="14">
        <v>44528.719949999999</v>
      </c>
      <c r="D662" s="15">
        <v>42747.571151999997</v>
      </c>
      <c r="E662" s="16">
        <v>40966.422354000002</v>
      </c>
      <c r="F662" s="17">
        <v>40075.847954999997</v>
      </c>
      <c r="G662" s="18">
        <v>37849.4119575</v>
      </c>
    </row>
    <row r="663" spans="1:7" x14ac:dyDescent="0.25">
      <c r="A663" t="s">
        <v>14162</v>
      </c>
      <c r="B663" t="s">
        <v>7639</v>
      </c>
      <c r="C663" s="14">
        <v>49379.222750000001</v>
      </c>
      <c r="D663" s="15">
        <v>47404.05384</v>
      </c>
      <c r="E663" s="16">
        <v>45428.88493</v>
      </c>
      <c r="F663" s="17">
        <v>44441.300475000004</v>
      </c>
      <c r="G663" s="18">
        <v>41972.339337500001</v>
      </c>
    </row>
    <row r="664" spans="1:7" x14ac:dyDescent="0.25">
      <c r="A664" t="s">
        <v>14163</v>
      </c>
      <c r="B664" t="s">
        <v>7640</v>
      </c>
      <c r="C664" s="14">
        <v>24654.439094999998</v>
      </c>
      <c r="D664" s="15">
        <v>23668.261531199998</v>
      </c>
      <c r="E664" s="16">
        <v>22682.083967399998</v>
      </c>
      <c r="F664" s="17">
        <v>22188.9951855</v>
      </c>
      <c r="G664" s="18">
        <v>20956.273230749997</v>
      </c>
    </row>
    <row r="665" spans="1:7" x14ac:dyDescent="0.25">
      <c r="A665" t="s">
        <v>14164</v>
      </c>
      <c r="B665" t="s">
        <v>7641</v>
      </c>
      <c r="C665" s="14">
        <v>64184.707730000009</v>
      </c>
      <c r="D665" s="15">
        <v>61617.319420800006</v>
      </c>
      <c r="E665" s="16">
        <v>59049.93111160001</v>
      </c>
      <c r="F665" s="17">
        <v>57766.236957000008</v>
      </c>
      <c r="G665" s="18">
        <v>54557.001570500004</v>
      </c>
    </row>
    <row r="666" spans="1:7" x14ac:dyDescent="0.25">
      <c r="A666" t="s">
        <v>14165</v>
      </c>
      <c r="B666" t="s">
        <v>7791</v>
      </c>
      <c r="C666" s="14">
        <v>3494.2228749999999</v>
      </c>
      <c r="D666" s="15">
        <v>3354.4539599999998</v>
      </c>
      <c r="E666" s="16">
        <v>3214.6850450000002</v>
      </c>
      <c r="F666" s="17">
        <v>3144.8005874999999</v>
      </c>
      <c r="G666" s="18">
        <v>2970.0894437499996</v>
      </c>
    </row>
    <row r="667" spans="1:7" x14ac:dyDescent="0.25">
      <c r="A667" t="s">
        <v>14166</v>
      </c>
      <c r="B667" t="s">
        <v>7792</v>
      </c>
      <c r="C667" s="14">
        <v>3801.980325</v>
      </c>
      <c r="D667" s="15">
        <v>3649.901112</v>
      </c>
      <c r="E667" s="16">
        <v>3497.821899</v>
      </c>
      <c r="F667" s="17">
        <v>3421.7822925</v>
      </c>
      <c r="G667" s="18">
        <v>3231.6832762499998</v>
      </c>
    </row>
    <row r="668" spans="1:7" x14ac:dyDescent="0.25">
      <c r="A668" t="s">
        <v>14167</v>
      </c>
      <c r="B668" t="s">
        <v>7793</v>
      </c>
      <c r="C668" s="14">
        <v>5422.359085000001</v>
      </c>
      <c r="D668" s="15">
        <v>5205.4647216000003</v>
      </c>
      <c r="E668" s="16">
        <v>4988.5703582000015</v>
      </c>
      <c r="F668" s="17">
        <v>4880.1231765000011</v>
      </c>
      <c r="G668" s="18">
        <v>4609.0052222500008</v>
      </c>
    </row>
    <row r="669" spans="1:7" x14ac:dyDescent="0.25">
      <c r="A669" t="s">
        <v>14168</v>
      </c>
      <c r="B669" t="s">
        <v>7794</v>
      </c>
      <c r="C669" s="14">
        <v>6793.4645350000001</v>
      </c>
      <c r="D669" s="15">
        <v>6521.7259536000001</v>
      </c>
      <c r="E669" s="16">
        <v>6249.9873722000002</v>
      </c>
      <c r="F669" s="17">
        <v>6114.1180814999998</v>
      </c>
      <c r="G669" s="18">
        <v>5774.4448547499996</v>
      </c>
    </row>
    <row r="670" spans="1:7" x14ac:dyDescent="0.25">
      <c r="A670" t="s">
        <v>14169</v>
      </c>
      <c r="B670" t="s">
        <v>7795</v>
      </c>
      <c r="C670" s="14">
        <v>7405.4008599999988</v>
      </c>
      <c r="D670" s="15">
        <v>7109.1848255999985</v>
      </c>
      <c r="E670" s="16">
        <v>6812.968791199999</v>
      </c>
      <c r="F670" s="17">
        <v>6664.8607739999989</v>
      </c>
      <c r="G670" s="18">
        <v>6294.5907309999984</v>
      </c>
    </row>
    <row r="671" spans="1:7" x14ac:dyDescent="0.25">
      <c r="A671" t="s">
        <v>14170</v>
      </c>
      <c r="B671" t="s">
        <v>7796</v>
      </c>
      <c r="C671" s="14">
        <v>711.01173000000006</v>
      </c>
      <c r="D671" s="15">
        <v>682.5712608</v>
      </c>
      <c r="E671" s="16">
        <v>654.13079160000007</v>
      </c>
      <c r="F671" s="17">
        <v>639.91055700000004</v>
      </c>
      <c r="G671" s="18">
        <v>604.35997050000003</v>
      </c>
    </row>
    <row r="672" spans="1:7" x14ac:dyDescent="0.25">
      <c r="A672" t="s">
        <v>14171</v>
      </c>
      <c r="B672" t="s">
        <v>7797</v>
      </c>
      <c r="C672" s="14">
        <v>1815.5644649999999</v>
      </c>
      <c r="D672" s="15">
        <v>1742.9418863999999</v>
      </c>
      <c r="E672" s="16">
        <v>1670.3193077999999</v>
      </c>
      <c r="F672" s="17">
        <v>1634.0080184999999</v>
      </c>
      <c r="G672" s="18">
        <v>1543.2297952499998</v>
      </c>
    </row>
    <row r="673" spans="1:7" x14ac:dyDescent="0.25">
      <c r="A673" t="s">
        <v>14172</v>
      </c>
      <c r="B673" t="s">
        <v>7803</v>
      </c>
      <c r="C673" s="14">
        <v>1681821.1545850001</v>
      </c>
      <c r="D673" s="15">
        <v>1614548.3084016</v>
      </c>
      <c r="E673" s="16">
        <v>1547275.4622182001</v>
      </c>
      <c r="F673" s="17">
        <v>1513639.0391265003</v>
      </c>
      <c r="G673" s="18">
        <v>1429547.98139725</v>
      </c>
    </row>
    <row r="674" spans="1:7" x14ac:dyDescent="0.25">
      <c r="A674" t="s">
        <v>14173</v>
      </c>
      <c r="B674" t="s">
        <v>7804</v>
      </c>
      <c r="C674" s="14">
        <v>2529816.8502750001</v>
      </c>
      <c r="D674" s="15">
        <v>2428624.1762640001</v>
      </c>
      <c r="E674" s="16">
        <v>2327431.5022530002</v>
      </c>
      <c r="F674" s="17">
        <v>2276835.1652474999</v>
      </c>
      <c r="G674" s="18">
        <v>2150344.3227337501</v>
      </c>
    </row>
    <row r="675" spans="1:7" x14ac:dyDescent="0.25">
      <c r="A675" t="s">
        <v>14174</v>
      </c>
      <c r="B675" t="s">
        <v>7805</v>
      </c>
      <c r="C675" s="14">
        <v>3297957.9740249999</v>
      </c>
      <c r="D675" s="15">
        <v>3166039.6550639998</v>
      </c>
      <c r="E675" s="16">
        <v>3034121.3361030002</v>
      </c>
      <c r="F675" s="17">
        <v>2968162.1766225002</v>
      </c>
      <c r="G675" s="18">
        <v>2803264.2779212496</v>
      </c>
    </row>
    <row r="676" spans="1:7" x14ac:dyDescent="0.25">
      <c r="A676" t="s">
        <v>14175</v>
      </c>
      <c r="B676" t="s">
        <v>7806</v>
      </c>
      <c r="C676" s="14">
        <v>2718472.2693699999</v>
      </c>
      <c r="D676" s="15">
        <v>2609733.3785951999</v>
      </c>
      <c r="E676" s="16">
        <v>2500994.4878203999</v>
      </c>
      <c r="F676" s="17">
        <v>2446625.0424330002</v>
      </c>
      <c r="G676" s="18">
        <v>2310701.4289644998</v>
      </c>
    </row>
    <row r="677" spans="1:7" x14ac:dyDescent="0.25">
      <c r="A677" t="s">
        <v>14176</v>
      </c>
      <c r="B677" t="s">
        <v>7807</v>
      </c>
      <c r="C677" s="14">
        <v>3084094.3569149999</v>
      </c>
      <c r="D677" s="15">
        <v>2960730.5826383997</v>
      </c>
      <c r="E677" s="16">
        <v>2837366.8083617999</v>
      </c>
      <c r="F677" s="17">
        <v>2775684.9212234998</v>
      </c>
      <c r="G677" s="18">
        <v>2621480.2033777498</v>
      </c>
    </row>
    <row r="678" spans="1:7" x14ac:dyDescent="0.25">
      <c r="A678" t="s">
        <v>14177</v>
      </c>
      <c r="B678" t="s">
        <v>7808</v>
      </c>
      <c r="C678" s="14">
        <v>1891525.649585</v>
      </c>
      <c r="D678" s="15">
        <v>1815864.6236015998</v>
      </c>
      <c r="E678" s="16">
        <v>1740203.5976182001</v>
      </c>
      <c r="F678" s="17">
        <v>1702373.0846265</v>
      </c>
      <c r="G678" s="18">
        <v>1607796.8021472499</v>
      </c>
    </row>
    <row r="679" spans="1:7" x14ac:dyDescent="0.25">
      <c r="A679" t="s">
        <v>14178</v>
      </c>
      <c r="B679" t="s">
        <v>7822</v>
      </c>
      <c r="C679" s="14">
        <v>480919.58200000005</v>
      </c>
      <c r="D679" s="15">
        <v>461682.79872000002</v>
      </c>
      <c r="E679" s="16">
        <v>442446.01544000005</v>
      </c>
      <c r="F679" s="17">
        <v>432827.62380000006</v>
      </c>
      <c r="G679" s="18">
        <v>408781.64470000006</v>
      </c>
    </row>
    <row r="680" spans="1:7" x14ac:dyDescent="0.25">
      <c r="A680" t="s">
        <v>14179</v>
      </c>
      <c r="B680" t="s">
        <v>7823</v>
      </c>
      <c r="C680" s="14">
        <v>623129.49413000001</v>
      </c>
      <c r="D680" s="15">
        <v>598204.3143648</v>
      </c>
      <c r="E680" s="16">
        <v>573279.13459959999</v>
      </c>
      <c r="F680" s="17">
        <v>560816.54471699998</v>
      </c>
      <c r="G680" s="18">
        <v>529660.07001050003</v>
      </c>
    </row>
    <row r="681" spans="1:7" x14ac:dyDescent="0.25">
      <c r="A681" t="s">
        <v>14180</v>
      </c>
      <c r="B681" t="s">
        <v>7824</v>
      </c>
      <c r="C681" s="14">
        <v>680174.84248999995</v>
      </c>
      <c r="D681" s="15">
        <v>652967.84879039996</v>
      </c>
      <c r="E681" s="16">
        <v>625760.85509079997</v>
      </c>
      <c r="F681" s="17">
        <v>612157.35824099998</v>
      </c>
      <c r="G681" s="18">
        <v>578148.61611649999</v>
      </c>
    </row>
    <row r="682" spans="1:7" x14ac:dyDescent="0.25">
      <c r="A682" t="s">
        <v>14181</v>
      </c>
      <c r="B682" t="s">
        <v>7825</v>
      </c>
      <c r="C682" s="14">
        <v>605506.95490999997</v>
      </c>
      <c r="D682" s="15">
        <v>581286.67671359994</v>
      </c>
      <c r="E682" s="16">
        <v>557066.39851720002</v>
      </c>
      <c r="F682" s="17">
        <v>544956.25941900001</v>
      </c>
      <c r="G682" s="18">
        <v>514680.91167349997</v>
      </c>
    </row>
    <row r="683" spans="1:7" x14ac:dyDescent="0.25">
      <c r="A683" t="s">
        <v>14182</v>
      </c>
      <c r="B683" t="s">
        <v>7826</v>
      </c>
      <c r="C683" s="14">
        <v>442834.03521500004</v>
      </c>
      <c r="D683" s="15">
        <v>425120.67380640004</v>
      </c>
      <c r="E683" s="16">
        <v>407407.31239780004</v>
      </c>
      <c r="F683" s="17">
        <v>398550.63169350004</v>
      </c>
      <c r="G683" s="18">
        <v>376408.92993275</v>
      </c>
    </row>
    <row r="684" spans="1:7" x14ac:dyDescent="0.25">
      <c r="A684" t="s">
        <v>14183</v>
      </c>
      <c r="B684" t="s">
        <v>7833</v>
      </c>
      <c r="C684" s="14">
        <v>809803.50737000001</v>
      </c>
      <c r="D684" s="15">
        <v>777411.36707519996</v>
      </c>
      <c r="E684" s="16">
        <v>745019.22678040003</v>
      </c>
      <c r="F684" s="17">
        <v>728823.15663300001</v>
      </c>
      <c r="G684" s="18">
        <v>688332.98126449995</v>
      </c>
    </row>
    <row r="685" spans="1:7" x14ac:dyDescent="0.25">
      <c r="A685" t="s">
        <v>14184</v>
      </c>
      <c r="B685" t="s">
        <v>7834</v>
      </c>
      <c r="C685" s="14">
        <v>532820.77992000012</v>
      </c>
      <c r="D685" s="15">
        <v>511507.94872320007</v>
      </c>
      <c r="E685" s="16">
        <v>490195.11752640014</v>
      </c>
      <c r="F685" s="17">
        <v>479538.70192800014</v>
      </c>
      <c r="G685" s="18">
        <v>452897.66293200006</v>
      </c>
    </row>
    <row r="686" spans="1:7" x14ac:dyDescent="0.25">
      <c r="A686" t="s">
        <v>14185</v>
      </c>
      <c r="B686" t="s">
        <v>7835</v>
      </c>
      <c r="C686" s="14">
        <v>479364.33330499992</v>
      </c>
      <c r="D686" s="15">
        <v>460189.75997279992</v>
      </c>
      <c r="E686" s="16">
        <v>441015.18664059992</v>
      </c>
      <c r="F686" s="17">
        <v>431427.89997449995</v>
      </c>
      <c r="G686" s="18">
        <v>407459.68330924993</v>
      </c>
    </row>
    <row r="687" spans="1:7" x14ac:dyDescent="0.25">
      <c r="A687" t="s">
        <v>14186</v>
      </c>
      <c r="B687" t="s">
        <v>7836</v>
      </c>
      <c r="C687" s="14">
        <v>538166.45525500004</v>
      </c>
      <c r="D687" s="15">
        <v>516639.79704480001</v>
      </c>
      <c r="E687" s="16">
        <v>495113.13883460005</v>
      </c>
      <c r="F687" s="17">
        <v>484349.80972950003</v>
      </c>
      <c r="G687" s="18">
        <v>457441.48696675</v>
      </c>
    </row>
    <row r="688" spans="1:7" x14ac:dyDescent="0.25">
      <c r="A688" t="s">
        <v>14187</v>
      </c>
      <c r="B688" t="s">
        <v>7837</v>
      </c>
      <c r="C688" s="14">
        <v>67028.754650000003</v>
      </c>
      <c r="D688" s="15">
        <v>64347.604464000004</v>
      </c>
      <c r="E688" s="16">
        <v>61666.454278000005</v>
      </c>
      <c r="F688" s="17">
        <v>60325.879185000005</v>
      </c>
      <c r="G688" s="18">
        <v>56974.441452500003</v>
      </c>
    </row>
    <row r="689" spans="1:7" x14ac:dyDescent="0.25">
      <c r="A689" t="s">
        <v>14188</v>
      </c>
      <c r="B689" t="s">
        <v>7838</v>
      </c>
      <c r="C689" s="14">
        <v>67028.754650000003</v>
      </c>
      <c r="D689" s="15">
        <v>64347.604464000004</v>
      </c>
      <c r="E689" s="16">
        <v>61666.454278000005</v>
      </c>
      <c r="F689" s="17">
        <v>60325.879185000005</v>
      </c>
      <c r="G689" s="18">
        <v>56974.441452500003</v>
      </c>
    </row>
    <row r="690" spans="1:7" x14ac:dyDescent="0.25">
      <c r="A690" t="s">
        <v>14189</v>
      </c>
      <c r="B690" t="s">
        <v>7839</v>
      </c>
      <c r="C690" s="14">
        <v>41531.714509999998</v>
      </c>
      <c r="D690" s="15">
        <v>39870.445929599999</v>
      </c>
      <c r="E690" s="16">
        <v>38209.177349199999</v>
      </c>
      <c r="F690" s="17">
        <v>37378.543058999996</v>
      </c>
      <c r="G690" s="18">
        <v>35301.957333499995</v>
      </c>
    </row>
    <row r="691" spans="1:7" x14ac:dyDescent="0.25">
      <c r="A691" t="s">
        <v>14190</v>
      </c>
      <c r="B691" t="s">
        <v>7840</v>
      </c>
      <c r="C691" s="14">
        <v>41515.457555000001</v>
      </c>
      <c r="D691" s="15">
        <v>39854.839252799997</v>
      </c>
      <c r="E691" s="16">
        <v>38194.2209506</v>
      </c>
      <c r="F691" s="17">
        <v>37363.911799500005</v>
      </c>
      <c r="G691" s="18">
        <v>35288.138921749996</v>
      </c>
    </row>
    <row r="692" spans="1:7" x14ac:dyDescent="0.25">
      <c r="A692" t="s">
        <v>14191</v>
      </c>
      <c r="B692" t="s">
        <v>7841</v>
      </c>
      <c r="C692" s="14">
        <v>41521.898990000002</v>
      </c>
      <c r="D692" s="15">
        <v>39861.0230304</v>
      </c>
      <c r="E692" s="16">
        <v>38200.147070800005</v>
      </c>
      <c r="F692" s="17">
        <v>37369.709091000004</v>
      </c>
      <c r="G692" s="18">
        <v>35293.614141500002</v>
      </c>
    </row>
    <row r="693" spans="1:7" x14ac:dyDescent="0.25">
      <c r="A693" t="s">
        <v>14192</v>
      </c>
      <c r="B693" t="s">
        <v>7842</v>
      </c>
      <c r="C693" s="14">
        <v>41515.457555000001</v>
      </c>
      <c r="D693" s="15">
        <v>39854.839252799997</v>
      </c>
      <c r="E693" s="16">
        <v>38194.2209506</v>
      </c>
      <c r="F693" s="17">
        <v>37363.911799500005</v>
      </c>
      <c r="G693" s="18">
        <v>35288.138921749996</v>
      </c>
    </row>
    <row r="694" spans="1:7" x14ac:dyDescent="0.25">
      <c r="A694" t="s">
        <v>14193</v>
      </c>
      <c r="B694" t="s">
        <v>7827</v>
      </c>
      <c r="C694" s="14">
        <v>616145.75164999999</v>
      </c>
      <c r="D694" s="15">
        <v>591499.921584</v>
      </c>
      <c r="E694" s="16">
        <v>566854.091518</v>
      </c>
      <c r="F694" s="17">
        <v>554531.17648500006</v>
      </c>
      <c r="G694" s="18">
        <v>523723.88890249998</v>
      </c>
    </row>
    <row r="695" spans="1:7" x14ac:dyDescent="0.25">
      <c r="A695" t="s">
        <v>14194</v>
      </c>
      <c r="B695" t="s">
        <v>7828</v>
      </c>
      <c r="C695" s="14">
        <v>625430.31336500007</v>
      </c>
      <c r="D695" s="15">
        <v>600413.10083040001</v>
      </c>
      <c r="E695" s="16">
        <v>575395.88829580008</v>
      </c>
      <c r="F695" s="17">
        <v>562887.28202850011</v>
      </c>
      <c r="G695" s="18">
        <v>531615.76636025007</v>
      </c>
    </row>
    <row r="696" spans="1:7" x14ac:dyDescent="0.25">
      <c r="A696" t="s">
        <v>14195</v>
      </c>
      <c r="B696" t="s">
        <v>7829</v>
      </c>
      <c r="C696" s="14">
        <v>655344.84873000009</v>
      </c>
      <c r="D696" s="15">
        <v>629131.05478080001</v>
      </c>
      <c r="E696" s="16">
        <v>602917.26083160006</v>
      </c>
      <c r="F696" s="17">
        <v>589810.36385700013</v>
      </c>
      <c r="G696" s="18">
        <v>557043.1214205001</v>
      </c>
    </row>
    <row r="697" spans="1:7" x14ac:dyDescent="0.25">
      <c r="A697" t="s">
        <v>14196</v>
      </c>
      <c r="B697" t="s">
        <v>7830</v>
      </c>
      <c r="C697" s="14">
        <v>712646.21857000003</v>
      </c>
      <c r="D697" s="15">
        <v>684140.36982719996</v>
      </c>
      <c r="E697" s="16">
        <v>655634.52108440001</v>
      </c>
      <c r="F697" s="17">
        <v>641381.59671300009</v>
      </c>
      <c r="G697" s="18">
        <v>605749.28578449995</v>
      </c>
    </row>
    <row r="698" spans="1:7" x14ac:dyDescent="0.25">
      <c r="A698" t="s">
        <v>14197</v>
      </c>
      <c r="B698" t="s">
        <v>7831</v>
      </c>
      <c r="C698" s="14">
        <v>653802.99413000001</v>
      </c>
      <c r="D698" s="15">
        <v>627650.87436479994</v>
      </c>
      <c r="E698" s="16">
        <v>601498.75459959998</v>
      </c>
      <c r="F698" s="17">
        <v>588422.69471700001</v>
      </c>
      <c r="G698" s="18">
        <v>555732.54501050001</v>
      </c>
    </row>
    <row r="699" spans="1:7" x14ac:dyDescent="0.25">
      <c r="A699" t="s">
        <v>14198</v>
      </c>
      <c r="B699" t="s">
        <v>7832</v>
      </c>
      <c r="C699" s="14">
        <v>353093.80320499989</v>
      </c>
      <c r="D699" s="15">
        <v>338970.05107679986</v>
      </c>
      <c r="E699" s="16">
        <v>324846.2989485999</v>
      </c>
      <c r="F699" s="17">
        <v>317784.42288449989</v>
      </c>
      <c r="G699" s="18">
        <v>300129.73272424989</v>
      </c>
    </row>
    <row r="700" spans="1:7" x14ac:dyDescent="0.25">
      <c r="A700" t="s">
        <v>14199</v>
      </c>
      <c r="B700" t="s">
        <v>7798</v>
      </c>
      <c r="C700" s="14">
        <v>747483.74844</v>
      </c>
      <c r="D700" s="15">
        <v>717584.39850239991</v>
      </c>
      <c r="E700" s="16">
        <v>687685.04856480006</v>
      </c>
      <c r="F700" s="17">
        <v>672735.37359600002</v>
      </c>
      <c r="G700" s="18">
        <v>635361.18617400003</v>
      </c>
    </row>
    <row r="701" spans="1:7" x14ac:dyDescent="0.25">
      <c r="A701" t="s">
        <v>14200</v>
      </c>
      <c r="B701" t="s">
        <v>7799</v>
      </c>
      <c r="C701" s="14">
        <v>221377.49991499996</v>
      </c>
      <c r="D701" s="15">
        <v>212522.39991839995</v>
      </c>
      <c r="E701" s="16">
        <v>203667.29992179997</v>
      </c>
      <c r="F701" s="17">
        <v>199239.74992349997</v>
      </c>
      <c r="G701" s="18">
        <v>188170.87492774997</v>
      </c>
    </row>
    <row r="702" spans="1:7" x14ac:dyDescent="0.25">
      <c r="A702" t="s">
        <v>14201</v>
      </c>
      <c r="B702" t="s">
        <v>7800</v>
      </c>
      <c r="C702" s="14">
        <v>478531.44553500001</v>
      </c>
      <c r="D702" s="15">
        <v>459390.1877136</v>
      </c>
      <c r="E702" s="16">
        <v>440248.92989220005</v>
      </c>
      <c r="F702" s="17">
        <v>430678.30098150001</v>
      </c>
      <c r="G702" s="18">
        <v>406751.72870475001</v>
      </c>
    </row>
    <row r="703" spans="1:7" x14ac:dyDescent="0.25">
      <c r="A703" t="s">
        <v>14202</v>
      </c>
      <c r="B703" t="s">
        <v>7801</v>
      </c>
      <c r="C703" s="14">
        <v>805616.77911</v>
      </c>
      <c r="D703" s="15">
        <v>773392.10794559994</v>
      </c>
      <c r="E703" s="16">
        <v>741167.4367812</v>
      </c>
      <c r="F703" s="17">
        <v>725055.10119900003</v>
      </c>
      <c r="G703" s="18">
        <v>684774.26224349998</v>
      </c>
    </row>
    <row r="704" spans="1:7" x14ac:dyDescent="0.25">
      <c r="A704" t="s">
        <v>14203</v>
      </c>
      <c r="B704" t="s">
        <v>7802</v>
      </c>
      <c r="C704" s="14">
        <v>691213.82615999982</v>
      </c>
      <c r="D704" s="15">
        <v>663565.27311359986</v>
      </c>
      <c r="E704" s="16">
        <v>635916.7200671999</v>
      </c>
      <c r="F704" s="17">
        <v>622092.44354399981</v>
      </c>
      <c r="G704" s="18">
        <v>587531.7522359998</v>
      </c>
    </row>
    <row r="705" spans="1:7" x14ac:dyDescent="0.25">
      <c r="A705" t="s">
        <v>14204</v>
      </c>
      <c r="B705" t="s">
        <v>7472</v>
      </c>
      <c r="C705" s="14">
        <v>223575.153945</v>
      </c>
      <c r="D705" s="15">
        <v>214632.1477872</v>
      </c>
      <c r="E705" s="16">
        <v>205689.14162939999</v>
      </c>
      <c r="F705" s="17">
        <v>201217.63855050001</v>
      </c>
      <c r="G705" s="18">
        <v>190038.88085324998</v>
      </c>
    </row>
    <row r="706" spans="1:7" x14ac:dyDescent="0.25">
      <c r="A706" t="s">
        <v>14205</v>
      </c>
      <c r="B706" t="s">
        <v>7473</v>
      </c>
      <c r="C706" s="14">
        <v>14513.268769999999</v>
      </c>
      <c r="D706" s="15">
        <v>13932.738019199998</v>
      </c>
      <c r="E706" s="16">
        <v>13352.2072684</v>
      </c>
      <c r="F706" s="17">
        <v>13061.941892999999</v>
      </c>
      <c r="G706" s="18">
        <v>12336.278454499999</v>
      </c>
    </row>
    <row r="707" spans="1:7" x14ac:dyDescent="0.25">
      <c r="A707" t="s">
        <v>14206</v>
      </c>
      <c r="B707" t="s">
        <v>7474</v>
      </c>
      <c r="C707" s="14">
        <v>14996.683129999999</v>
      </c>
      <c r="D707" s="15">
        <v>14396.815804799999</v>
      </c>
      <c r="E707" s="16">
        <v>13796.9484796</v>
      </c>
      <c r="F707" s="17">
        <v>13497.014816999999</v>
      </c>
      <c r="G707" s="18">
        <v>12747.180660499998</v>
      </c>
    </row>
    <row r="708" spans="1:7" x14ac:dyDescent="0.25">
      <c r="A708" t="s">
        <v>14207</v>
      </c>
      <c r="B708" t="s">
        <v>7475</v>
      </c>
      <c r="C708" s="14">
        <v>15238.390310000001</v>
      </c>
      <c r="D708" s="15">
        <v>14628.8546976</v>
      </c>
      <c r="E708" s="16">
        <v>14019.319085200001</v>
      </c>
      <c r="F708" s="17">
        <v>13714.551279000001</v>
      </c>
      <c r="G708" s="18">
        <v>12952.6317635</v>
      </c>
    </row>
    <row r="709" spans="1:7" x14ac:dyDescent="0.25">
      <c r="A709" t="s">
        <v>14208</v>
      </c>
      <c r="B709" t="s">
        <v>7476</v>
      </c>
      <c r="C709" s="14">
        <v>15721.804670000001</v>
      </c>
      <c r="D709" s="15">
        <v>15092.9324832</v>
      </c>
      <c r="E709" s="16">
        <v>14464.060296400003</v>
      </c>
      <c r="F709" s="17">
        <v>14149.624203000001</v>
      </c>
      <c r="G709" s="18">
        <v>13363.5339695</v>
      </c>
    </row>
    <row r="710" spans="1:7" x14ac:dyDescent="0.25">
      <c r="A710" t="s">
        <v>14209</v>
      </c>
      <c r="B710" t="s">
        <v>7477</v>
      </c>
      <c r="C710" s="14">
        <v>15963.511849999999</v>
      </c>
      <c r="D710" s="15">
        <v>15324.971375999998</v>
      </c>
      <c r="E710" s="16">
        <v>14686.430902</v>
      </c>
      <c r="F710" s="17">
        <v>14367.160664999999</v>
      </c>
      <c r="G710" s="18">
        <v>13568.9850725</v>
      </c>
    </row>
    <row r="711" spans="1:7" x14ac:dyDescent="0.25">
      <c r="A711" t="s">
        <v>14210</v>
      </c>
      <c r="B711" t="s">
        <v>7478</v>
      </c>
      <c r="C711" s="14">
        <v>16930.34057</v>
      </c>
      <c r="D711" s="15">
        <v>16253.1269472</v>
      </c>
      <c r="E711" s="16">
        <v>15575.9133244</v>
      </c>
      <c r="F711" s="17">
        <v>15237.306513000001</v>
      </c>
      <c r="G711" s="18">
        <v>14390.789484499999</v>
      </c>
    </row>
    <row r="712" spans="1:7" x14ac:dyDescent="0.25">
      <c r="A712" t="s">
        <v>14211</v>
      </c>
      <c r="B712" t="s">
        <v>7479</v>
      </c>
      <c r="C712" s="14">
        <v>18138.876469999999</v>
      </c>
      <c r="D712" s="15">
        <v>17413.321411199999</v>
      </c>
      <c r="E712" s="16">
        <v>16687.766352400002</v>
      </c>
      <c r="F712" s="17">
        <v>16324.988823</v>
      </c>
      <c r="G712" s="18">
        <v>15418.044999499998</v>
      </c>
    </row>
    <row r="713" spans="1:7" x14ac:dyDescent="0.25">
      <c r="A713" t="s">
        <v>14212</v>
      </c>
      <c r="B713" t="s">
        <v>7480</v>
      </c>
      <c r="C713" s="14">
        <v>18622.290829999998</v>
      </c>
      <c r="D713" s="15">
        <v>17877.399196799997</v>
      </c>
      <c r="E713" s="16">
        <v>17132.5075636</v>
      </c>
      <c r="F713" s="17">
        <v>16760.061747</v>
      </c>
      <c r="G713" s="18">
        <v>15828.947205499999</v>
      </c>
    </row>
    <row r="714" spans="1:7" x14ac:dyDescent="0.25">
      <c r="A714" t="s">
        <v>14213</v>
      </c>
      <c r="B714" t="s">
        <v>7481</v>
      </c>
      <c r="C714" s="14">
        <v>2816.3385249999997</v>
      </c>
      <c r="D714" s="15">
        <v>2703.6849839999995</v>
      </c>
      <c r="E714" s="16">
        <v>2591.0314429999999</v>
      </c>
      <c r="F714" s="17">
        <v>2534.7046724999996</v>
      </c>
      <c r="G714" s="18">
        <v>2393.8877462499995</v>
      </c>
    </row>
    <row r="715" spans="1:7" x14ac:dyDescent="0.25">
      <c r="A715" t="s">
        <v>14214</v>
      </c>
      <c r="B715" t="s">
        <v>6618</v>
      </c>
      <c r="C715" s="14">
        <v>942.90338999999983</v>
      </c>
      <c r="D715" s="15">
        <v>905.1872543999998</v>
      </c>
      <c r="E715" s="16">
        <v>867.47111879999989</v>
      </c>
      <c r="F715" s="17">
        <v>848.61305099999981</v>
      </c>
      <c r="G715" s="18">
        <v>801.46788149999986</v>
      </c>
    </row>
    <row r="716" spans="1:7" x14ac:dyDescent="0.25">
      <c r="A716" t="s">
        <v>14215</v>
      </c>
      <c r="B716" t="s">
        <v>7482</v>
      </c>
      <c r="C716" s="14">
        <v>18541.1083</v>
      </c>
      <c r="D716" s="15">
        <v>17799.463968</v>
      </c>
      <c r="E716" s="16">
        <v>17057.819636</v>
      </c>
      <c r="F716" s="17">
        <v>16686.997470000002</v>
      </c>
      <c r="G716" s="18">
        <v>15759.942055</v>
      </c>
    </row>
    <row r="717" spans="1:7" x14ac:dyDescent="0.25">
      <c r="A717" t="s">
        <v>14216</v>
      </c>
      <c r="B717" t="s">
        <v>7483</v>
      </c>
      <c r="C717" s="14">
        <v>18541.1083</v>
      </c>
      <c r="D717" s="15">
        <v>17799.463968</v>
      </c>
      <c r="E717" s="16">
        <v>17057.819636</v>
      </c>
      <c r="F717" s="17">
        <v>16686.997470000002</v>
      </c>
      <c r="G717" s="18">
        <v>15759.942055</v>
      </c>
    </row>
    <row r="718" spans="1:7" x14ac:dyDescent="0.25">
      <c r="A718" t="s">
        <v>14217</v>
      </c>
      <c r="B718" t="s">
        <v>7484</v>
      </c>
      <c r="C718" s="14">
        <v>18541.1083</v>
      </c>
      <c r="D718" s="15">
        <v>17799.463968</v>
      </c>
      <c r="E718" s="16">
        <v>17057.819636</v>
      </c>
      <c r="F718" s="17">
        <v>16686.997470000002</v>
      </c>
      <c r="G718" s="18">
        <v>15759.942055</v>
      </c>
    </row>
    <row r="719" spans="1:7" x14ac:dyDescent="0.25">
      <c r="A719" t="s">
        <v>14218</v>
      </c>
      <c r="B719" t="s">
        <v>7485</v>
      </c>
      <c r="C719" s="14">
        <v>57281.125330000003</v>
      </c>
      <c r="D719" s="15">
        <v>54989.880316800001</v>
      </c>
      <c r="E719" s="16">
        <v>52698.635303600007</v>
      </c>
      <c r="F719" s="17">
        <v>51553.012797000003</v>
      </c>
      <c r="G719" s="18">
        <v>48688.9565305</v>
      </c>
    </row>
    <row r="720" spans="1:7" x14ac:dyDescent="0.25">
      <c r="A720" t="s">
        <v>14219</v>
      </c>
      <c r="B720" t="s">
        <v>7486</v>
      </c>
      <c r="C720" s="14">
        <v>76451.756095000004</v>
      </c>
      <c r="D720" s="15">
        <v>73393.685851200004</v>
      </c>
      <c r="E720" s="16">
        <v>70335.615607400003</v>
      </c>
      <c r="F720" s="17">
        <v>68806.580485500002</v>
      </c>
      <c r="G720" s="18">
        <v>64983.992680750001</v>
      </c>
    </row>
    <row r="721" spans="1:7" x14ac:dyDescent="0.25">
      <c r="A721" t="s">
        <v>14220</v>
      </c>
      <c r="B721" t="s">
        <v>7487</v>
      </c>
      <c r="C721" s="14">
        <v>142112.37040000001</v>
      </c>
      <c r="D721" s="15">
        <v>136427.87558400002</v>
      </c>
      <c r="E721" s="16">
        <v>130743.38076800002</v>
      </c>
      <c r="F721" s="17">
        <v>127901.13336000002</v>
      </c>
      <c r="G721" s="18">
        <v>120795.51484</v>
      </c>
    </row>
    <row r="722" spans="1:7" x14ac:dyDescent="0.25">
      <c r="A722" t="s">
        <v>14221</v>
      </c>
      <c r="B722" t="s">
        <v>7488</v>
      </c>
      <c r="C722" s="14">
        <v>83913.391705000002</v>
      </c>
      <c r="D722" s="15">
        <v>80556.856036800003</v>
      </c>
      <c r="E722" s="16">
        <v>77200.320368600005</v>
      </c>
      <c r="F722" s="17">
        <v>75522.052534500006</v>
      </c>
      <c r="G722" s="18">
        <v>71326.382949249994</v>
      </c>
    </row>
    <row r="723" spans="1:7" x14ac:dyDescent="0.25">
      <c r="A723" t="s">
        <v>14222</v>
      </c>
      <c r="B723" t="s">
        <v>7489</v>
      </c>
      <c r="C723" s="14">
        <v>112007.25035500003</v>
      </c>
      <c r="D723" s="15">
        <v>107526.96034080003</v>
      </c>
      <c r="E723" s="16">
        <v>103046.67032660003</v>
      </c>
      <c r="F723" s="17">
        <v>100806.52531950003</v>
      </c>
      <c r="G723" s="18">
        <v>95206.162801750019</v>
      </c>
    </row>
    <row r="724" spans="1:7" x14ac:dyDescent="0.25">
      <c r="A724" t="s">
        <v>14223</v>
      </c>
      <c r="B724" t="s">
        <v>7490</v>
      </c>
      <c r="C724" s="14">
        <v>110212.74836000001</v>
      </c>
      <c r="D724" s="15">
        <v>105804.23842560001</v>
      </c>
      <c r="E724" s="16">
        <v>101395.72849120002</v>
      </c>
      <c r="F724" s="17">
        <v>99191.473524000015</v>
      </c>
      <c r="G724" s="18">
        <v>93680.836106000002</v>
      </c>
    </row>
    <row r="725" spans="1:7" x14ac:dyDescent="0.25">
      <c r="A725" t="s">
        <v>14224</v>
      </c>
      <c r="B725" t="s">
        <v>7491</v>
      </c>
      <c r="C725" s="14">
        <v>17163.254680000002</v>
      </c>
      <c r="D725" s="15">
        <v>16476.7244928</v>
      </c>
      <c r="E725" s="16">
        <v>15790.194305600002</v>
      </c>
      <c r="F725" s="17">
        <v>15446.929212000003</v>
      </c>
      <c r="G725" s="18">
        <v>14588.766478000001</v>
      </c>
    </row>
    <row r="726" spans="1:7" x14ac:dyDescent="0.25">
      <c r="A726" t="s">
        <v>14225</v>
      </c>
      <c r="B726" t="s">
        <v>7492</v>
      </c>
      <c r="C726" s="14">
        <v>23929.726534999998</v>
      </c>
      <c r="D726" s="15">
        <v>22972.537473599998</v>
      </c>
      <c r="E726" s="16">
        <v>22015.348412200001</v>
      </c>
      <c r="F726" s="17">
        <v>21536.753881499997</v>
      </c>
      <c r="G726" s="18">
        <v>20340.267554749997</v>
      </c>
    </row>
    <row r="727" spans="1:7" x14ac:dyDescent="0.25">
      <c r="A727" t="s">
        <v>14226</v>
      </c>
      <c r="B727" t="s">
        <v>7493</v>
      </c>
      <c r="C727" s="14">
        <v>31737.154734999996</v>
      </c>
      <c r="D727" s="15">
        <v>30467.668545599994</v>
      </c>
      <c r="E727" s="16">
        <v>29198.182356199999</v>
      </c>
      <c r="F727" s="17">
        <v>28563.439261499996</v>
      </c>
      <c r="G727" s="18">
        <v>26976.581524749996</v>
      </c>
    </row>
    <row r="728" spans="1:7" x14ac:dyDescent="0.25">
      <c r="A728" t="s">
        <v>14227</v>
      </c>
      <c r="B728" t="s">
        <v>7494</v>
      </c>
      <c r="C728" s="14">
        <v>72690.060299999997</v>
      </c>
      <c r="D728" s="15">
        <v>69782.45788799999</v>
      </c>
      <c r="E728" s="16">
        <v>66874.855475999997</v>
      </c>
      <c r="F728" s="17">
        <v>65421.054270000001</v>
      </c>
      <c r="G728" s="18">
        <v>61786.551254999998</v>
      </c>
    </row>
    <row r="729" spans="1:7" x14ac:dyDescent="0.25">
      <c r="A729" t="s">
        <v>14228</v>
      </c>
      <c r="B729" t="s">
        <v>7495</v>
      </c>
      <c r="C729" s="14">
        <v>171117.33424500001</v>
      </c>
      <c r="D729" s="15">
        <v>164272.64087520001</v>
      </c>
      <c r="E729" s="16">
        <v>157427.94750540002</v>
      </c>
      <c r="F729" s="17">
        <v>154005.6008205</v>
      </c>
      <c r="G729" s="18">
        <v>145449.73410825001</v>
      </c>
    </row>
    <row r="730" spans="1:7" x14ac:dyDescent="0.25">
      <c r="A730" t="s">
        <v>14229</v>
      </c>
      <c r="B730" t="s">
        <v>7496</v>
      </c>
      <c r="C730" s="14">
        <v>259970.48863500002</v>
      </c>
      <c r="D730" s="15">
        <v>249571.66908960001</v>
      </c>
      <c r="E730" s="16">
        <v>239172.84954420003</v>
      </c>
      <c r="F730" s="17">
        <v>233973.43977150001</v>
      </c>
      <c r="G730" s="18">
        <v>220974.91533975</v>
      </c>
    </row>
    <row r="731" spans="1:7" x14ac:dyDescent="0.25">
      <c r="A731" t="s">
        <v>14230</v>
      </c>
      <c r="B731" t="s">
        <v>7497</v>
      </c>
      <c r="C731" s="14">
        <v>66800.339319999999</v>
      </c>
      <c r="D731" s="15">
        <v>64128.325747199997</v>
      </c>
      <c r="E731" s="16">
        <v>61456.312174400002</v>
      </c>
      <c r="F731" s="17">
        <v>60120.305388000001</v>
      </c>
      <c r="G731" s="18">
        <v>56780.288421999998</v>
      </c>
    </row>
    <row r="732" spans="1:7" x14ac:dyDescent="0.25">
      <c r="A732" t="s">
        <v>14231</v>
      </c>
      <c r="B732" t="s">
        <v>7498</v>
      </c>
      <c r="C732" s="14">
        <v>146825.04694</v>
      </c>
      <c r="D732" s="15">
        <v>140952.04506239999</v>
      </c>
      <c r="E732" s="16">
        <v>135079.04318480002</v>
      </c>
      <c r="F732" s="17">
        <v>132142.542246</v>
      </c>
      <c r="G732" s="18">
        <v>124801.289899</v>
      </c>
    </row>
    <row r="733" spans="1:7" x14ac:dyDescent="0.25">
      <c r="A733" t="s">
        <v>14232</v>
      </c>
      <c r="B733" t="s">
        <v>7499</v>
      </c>
      <c r="C733" s="14">
        <v>124964.65696000002</v>
      </c>
      <c r="D733" s="15">
        <v>119966.07068160002</v>
      </c>
      <c r="E733" s="16">
        <v>114967.48440320003</v>
      </c>
      <c r="F733" s="17">
        <v>112468.19126400002</v>
      </c>
      <c r="G733" s="18">
        <v>106219.95841600002</v>
      </c>
    </row>
    <row r="734" spans="1:7" x14ac:dyDescent="0.25">
      <c r="A734" t="s">
        <v>14233</v>
      </c>
      <c r="B734" t="s">
        <v>7500</v>
      </c>
      <c r="C734" s="14">
        <v>123765.83433499999</v>
      </c>
      <c r="D734" s="15">
        <v>118815.20096159999</v>
      </c>
      <c r="E734" s="16">
        <v>113864.56758819999</v>
      </c>
      <c r="F734" s="17">
        <v>111389.2509015</v>
      </c>
      <c r="G734" s="18">
        <v>105200.95918475</v>
      </c>
    </row>
    <row r="735" spans="1:7" x14ac:dyDescent="0.25">
      <c r="A735" t="s">
        <v>14234</v>
      </c>
      <c r="B735" t="s">
        <v>7501</v>
      </c>
      <c r="C735" s="14">
        <v>33953.110620000007</v>
      </c>
      <c r="D735" s="15">
        <v>32594.986195200006</v>
      </c>
      <c r="E735" s="16">
        <v>31236.861770400006</v>
      </c>
      <c r="F735" s="17">
        <v>30557.799558000006</v>
      </c>
      <c r="G735" s="18">
        <v>28860.144027000006</v>
      </c>
    </row>
    <row r="736" spans="1:7" x14ac:dyDescent="0.25">
      <c r="A736" t="s">
        <v>14235</v>
      </c>
      <c r="B736" t="s">
        <v>7502</v>
      </c>
      <c r="C736" s="14">
        <v>36238.695350000002</v>
      </c>
      <c r="D736" s="15">
        <v>34789.147536000004</v>
      </c>
      <c r="E736" s="16">
        <v>33339.599722000006</v>
      </c>
      <c r="F736" s="17">
        <v>32614.825815000004</v>
      </c>
      <c r="G736" s="18">
        <v>30802.891047500001</v>
      </c>
    </row>
    <row r="737" spans="1:7" x14ac:dyDescent="0.25">
      <c r="A737" t="s">
        <v>14236</v>
      </c>
      <c r="B737" t="s">
        <v>7503</v>
      </c>
      <c r="C737" s="14">
        <v>45136.873209999998</v>
      </c>
      <c r="D737" s="15">
        <v>43331.398281599999</v>
      </c>
      <c r="E737" s="16">
        <v>41525.9233532</v>
      </c>
      <c r="F737" s="17">
        <v>40623.185889</v>
      </c>
      <c r="G737" s="18">
        <v>38366.342228499998</v>
      </c>
    </row>
    <row r="738" spans="1:7" x14ac:dyDescent="0.25">
      <c r="A738" t="s">
        <v>14237</v>
      </c>
      <c r="B738" t="s">
        <v>7504</v>
      </c>
      <c r="C738" s="14">
        <v>69877.607084999996</v>
      </c>
      <c r="D738" s="15">
        <v>67082.5028016</v>
      </c>
      <c r="E738" s="16">
        <v>64287.398518199996</v>
      </c>
      <c r="F738" s="17">
        <v>62889.846376499998</v>
      </c>
      <c r="G738" s="18">
        <v>59395.966022249995</v>
      </c>
    </row>
    <row r="739" spans="1:7" x14ac:dyDescent="0.25">
      <c r="A739" t="s">
        <v>14238</v>
      </c>
      <c r="B739" t="s">
        <v>7505</v>
      </c>
      <c r="C739" s="14">
        <v>44457.557430000008</v>
      </c>
      <c r="D739" s="15">
        <v>42679.255132800005</v>
      </c>
      <c r="E739" s="16">
        <v>40900.952835600008</v>
      </c>
      <c r="F739" s="17">
        <v>40011.801687000006</v>
      </c>
      <c r="G739" s="18">
        <v>37788.923815500006</v>
      </c>
    </row>
    <row r="740" spans="1:7" x14ac:dyDescent="0.25">
      <c r="A740" t="s">
        <v>14239</v>
      </c>
      <c r="B740" t="s">
        <v>7506</v>
      </c>
      <c r="C740" s="14">
        <v>81125.579534999997</v>
      </c>
      <c r="D740" s="15">
        <v>77880.556353599997</v>
      </c>
      <c r="E740" s="16">
        <v>74635.533172199997</v>
      </c>
      <c r="F740" s="17">
        <v>73013.021581499997</v>
      </c>
      <c r="G740" s="18">
        <v>68956.74260474999</v>
      </c>
    </row>
    <row r="741" spans="1:7" x14ac:dyDescent="0.25">
      <c r="A741" t="s">
        <v>14240</v>
      </c>
      <c r="B741" t="s">
        <v>7507</v>
      </c>
      <c r="C741" s="14">
        <v>53681.794594999992</v>
      </c>
      <c r="D741" s="15">
        <v>51534.52281119999</v>
      </c>
      <c r="E741" s="16">
        <v>49387.251027399994</v>
      </c>
      <c r="F741" s="17">
        <v>48313.615135499997</v>
      </c>
      <c r="G741" s="18">
        <v>45629.525405749991</v>
      </c>
    </row>
    <row r="742" spans="1:7" x14ac:dyDescent="0.25">
      <c r="A742" t="s">
        <v>14241</v>
      </c>
      <c r="B742" t="s">
        <v>7508</v>
      </c>
      <c r="C742" s="14">
        <v>48841.005069999999</v>
      </c>
      <c r="D742" s="15">
        <v>46887.364867199998</v>
      </c>
      <c r="E742" s="16">
        <v>44933.724664400004</v>
      </c>
      <c r="F742" s="17">
        <v>43956.904563000004</v>
      </c>
      <c r="G742" s="18">
        <v>41514.854309499999</v>
      </c>
    </row>
    <row r="743" spans="1:7" x14ac:dyDescent="0.25">
      <c r="A743" t="s">
        <v>14242</v>
      </c>
      <c r="B743" t="s">
        <v>13495</v>
      </c>
      <c r="C743" s="14">
        <v>14690.152620000003</v>
      </c>
      <c r="D743" s="15">
        <v>14102.546515200002</v>
      </c>
      <c r="E743" s="16">
        <v>13514.940410400002</v>
      </c>
      <c r="F743" s="17">
        <v>13221.137358000002</v>
      </c>
      <c r="G743" s="18">
        <v>12486.629727000001</v>
      </c>
    </row>
    <row r="744" spans="1:7" x14ac:dyDescent="0.25">
      <c r="A744" t="s">
        <v>14243</v>
      </c>
      <c r="B744" t="s">
        <v>13496</v>
      </c>
      <c r="C744" s="14">
        <v>24062.849525000001</v>
      </c>
      <c r="D744" s="15">
        <v>23100.335544000001</v>
      </c>
      <c r="E744" s="16">
        <v>22137.821563000001</v>
      </c>
      <c r="F744" s="17">
        <v>21656.564572500003</v>
      </c>
      <c r="G744" s="18">
        <v>20453.42209625</v>
      </c>
    </row>
    <row r="745" spans="1:7" x14ac:dyDescent="0.25">
      <c r="A745" t="s">
        <v>14244</v>
      </c>
      <c r="B745" t="s">
        <v>13497</v>
      </c>
      <c r="C745" s="14">
        <v>6979.345945</v>
      </c>
      <c r="D745" s="15">
        <v>6700.1721072</v>
      </c>
      <c r="E745" s="16">
        <v>6420.9982694</v>
      </c>
      <c r="F745" s="17">
        <v>6281.4113505000005</v>
      </c>
      <c r="G745" s="18">
        <v>5932.4440532500003</v>
      </c>
    </row>
    <row r="746" spans="1:7" x14ac:dyDescent="0.25">
      <c r="A746" t="s">
        <v>14245</v>
      </c>
      <c r="B746" t="s">
        <v>13498</v>
      </c>
      <c r="C746" s="14">
        <v>8712.1942049999998</v>
      </c>
      <c r="D746" s="15">
        <v>8363.7064367999992</v>
      </c>
      <c r="E746" s="16">
        <v>8015.2186686000005</v>
      </c>
      <c r="F746" s="17">
        <v>7840.9747845000002</v>
      </c>
      <c r="G746" s="18">
        <v>7405.3650742499995</v>
      </c>
    </row>
    <row r="747" spans="1:7" x14ac:dyDescent="0.25">
      <c r="A747" t="s">
        <v>14246</v>
      </c>
      <c r="B747" t="s">
        <v>13499</v>
      </c>
      <c r="C747" s="14">
        <v>4865.8395499999997</v>
      </c>
      <c r="D747" s="15">
        <v>4671.2059679999993</v>
      </c>
      <c r="E747" s="16">
        <v>4476.5723859999998</v>
      </c>
      <c r="F747" s="17">
        <v>4379.2555949999996</v>
      </c>
      <c r="G747" s="18">
        <v>4135.9636174999996</v>
      </c>
    </row>
    <row r="748" spans="1:7" x14ac:dyDescent="0.25">
      <c r="A748" t="s">
        <v>14247</v>
      </c>
      <c r="B748" t="s">
        <v>7509</v>
      </c>
      <c r="C748" s="14">
        <v>86352.24169000001</v>
      </c>
      <c r="D748" s="15">
        <v>82898.152022400012</v>
      </c>
      <c r="E748" s="16">
        <v>79444.062354800015</v>
      </c>
      <c r="F748" s="17">
        <v>77717.017521000016</v>
      </c>
      <c r="G748" s="18">
        <v>73399.405436500005</v>
      </c>
    </row>
    <row r="749" spans="1:7" x14ac:dyDescent="0.25">
      <c r="A749" t="s">
        <v>14248</v>
      </c>
      <c r="B749" t="s">
        <v>7510</v>
      </c>
      <c r="C749" s="14">
        <v>39551.024369999999</v>
      </c>
      <c r="D749" s="15">
        <v>37968.983395199997</v>
      </c>
      <c r="E749" s="16">
        <v>36386.942420400002</v>
      </c>
      <c r="F749" s="17">
        <v>35595.921932999998</v>
      </c>
      <c r="G749" s="18">
        <v>33618.370714500001</v>
      </c>
    </row>
    <row r="750" spans="1:7" x14ac:dyDescent="0.25">
      <c r="A750" t="s">
        <v>14249</v>
      </c>
      <c r="B750" t="s">
        <v>7511</v>
      </c>
      <c r="C750" s="14">
        <v>118549.49892499999</v>
      </c>
      <c r="D750" s="15">
        <v>113807.51896799999</v>
      </c>
      <c r="E750" s="16">
        <v>109065.539011</v>
      </c>
      <c r="F750" s="17">
        <v>106694.5490325</v>
      </c>
      <c r="G750" s="18">
        <v>100767.07408625</v>
      </c>
    </row>
    <row r="751" spans="1:7" x14ac:dyDescent="0.25">
      <c r="A751" t="s">
        <v>14250</v>
      </c>
      <c r="B751" t="s">
        <v>7512</v>
      </c>
      <c r="C751" s="14">
        <v>82810.372644999996</v>
      </c>
      <c r="D751" s="15">
        <v>79497.957739199992</v>
      </c>
      <c r="E751" s="16">
        <v>76185.542833400003</v>
      </c>
      <c r="F751" s="17">
        <v>74529.335380499993</v>
      </c>
      <c r="G751" s="18">
        <v>70388.816748249999</v>
      </c>
    </row>
    <row r="752" spans="1:7" x14ac:dyDescent="0.25">
      <c r="A752" t="s">
        <v>14251</v>
      </c>
      <c r="B752" t="s">
        <v>7513</v>
      </c>
      <c r="C752" s="14">
        <v>132033.87625999999</v>
      </c>
      <c r="D752" s="15">
        <v>126752.52120959999</v>
      </c>
      <c r="E752" s="16">
        <v>121471.1661592</v>
      </c>
      <c r="F752" s="17">
        <v>118830.48863399999</v>
      </c>
      <c r="G752" s="18">
        <v>112228.79482099999</v>
      </c>
    </row>
    <row r="753" spans="1:7" x14ac:dyDescent="0.25">
      <c r="A753" t="s">
        <v>14252</v>
      </c>
      <c r="B753" t="s">
        <v>7514</v>
      </c>
      <c r="C753" s="14">
        <v>93821.238939999996</v>
      </c>
      <c r="D753" s="15">
        <v>90068.389382399997</v>
      </c>
      <c r="E753" s="16">
        <v>86315.539824799998</v>
      </c>
      <c r="F753" s="17">
        <v>84439.115045999992</v>
      </c>
      <c r="G753" s="18">
        <v>79748.053098999997</v>
      </c>
    </row>
    <row r="754" spans="1:7" x14ac:dyDescent="0.25">
      <c r="A754" t="s">
        <v>14253</v>
      </c>
      <c r="B754" t="s">
        <v>7515</v>
      </c>
      <c r="C754" s="14">
        <v>23615.323159999996</v>
      </c>
      <c r="D754" s="15">
        <v>22670.710233599995</v>
      </c>
      <c r="E754" s="16">
        <v>21726.097307199998</v>
      </c>
      <c r="F754" s="17">
        <v>21253.790843999996</v>
      </c>
      <c r="G754" s="18">
        <v>20073.024685999997</v>
      </c>
    </row>
    <row r="755" spans="1:7" x14ac:dyDescent="0.25">
      <c r="A755" t="s">
        <v>14254</v>
      </c>
      <c r="B755" t="s">
        <v>13500</v>
      </c>
      <c r="C755" s="14">
        <v>56778.48891</v>
      </c>
      <c r="D755" s="15">
        <v>54507.349353599995</v>
      </c>
      <c r="E755" s="16">
        <v>52236.209797200005</v>
      </c>
      <c r="F755" s="17">
        <v>51100.640018999999</v>
      </c>
      <c r="G755" s="18">
        <v>48261.715573499998</v>
      </c>
    </row>
    <row r="756" spans="1:7" x14ac:dyDescent="0.25">
      <c r="A756" t="s">
        <v>14255</v>
      </c>
      <c r="B756" t="s">
        <v>13501</v>
      </c>
      <c r="C756" s="14">
        <v>29547.78255</v>
      </c>
      <c r="D756" s="15">
        <v>28365.871247999999</v>
      </c>
      <c r="E756" s="16">
        <v>27183.959946000003</v>
      </c>
      <c r="F756" s="17">
        <v>26593.004294999999</v>
      </c>
      <c r="G756" s="18">
        <v>25115.6151675</v>
      </c>
    </row>
    <row r="757" spans="1:7" x14ac:dyDescent="0.25">
      <c r="A757" t="s">
        <v>14256</v>
      </c>
      <c r="B757" t="s">
        <v>13502</v>
      </c>
      <c r="C757" s="14">
        <v>59705.967749999996</v>
      </c>
      <c r="D757" s="15">
        <v>57317.729039999991</v>
      </c>
      <c r="E757" s="16">
        <v>54929.490330000001</v>
      </c>
      <c r="F757" s="17">
        <v>53735.370974999998</v>
      </c>
      <c r="G757" s="18">
        <v>50750.072587499999</v>
      </c>
    </row>
    <row r="758" spans="1:7" x14ac:dyDescent="0.25">
      <c r="A758" t="s">
        <v>14257</v>
      </c>
      <c r="B758" t="s">
        <v>13503</v>
      </c>
      <c r="C758" s="14">
        <v>31668.241604999999</v>
      </c>
      <c r="D758" s="15">
        <v>30401.511940799999</v>
      </c>
      <c r="E758" s="16">
        <v>29134.782276599999</v>
      </c>
      <c r="F758" s="17">
        <v>28501.417444499999</v>
      </c>
      <c r="G758" s="18">
        <v>26918.005364249999</v>
      </c>
    </row>
    <row r="759" spans="1:7" x14ac:dyDescent="0.25">
      <c r="A759" t="s">
        <v>14258</v>
      </c>
      <c r="B759" t="s">
        <v>7516</v>
      </c>
      <c r="C759" s="14">
        <v>66429.803440000003</v>
      </c>
      <c r="D759" s="15">
        <v>63772.611302400001</v>
      </c>
      <c r="E759" s="16">
        <v>61115.419164800005</v>
      </c>
      <c r="F759" s="17">
        <v>59786.823096000007</v>
      </c>
      <c r="G759" s="18">
        <v>56465.332924000002</v>
      </c>
    </row>
    <row r="760" spans="1:7" x14ac:dyDescent="0.25">
      <c r="A760" t="s">
        <v>14259</v>
      </c>
      <c r="B760" t="s">
        <v>7517</v>
      </c>
      <c r="C760" s="14">
        <v>155119.57032</v>
      </c>
      <c r="D760" s="15">
        <v>148914.7875072</v>
      </c>
      <c r="E760" s="16">
        <v>142710.00469440001</v>
      </c>
      <c r="F760" s="17">
        <v>139607.61328799999</v>
      </c>
      <c r="G760" s="18">
        <v>131851.63477199999</v>
      </c>
    </row>
    <row r="761" spans="1:7" x14ac:dyDescent="0.25">
      <c r="A761" t="s">
        <v>14260</v>
      </c>
      <c r="B761" t="s">
        <v>13504</v>
      </c>
      <c r="C761" s="14">
        <v>88071.695855000027</v>
      </c>
      <c r="D761" s="15">
        <v>84548.828020800021</v>
      </c>
      <c r="E761" s="16">
        <v>81025.96018660003</v>
      </c>
      <c r="F761" s="17">
        <v>79264.526269500027</v>
      </c>
      <c r="G761" s="18">
        <v>74860.941476750028</v>
      </c>
    </row>
    <row r="762" spans="1:7" x14ac:dyDescent="0.25">
      <c r="A762" t="s">
        <v>14261</v>
      </c>
      <c r="B762" t="s">
        <v>7518</v>
      </c>
      <c r="C762" s="14">
        <v>224101.10222499998</v>
      </c>
      <c r="D762" s="15">
        <v>215137.05813599998</v>
      </c>
      <c r="E762" s="16">
        <v>206173.014047</v>
      </c>
      <c r="F762" s="17">
        <v>201690.99200249999</v>
      </c>
      <c r="G762" s="18">
        <v>190485.93689124999</v>
      </c>
    </row>
    <row r="763" spans="1:7" x14ac:dyDescent="0.25">
      <c r="A763" t="s">
        <v>14262</v>
      </c>
      <c r="B763" t="s">
        <v>13505</v>
      </c>
      <c r="C763" s="14">
        <v>155166.39853000001</v>
      </c>
      <c r="D763" s="15">
        <v>148959.7425888</v>
      </c>
      <c r="E763" s="16">
        <v>142753.08664760002</v>
      </c>
      <c r="F763" s="17">
        <v>139649.75867700001</v>
      </c>
      <c r="G763" s="18">
        <v>131891.4387505</v>
      </c>
    </row>
    <row r="764" spans="1:7" x14ac:dyDescent="0.25">
      <c r="A764" t="s">
        <v>14263</v>
      </c>
      <c r="B764" t="s">
        <v>7519</v>
      </c>
      <c r="C764" s="14">
        <v>160171.08679</v>
      </c>
      <c r="D764" s="15">
        <v>153764.2433184</v>
      </c>
      <c r="E764" s="16">
        <v>147357.39984680002</v>
      </c>
      <c r="F764" s="17">
        <v>144153.978111</v>
      </c>
      <c r="G764" s="18">
        <v>136145.42377150001</v>
      </c>
    </row>
    <row r="765" spans="1:7" x14ac:dyDescent="0.25">
      <c r="A765" t="s">
        <v>14264</v>
      </c>
      <c r="B765" t="s">
        <v>13506</v>
      </c>
      <c r="C765" s="14">
        <v>86808.254389999987</v>
      </c>
      <c r="D765" s="15">
        <v>83335.924214399987</v>
      </c>
      <c r="E765" s="16">
        <v>79863.594038799987</v>
      </c>
      <c r="F765" s="17">
        <v>78127.428950999994</v>
      </c>
      <c r="G765" s="18">
        <v>73787.016231499991</v>
      </c>
    </row>
    <row r="766" spans="1:7" x14ac:dyDescent="0.25">
      <c r="A766" t="s">
        <v>14265</v>
      </c>
      <c r="B766" t="s">
        <v>13507</v>
      </c>
      <c r="C766" s="14">
        <v>32763.592290000001</v>
      </c>
      <c r="D766" s="15">
        <v>31453.048598400001</v>
      </c>
      <c r="E766" s="16">
        <v>30142.504906800001</v>
      </c>
      <c r="F766" s="17">
        <v>29487.233061000003</v>
      </c>
      <c r="G766" s="18">
        <v>27849.053446499998</v>
      </c>
    </row>
    <row r="767" spans="1:7" x14ac:dyDescent="0.25">
      <c r="A767" t="s">
        <v>14266</v>
      </c>
      <c r="B767" t="s">
        <v>7520</v>
      </c>
      <c r="C767" s="14">
        <v>6893.460145</v>
      </c>
      <c r="D767" s="15">
        <v>6617.7217391999993</v>
      </c>
      <c r="E767" s="16">
        <v>6341.9833334000004</v>
      </c>
      <c r="F767" s="17">
        <v>6204.1141305000001</v>
      </c>
      <c r="G767" s="18">
        <v>5859.4411232499997</v>
      </c>
    </row>
    <row r="768" spans="1:7" x14ac:dyDescent="0.25">
      <c r="A768" t="s">
        <v>14267</v>
      </c>
      <c r="B768" t="s">
        <v>7521</v>
      </c>
      <c r="C768" s="14">
        <v>7259.3949999999995</v>
      </c>
      <c r="D768" s="15">
        <v>6969.0191999999997</v>
      </c>
      <c r="E768" s="16">
        <v>6678.6433999999999</v>
      </c>
      <c r="F768" s="17">
        <v>6533.4555</v>
      </c>
      <c r="G768" s="18">
        <v>6170.4857499999998</v>
      </c>
    </row>
    <row r="769" spans="1:7" x14ac:dyDescent="0.25">
      <c r="A769" t="s">
        <v>14268</v>
      </c>
      <c r="B769" t="s">
        <v>7522</v>
      </c>
      <c r="C769" s="14">
        <v>7472.0645999999997</v>
      </c>
      <c r="D769" s="15">
        <v>7173.1820159999997</v>
      </c>
      <c r="E769" s="16">
        <v>6874.2994319999998</v>
      </c>
      <c r="F769" s="17">
        <v>6724.8581400000003</v>
      </c>
      <c r="G769" s="18">
        <v>6351.2549099999997</v>
      </c>
    </row>
    <row r="770" spans="1:7" x14ac:dyDescent="0.25">
      <c r="A770" t="s">
        <v>14269</v>
      </c>
      <c r="B770" t="s">
        <v>7523</v>
      </c>
      <c r="C770" s="14">
        <v>7989.2198100000005</v>
      </c>
      <c r="D770" s="15">
        <v>7669.6510176000002</v>
      </c>
      <c r="E770" s="16">
        <v>7350.0822252000007</v>
      </c>
      <c r="F770" s="17">
        <v>7190.297829000001</v>
      </c>
      <c r="G770" s="18">
        <v>6790.8368385000003</v>
      </c>
    </row>
    <row r="771" spans="1:7" x14ac:dyDescent="0.25">
      <c r="A771" t="s">
        <v>14270</v>
      </c>
      <c r="B771" t="s">
        <v>7524</v>
      </c>
      <c r="C771" s="14">
        <v>19982.660554999999</v>
      </c>
      <c r="D771" s="15">
        <v>19183.354132799999</v>
      </c>
      <c r="E771" s="16">
        <v>18384.0477106</v>
      </c>
      <c r="F771" s="17">
        <v>17984.394499499998</v>
      </c>
      <c r="G771" s="18">
        <v>16985.26147175</v>
      </c>
    </row>
    <row r="772" spans="1:7" x14ac:dyDescent="0.25">
      <c r="A772" t="s">
        <v>14271</v>
      </c>
      <c r="B772" t="s">
        <v>7525</v>
      </c>
      <c r="C772" s="14">
        <v>44376.579390000006</v>
      </c>
      <c r="D772" s="15">
        <v>42601.516214400006</v>
      </c>
      <c r="E772" s="16">
        <v>40826.453038800006</v>
      </c>
      <c r="F772" s="17">
        <v>39938.921451000009</v>
      </c>
      <c r="G772" s="18">
        <v>37720.092481500003</v>
      </c>
    </row>
    <row r="773" spans="1:7" x14ac:dyDescent="0.25">
      <c r="A773" t="s">
        <v>14272</v>
      </c>
      <c r="B773" t="s">
        <v>13508</v>
      </c>
      <c r="C773" s="14">
        <v>31617.323595000002</v>
      </c>
      <c r="D773" s="15">
        <v>30352.630651200001</v>
      </c>
      <c r="E773" s="16">
        <v>29087.937707400004</v>
      </c>
      <c r="F773" s="17">
        <v>28455.591235500004</v>
      </c>
      <c r="G773" s="18">
        <v>26874.725055750001</v>
      </c>
    </row>
    <row r="774" spans="1:7" x14ac:dyDescent="0.25">
      <c r="A774" t="s">
        <v>14273</v>
      </c>
      <c r="B774" t="s">
        <v>13509</v>
      </c>
      <c r="C774" s="14">
        <v>4598.3666299999995</v>
      </c>
      <c r="D774" s="15">
        <v>4414.4319647999992</v>
      </c>
      <c r="E774" s="16">
        <v>4230.4972995999997</v>
      </c>
      <c r="F774" s="17">
        <v>4138.5299669999995</v>
      </c>
      <c r="G774" s="18">
        <v>3908.6116354999995</v>
      </c>
    </row>
    <row r="775" spans="1:7" x14ac:dyDescent="0.25">
      <c r="A775" t="s">
        <v>14274</v>
      </c>
      <c r="B775" t="s">
        <v>7526</v>
      </c>
      <c r="C775" s="14">
        <v>27469.039454999998</v>
      </c>
      <c r="D775" s="15">
        <v>26370.277876799999</v>
      </c>
      <c r="E775" s="16">
        <v>25271.5162986</v>
      </c>
      <c r="F775" s="17">
        <v>24722.1355095</v>
      </c>
      <c r="G775" s="18">
        <v>23348.683536749999</v>
      </c>
    </row>
    <row r="776" spans="1:7" x14ac:dyDescent="0.25">
      <c r="A776" t="s">
        <v>14275</v>
      </c>
      <c r="B776" t="s">
        <v>7527</v>
      </c>
      <c r="C776" s="14">
        <v>4786.3951849999994</v>
      </c>
      <c r="D776" s="15">
        <v>4594.9393775999988</v>
      </c>
      <c r="E776" s="16">
        <v>4403.4835702</v>
      </c>
      <c r="F776" s="17">
        <v>4307.7556664999993</v>
      </c>
      <c r="G776" s="18">
        <v>4068.4359072499992</v>
      </c>
    </row>
    <row r="777" spans="1:7" x14ac:dyDescent="0.25">
      <c r="A777" t="s">
        <v>14276</v>
      </c>
      <c r="B777" t="s">
        <v>7528</v>
      </c>
      <c r="C777" s="14">
        <v>25812.670454999999</v>
      </c>
      <c r="D777" s="15">
        <v>24780.1636368</v>
      </c>
      <c r="E777" s="16">
        <v>23747.6568186</v>
      </c>
      <c r="F777" s="17">
        <v>23231.403409499999</v>
      </c>
      <c r="G777" s="18">
        <v>21940.76988675</v>
      </c>
    </row>
    <row r="778" spans="1:7" x14ac:dyDescent="0.25">
      <c r="A778" t="s">
        <v>14277</v>
      </c>
      <c r="B778" t="s">
        <v>7529</v>
      </c>
      <c r="C778" s="14">
        <v>22867.196495000004</v>
      </c>
      <c r="D778" s="15">
        <v>21952.508635200003</v>
      </c>
      <c r="E778" s="16">
        <v>21037.820775400003</v>
      </c>
      <c r="F778" s="17">
        <v>20580.476845500005</v>
      </c>
      <c r="G778" s="18">
        <v>19437.117020750004</v>
      </c>
    </row>
    <row r="779" spans="1:7" x14ac:dyDescent="0.25">
      <c r="A779" t="s">
        <v>14280</v>
      </c>
      <c r="B779" t="s">
        <v>8463</v>
      </c>
      <c r="C779" s="14">
        <v>8947.7666850000005</v>
      </c>
      <c r="D779" s="15">
        <v>8589.856017600001</v>
      </c>
      <c r="E779" s="16">
        <v>8231.9453502000015</v>
      </c>
      <c r="F779" s="17">
        <v>8052.9900165000008</v>
      </c>
      <c r="G779" s="18">
        <v>7605.6016822500005</v>
      </c>
    </row>
    <row r="780" spans="1:7" x14ac:dyDescent="0.25">
      <c r="A780" t="s">
        <v>14281</v>
      </c>
      <c r="B780" t="s">
        <v>8464</v>
      </c>
      <c r="C780" s="14">
        <v>10065.509024999999</v>
      </c>
      <c r="D780" s="15">
        <v>9662.8886639999982</v>
      </c>
      <c r="E780" s="16">
        <v>9260.2683030000007</v>
      </c>
      <c r="F780" s="17">
        <v>9058.9581225000002</v>
      </c>
      <c r="G780" s="18">
        <v>8555.6826712499987</v>
      </c>
    </row>
    <row r="781" spans="1:7" x14ac:dyDescent="0.25">
      <c r="A781" t="s">
        <v>14282</v>
      </c>
      <c r="B781" t="s">
        <v>8465</v>
      </c>
      <c r="C781" s="14">
        <v>2404.9046450000001</v>
      </c>
      <c r="D781" s="15">
        <v>2308.7084592000001</v>
      </c>
      <c r="E781" s="16">
        <v>2212.5122734000001</v>
      </c>
      <c r="F781" s="17">
        <v>2164.4141804999999</v>
      </c>
      <c r="G781" s="18">
        <v>2044.1689482500001</v>
      </c>
    </row>
    <row r="782" spans="1:7" x14ac:dyDescent="0.25">
      <c r="A782" t="s">
        <v>14283</v>
      </c>
      <c r="B782" t="s">
        <v>8466</v>
      </c>
      <c r="C782" s="14">
        <v>3377.4590850000004</v>
      </c>
      <c r="D782" s="15">
        <v>3242.3607216000005</v>
      </c>
      <c r="E782" s="16">
        <v>3107.2623582000006</v>
      </c>
      <c r="F782" s="17">
        <v>3039.7131765000004</v>
      </c>
      <c r="G782" s="18">
        <v>2870.8402222500004</v>
      </c>
    </row>
    <row r="783" spans="1:7" x14ac:dyDescent="0.25">
      <c r="A783" t="s">
        <v>14284</v>
      </c>
      <c r="B783" t="s">
        <v>8467</v>
      </c>
      <c r="C783" s="14">
        <v>5791.9747600000001</v>
      </c>
      <c r="D783" s="15">
        <v>5560.2957695999994</v>
      </c>
      <c r="E783" s="16">
        <v>5328.6167792000006</v>
      </c>
      <c r="F783" s="17">
        <v>5212.7772839999998</v>
      </c>
      <c r="G783" s="18">
        <v>4923.1785460000001</v>
      </c>
    </row>
    <row r="784" spans="1:7" x14ac:dyDescent="0.25">
      <c r="A784" t="s">
        <v>14285</v>
      </c>
      <c r="B784" t="s">
        <v>8468</v>
      </c>
      <c r="C784" s="14">
        <v>7086.9076850000001</v>
      </c>
      <c r="D784" s="15">
        <v>6803.4313775999999</v>
      </c>
      <c r="E784" s="16">
        <v>6519.9550702000006</v>
      </c>
      <c r="F784" s="17">
        <v>6378.2169165000005</v>
      </c>
      <c r="G784" s="18">
        <v>6023.8715322500002</v>
      </c>
    </row>
    <row r="785" spans="1:7" x14ac:dyDescent="0.25">
      <c r="A785" t="s">
        <v>14286</v>
      </c>
      <c r="B785" t="s">
        <v>8469</v>
      </c>
      <c r="C785" s="14">
        <v>3421.2199450000003</v>
      </c>
      <c r="D785" s="15">
        <v>3284.3711472</v>
      </c>
      <c r="E785" s="16">
        <v>3147.5223494000006</v>
      </c>
      <c r="F785" s="17">
        <v>3079.0979505000005</v>
      </c>
      <c r="G785" s="18">
        <v>2908.0369532500004</v>
      </c>
    </row>
    <row r="786" spans="1:7" x14ac:dyDescent="0.25">
      <c r="A786" t="s">
        <v>14287</v>
      </c>
      <c r="B786" t="s">
        <v>8470</v>
      </c>
      <c r="C786" s="14">
        <v>7013.2912849999993</v>
      </c>
      <c r="D786" s="15">
        <v>6732.7596335999988</v>
      </c>
      <c r="E786" s="16">
        <v>6452.2279822</v>
      </c>
      <c r="F786" s="17">
        <v>6311.9621564999998</v>
      </c>
      <c r="G786" s="18">
        <v>5961.2975922499991</v>
      </c>
    </row>
    <row r="787" spans="1:7" x14ac:dyDescent="0.25">
      <c r="A787" t="s">
        <v>14288</v>
      </c>
      <c r="B787" t="s">
        <v>178</v>
      </c>
      <c r="C787" s="14">
        <v>5951.68145</v>
      </c>
      <c r="D787" s="15">
        <v>5713.614192</v>
      </c>
      <c r="E787" s="16">
        <v>5475.546934</v>
      </c>
      <c r="F787" s="17">
        <v>5356.5133050000004</v>
      </c>
      <c r="G787" s="18">
        <v>5058.9292324999997</v>
      </c>
    </row>
    <row r="788" spans="1:7" x14ac:dyDescent="0.25">
      <c r="A788" t="s">
        <v>14289</v>
      </c>
      <c r="B788" t="s">
        <v>8471</v>
      </c>
      <c r="C788" s="14">
        <v>1647.1669499999998</v>
      </c>
      <c r="D788" s="15">
        <v>1581.2802719999997</v>
      </c>
      <c r="E788" s="16">
        <v>1515.3935939999999</v>
      </c>
      <c r="F788" s="17">
        <v>1482.450255</v>
      </c>
      <c r="G788" s="18">
        <v>1400.0919074999997</v>
      </c>
    </row>
    <row r="789" spans="1:7" x14ac:dyDescent="0.25">
      <c r="A789" t="s">
        <v>14290</v>
      </c>
      <c r="B789" t="s">
        <v>8472</v>
      </c>
      <c r="C789" s="14">
        <v>19178.503629999999</v>
      </c>
      <c r="D789" s="15">
        <v>18411.3634848</v>
      </c>
      <c r="E789" s="16">
        <v>17644.223339600001</v>
      </c>
      <c r="F789" s="17">
        <v>17260.653267000002</v>
      </c>
      <c r="G789" s="18">
        <v>16301.728085499999</v>
      </c>
    </row>
    <row r="790" spans="1:7" x14ac:dyDescent="0.25">
      <c r="A790" t="s">
        <v>14291</v>
      </c>
      <c r="B790" t="s">
        <v>8473</v>
      </c>
      <c r="C790" s="14">
        <v>21936.766995000002</v>
      </c>
      <c r="D790" s="15">
        <v>21059.296315200001</v>
      </c>
      <c r="E790" s="16">
        <v>20181.825635400004</v>
      </c>
      <c r="F790" s="17">
        <v>19743.090295500002</v>
      </c>
      <c r="G790" s="18">
        <v>18646.251945750002</v>
      </c>
    </row>
    <row r="791" spans="1:7" x14ac:dyDescent="0.25">
      <c r="A791" t="s">
        <v>14292</v>
      </c>
      <c r="B791" t="s">
        <v>8474</v>
      </c>
      <c r="C791" s="14">
        <v>4828.8268599999992</v>
      </c>
      <c r="D791" s="15">
        <v>4635.6737855999991</v>
      </c>
      <c r="E791" s="16">
        <v>4442.5207111999998</v>
      </c>
      <c r="F791" s="17">
        <v>4345.9441739999993</v>
      </c>
      <c r="G791" s="18">
        <v>4104.5028309999989</v>
      </c>
    </row>
    <row r="792" spans="1:7" x14ac:dyDescent="0.25">
      <c r="A792" t="s">
        <v>14293</v>
      </c>
      <c r="B792" t="s">
        <v>8475</v>
      </c>
      <c r="C792" s="14">
        <v>217932.25239499999</v>
      </c>
      <c r="D792" s="15">
        <v>209214.96229919998</v>
      </c>
      <c r="E792" s="16">
        <v>200497.6722034</v>
      </c>
      <c r="F792" s="17">
        <v>196139.02715549999</v>
      </c>
      <c r="G792" s="18">
        <v>185242.41453574999</v>
      </c>
    </row>
    <row r="793" spans="1:7" x14ac:dyDescent="0.25">
      <c r="A793" t="s">
        <v>14294</v>
      </c>
      <c r="B793" t="s">
        <v>14278</v>
      </c>
      <c r="C793" s="14">
        <v>69797.958230000004</v>
      </c>
      <c r="D793" s="15">
        <v>67006.039900799995</v>
      </c>
      <c r="E793" s="16">
        <v>64214.121571600008</v>
      </c>
      <c r="F793" s="17">
        <v>62818.162407000003</v>
      </c>
      <c r="G793" s="18">
        <v>59328.2644955</v>
      </c>
    </row>
    <row r="794" spans="1:7" x14ac:dyDescent="0.25">
      <c r="A794" t="s">
        <v>14295</v>
      </c>
      <c r="B794" t="s">
        <v>8476</v>
      </c>
      <c r="C794" s="14">
        <v>22070.6057</v>
      </c>
      <c r="D794" s="15">
        <v>21187.781471999999</v>
      </c>
      <c r="E794" s="16">
        <v>20304.957244000001</v>
      </c>
      <c r="F794" s="17">
        <v>19863.545130000002</v>
      </c>
      <c r="G794" s="18">
        <v>18760.014844999998</v>
      </c>
    </row>
    <row r="795" spans="1:7" x14ac:dyDescent="0.25">
      <c r="A795" t="s">
        <v>14296</v>
      </c>
      <c r="B795" t="s">
        <v>14279</v>
      </c>
      <c r="C795" s="14">
        <v>29993.366259999999</v>
      </c>
      <c r="D795" s="15">
        <v>28793.631609599997</v>
      </c>
      <c r="E795" s="16">
        <v>27593.896959199999</v>
      </c>
      <c r="F795" s="17">
        <v>26994.029633999999</v>
      </c>
      <c r="G795" s="18">
        <v>25494.361320999997</v>
      </c>
    </row>
    <row r="796" spans="1:7" x14ac:dyDescent="0.25">
      <c r="A796" t="s">
        <v>14297</v>
      </c>
      <c r="B796" t="s">
        <v>6800</v>
      </c>
      <c r="C796" s="14">
        <v>15797.977195000001</v>
      </c>
      <c r="D796" s="15">
        <v>15166.0581072</v>
      </c>
      <c r="E796" s="16">
        <v>14534.139019400001</v>
      </c>
      <c r="F796" s="17">
        <v>14218.179475500001</v>
      </c>
      <c r="G796" s="18">
        <v>13428.28061575</v>
      </c>
    </row>
    <row r="797" spans="1:7" x14ac:dyDescent="0.25">
      <c r="A797" t="s">
        <v>14298</v>
      </c>
      <c r="B797" t="s">
        <v>6799</v>
      </c>
      <c r="C797" s="14">
        <v>16537.71977</v>
      </c>
      <c r="D797" s="15">
        <v>15876.210979199999</v>
      </c>
      <c r="E797" s="16">
        <v>15214.702188400001</v>
      </c>
      <c r="F797" s="17">
        <v>14883.947792999999</v>
      </c>
      <c r="G797" s="18">
        <v>14057.061804499999</v>
      </c>
    </row>
    <row r="798" spans="1:7" x14ac:dyDescent="0.25">
      <c r="A798" t="s">
        <v>14339</v>
      </c>
      <c r="B798" t="s">
        <v>8489</v>
      </c>
      <c r="C798" s="14">
        <v>23556.123304999997</v>
      </c>
      <c r="D798" s="15">
        <v>22613.878372799998</v>
      </c>
      <c r="E798" s="16">
        <v>21671.633440599999</v>
      </c>
      <c r="F798" s="17">
        <v>21200.510974499997</v>
      </c>
      <c r="G798" s="18">
        <v>20022.704809249997</v>
      </c>
    </row>
    <row r="799" spans="1:7" x14ac:dyDescent="0.25">
      <c r="A799" t="s">
        <v>14340</v>
      </c>
      <c r="B799" t="s">
        <v>8490</v>
      </c>
      <c r="C799" s="14">
        <v>10329.198880000002</v>
      </c>
      <c r="D799" s="15">
        <v>9916.0309248000012</v>
      </c>
      <c r="E799" s="16">
        <v>9502.8629696000025</v>
      </c>
      <c r="F799" s="17">
        <v>9296.2789920000014</v>
      </c>
      <c r="G799" s="18">
        <v>8779.8190480000012</v>
      </c>
    </row>
    <row r="800" spans="1:7" x14ac:dyDescent="0.25">
      <c r="A800" t="s">
        <v>14341</v>
      </c>
      <c r="B800" t="s">
        <v>8491</v>
      </c>
      <c r="C800" s="14">
        <v>1965.96686</v>
      </c>
      <c r="D800" s="15">
        <v>1887.3281855999999</v>
      </c>
      <c r="E800" s="16">
        <v>1808.6895112</v>
      </c>
      <c r="F800" s="17">
        <v>1769.3701740000001</v>
      </c>
      <c r="G800" s="18">
        <v>1671.071831</v>
      </c>
    </row>
    <row r="801" spans="1:7" x14ac:dyDescent="0.25">
      <c r="A801" t="s">
        <v>14342</v>
      </c>
      <c r="B801" t="s">
        <v>8492</v>
      </c>
      <c r="C801" s="14">
        <v>8559.2356850000015</v>
      </c>
      <c r="D801" s="15">
        <v>8216.8662576000006</v>
      </c>
      <c r="E801" s="16">
        <v>7874.4968302000016</v>
      </c>
      <c r="F801" s="17">
        <v>7703.3121165000011</v>
      </c>
      <c r="G801" s="18">
        <v>7275.350332250001</v>
      </c>
    </row>
    <row r="802" spans="1:7" x14ac:dyDescent="0.25">
      <c r="A802" t="s">
        <v>14343</v>
      </c>
      <c r="B802" t="s">
        <v>8493</v>
      </c>
      <c r="C802" s="14">
        <v>1948.4829649999999</v>
      </c>
      <c r="D802" s="15">
        <v>1870.5436463999999</v>
      </c>
      <c r="E802" s="16">
        <v>1792.6043278</v>
      </c>
      <c r="F802" s="17">
        <v>1753.6346684999999</v>
      </c>
      <c r="G802" s="18">
        <v>1656.2105202499999</v>
      </c>
    </row>
    <row r="803" spans="1:7" x14ac:dyDescent="0.25">
      <c r="A803" t="s">
        <v>14344</v>
      </c>
      <c r="B803" t="s">
        <v>8494</v>
      </c>
      <c r="C803" s="14">
        <v>2426.9895649999999</v>
      </c>
      <c r="D803" s="15">
        <v>2329.9099824</v>
      </c>
      <c r="E803" s="16">
        <v>2232.8303998000001</v>
      </c>
      <c r="F803" s="17">
        <v>2184.2906085</v>
      </c>
      <c r="G803" s="18">
        <v>2062.9411302499998</v>
      </c>
    </row>
    <row r="804" spans="1:7" x14ac:dyDescent="0.25">
      <c r="A804" t="s">
        <v>14345</v>
      </c>
      <c r="B804" t="s">
        <v>8495</v>
      </c>
      <c r="C804" s="14">
        <v>5026.2619549999999</v>
      </c>
      <c r="D804" s="15">
        <v>4825.2114768000001</v>
      </c>
      <c r="E804" s="16">
        <v>4624.1609986000003</v>
      </c>
      <c r="F804" s="17">
        <v>4523.6357594999999</v>
      </c>
      <c r="G804" s="18">
        <v>4272.3226617499995</v>
      </c>
    </row>
    <row r="805" spans="1:7" x14ac:dyDescent="0.25">
      <c r="A805" t="s">
        <v>14346</v>
      </c>
      <c r="B805" t="s">
        <v>8496</v>
      </c>
      <c r="C805" s="14">
        <v>5617.5447899999999</v>
      </c>
      <c r="D805" s="15">
        <v>5392.8429983999995</v>
      </c>
      <c r="E805" s="16">
        <v>5168.1412068</v>
      </c>
      <c r="F805" s="17">
        <v>5055.7903109999997</v>
      </c>
      <c r="G805" s="18">
        <v>4774.9130715000001</v>
      </c>
    </row>
    <row r="806" spans="1:7" x14ac:dyDescent="0.25">
      <c r="A806" t="s">
        <v>14347</v>
      </c>
      <c r="B806" t="s">
        <v>8497</v>
      </c>
      <c r="C806" s="14">
        <v>2997.5166649999996</v>
      </c>
      <c r="D806" s="15">
        <v>2877.6159983999996</v>
      </c>
      <c r="E806" s="16">
        <v>2757.7153317999996</v>
      </c>
      <c r="F806" s="17">
        <v>2697.7649984999998</v>
      </c>
      <c r="G806" s="18">
        <v>2547.8891652499997</v>
      </c>
    </row>
    <row r="807" spans="1:7" x14ac:dyDescent="0.25">
      <c r="A807" t="s">
        <v>14348</v>
      </c>
      <c r="B807" t="s">
        <v>8498</v>
      </c>
      <c r="C807" s="14">
        <v>1602.5881300000001</v>
      </c>
      <c r="D807" s="15">
        <v>1538.4846047999999</v>
      </c>
      <c r="E807" s="16">
        <v>1474.3810796000002</v>
      </c>
      <c r="F807" s="17">
        <v>1442.3293170000002</v>
      </c>
      <c r="G807" s="18">
        <v>1362.1999105</v>
      </c>
    </row>
    <row r="808" spans="1:7" x14ac:dyDescent="0.25">
      <c r="A808" t="s">
        <v>14349</v>
      </c>
      <c r="B808" t="s">
        <v>6796</v>
      </c>
      <c r="C808" s="14">
        <v>1974.9644199999998</v>
      </c>
      <c r="D808" s="15">
        <v>1895.9658431999997</v>
      </c>
      <c r="E808" s="16">
        <v>1816.9672664</v>
      </c>
      <c r="F808" s="17">
        <v>1777.4679779999999</v>
      </c>
      <c r="G808" s="18">
        <v>1678.7197569999998</v>
      </c>
    </row>
    <row r="809" spans="1:7" x14ac:dyDescent="0.25">
      <c r="A809" t="s">
        <v>14350</v>
      </c>
      <c r="B809" t="s">
        <v>6797</v>
      </c>
      <c r="C809" s="14">
        <v>2515.4314899999999</v>
      </c>
      <c r="D809" s="15">
        <v>2414.8142303999998</v>
      </c>
      <c r="E809" s="16">
        <v>2314.1969708000001</v>
      </c>
      <c r="F809" s="17">
        <v>2263.8883409999999</v>
      </c>
      <c r="G809" s="18">
        <v>2138.1167664999998</v>
      </c>
    </row>
    <row r="810" spans="1:7" x14ac:dyDescent="0.25">
      <c r="A810" t="s">
        <v>14351</v>
      </c>
      <c r="B810" t="s">
        <v>6798</v>
      </c>
      <c r="C810" s="14">
        <v>3405.1674800000005</v>
      </c>
      <c r="D810" s="15">
        <v>3268.9607808000005</v>
      </c>
      <c r="E810" s="16">
        <v>3132.7540816000005</v>
      </c>
      <c r="F810" s="17">
        <v>3064.6507320000005</v>
      </c>
      <c r="G810" s="18">
        <v>2894.3923580000005</v>
      </c>
    </row>
    <row r="811" spans="1:7" x14ac:dyDescent="0.25">
      <c r="A811" t="s">
        <v>14352</v>
      </c>
      <c r="B811" t="s">
        <v>8499</v>
      </c>
      <c r="C811" s="14">
        <v>3645.2387400000002</v>
      </c>
      <c r="D811" s="15">
        <v>3499.4291904000002</v>
      </c>
      <c r="E811" s="16">
        <v>3353.6196408000005</v>
      </c>
      <c r="F811" s="17">
        <v>3280.7148660000003</v>
      </c>
      <c r="G811" s="18">
        <v>3098.452929</v>
      </c>
    </row>
    <row r="812" spans="1:7" x14ac:dyDescent="0.25">
      <c r="A812" t="s">
        <v>14353</v>
      </c>
      <c r="B812" t="s">
        <v>8500</v>
      </c>
      <c r="C812" s="14">
        <v>13563.61721</v>
      </c>
      <c r="D812" s="15">
        <v>13021.072521599999</v>
      </c>
      <c r="E812" s="16">
        <v>12478.527833200002</v>
      </c>
      <c r="F812" s="17">
        <v>12207.255489000001</v>
      </c>
      <c r="G812" s="18">
        <v>11529.0746285</v>
      </c>
    </row>
    <row r="813" spans="1:7" x14ac:dyDescent="0.25">
      <c r="A813" t="s">
        <v>14354</v>
      </c>
      <c r="B813" t="s">
        <v>8501</v>
      </c>
      <c r="C813" s="14">
        <v>23883.205060000004</v>
      </c>
      <c r="D813" s="15">
        <v>22927.876857600004</v>
      </c>
      <c r="E813" s="16">
        <v>21972.548655200004</v>
      </c>
      <c r="F813" s="17">
        <v>21494.884554000004</v>
      </c>
      <c r="G813" s="18">
        <v>20300.724301000002</v>
      </c>
    </row>
    <row r="814" spans="1:7" x14ac:dyDescent="0.25">
      <c r="A814" t="s">
        <v>14355</v>
      </c>
      <c r="B814" t="s">
        <v>8502</v>
      </c>
      <c r="C814" s="14">
        <v>41610.340915000001</v>
      </c>
      <c r="D814" s="15">
        <v>39945.927278399999</v>
      </c>
      <c r="E814" s="16">
        <v>38281.513641800004</v>
      </c>
      <c r="F814" s="17">
        <v>37449.306823500003</v>
      </c>
      <c r="G814" s="18">
        <v>35368.789777749997</v>
      </c>
    </row>
    <row r="815" spans="1:7" x14ac:dyDescent="0.25">
      <c r="A815" t="s">
        <v>14356</v>
      </c>
      <c r="B815" t="s">
        <v>8503</v>
      </c>
      <c r="C815" s="14">
        <v>186270.34998000003</v>
      </c>
      <c r="D815" s="15">
        <v>178819.53598080002</v>
      </c>
      <c r="E815" s="16">
        <v>171368.72198160004</v>
      </c>
      <c r="F815" s="17">
        <v>167643.31498200004</v>
      </c>
      <c r="G815" s="18">
        <v>158329.79748300003</v>
      </c>
    </row>
    <row r="816" spans="1:7" x14ac:dyDescent="0.25">
      <c r="A816" t="s">
        <v>14357</v>
      </c>
      <c r="B816" t="s">
        <v>8504</v>
      </c>
      <c r="C816" s="14">
        <v>197133.98347500002</v>
      </c>
      <c r="D816" s="15">
        <v>189248.624136</v>
      </c>
      <c r="E816" s="16">
        <v>181363.26479700001</v>
      </c>
      <c r="F816" s="17">
        <v>177420.58512750003</v>
      </c>
      <c r="G816" s="18">
        <v>167563.88595375</v>
      </c>
    </row>
    <row r="817" spans="1:7" x14ac:dyDescent="0.25">
      <c r="A817" t="s">
        <v>14358</v>
      </c>
      <c r="B817" t="s">
        <v>8505</v>
      </c>
      <c r="C817" s="14">
        <v>382336.2821849999</v>
      </c>
      <c r="D817" s="15">
        <v>367042.83089759987</v>
      </c>
      <c r="E817" s="16">
        <v>351749.37961019995</v>
      </c>
      <c r="F817" s="17">
        <v>344102.6539664999</v>
      </c>
      <c r="G817" s="18">
        <v>324985.83985724993</v>
      </c>
    </row>
    <row r="818" spans="1:7" x14ac:dyDescent="0.25">
      <c r="A818" t="s">
        <v>14359</v>
      </c>
      <c r="B818" t="s">
        <v>8506</v>
      </c>
      <c r="C818" s="14">
        <v>179380.26392</v>
      </c>
      <c r="D818" s="15">
        <v>172205.05336319999</v>
      </c>
      <c r="E818" s="16">
        <v>165029.8428064</v>
      </c>
      <c r="F818" s="17">
        <v>161442.237528</v>
      </c>
      <c r="G818" s="18">
        <v>152473.22433199998</v>
      </c>
    </row>
    <row r="819" spans="1:7" x14ac:dyDescent="0.25">
      <c r="A819" t="s">
        <v>14360</v>
      </c>
      <c r="B819" t="s">
        <v>8507</v>
      </c>
      <c r="C819" s="14">
        <v>251125.37592999998</v>
      </c>
      <c r="D819" s="15">
        <v>241080.36089279997</v>
      </c>
      <c r="E819" s="16">
        <v>231035.3458556</v>
      </c>
      <c r="F819" s="17">
        <v>226012.83833699999</v>
      </c>
      <c r="G819" s="18">
        <v>213456.56954049997</v>
      </c>
    </row>
    <row r="820" spans="1:7" x14ac:dyDescent="0.25">
      <c r="A820" t="s">
        <v>14361</v>
      </c>
      <c r="B820" t="s">
        <v>8508</v>
      </c>
      <c r="C820" s="14">
        <v>159619.16827999998</v>
      </c>
      <c r="D820" s="15">
        <v>153234.40154879997</v>
      </c>
      <c r="E820" s="16">
        <v>146849.63481759999</v>
      </c>
      <c r="F820" s="17">
        <v>143657.251452</v>
      </c>
      <c r="G820" s="18">
        <v>135676.29303799997</v>
      </c>
    </row>
    <row r="821" spans="1:7" x14ac:dyDescent="0.25">
      <c r="A821" t="s">
        <v>14362</v>
      </c>
      <c r="B821" t="s">
        <v>8509</v>
      </c>
      <c r="C821" s="14">
        <v>8252.5006850000009</v>
      </c>
      <c r="D821" s="15">
        <v>7922.4006576000002</v>
      </c>
      <c r="E821" s="16">
        <v>7592.3006302000013</v>
      </c>
      <c r="F821" s="17">
        <v>7427.2506165000013</v>
      </c>
      <c r="G821" s="18">
        <v>7014.6255822500007</v>
      </c>
    </row>
    <row r="822" spans="1:7" x14ac:dyDescent="0.25">
      <c r="A822" t="s">
        <v>14363</v>
      </c>
      <c r="B822" t="s">
        <v>8510</v>
      </c>
      <c r="C822" s="14">
        <v>4181.6160099999997</v>
      </c>
      <c r="D822" s="15">
        <v>4014.3513695999995</v>
      </c>
      <c r="E822" s="16">
        <v>3847.0867291999998</v>
      </c>
      <c r="F822" s="17">
        <v>3763.4544089999999</v>
      </c>
      <c r="G822" s="18">
        <v>3554.3736084999996</v>
      </c>
    </row>
    <row r="823" spans="1:7" x14ac:dyDescent="0.25">
      <c r="A823" t="s">
        <v>14364</v>
      </c>
      <c r="B823" t="s">
        <v>8511</v>
      </c>
      <c r="C823" s="14">
        <v>234367.52267500001</v>
      </c>
      <c r="D823" s="15">
        <v>224992.82176799999</v>
      </c>
      <c r="E823" s="16">
        <v>215618.12086100003</v>
      </c>
      <c r="F823" s="17">
        <v>210930.77040750001</v>
      </c>
      <c r="G823" s="18">
        <v>199212.39427375002</v>
      </c>
    </row>
    <row r="824" spans="1:7" x14ac:dyDescent="0.25">
      <c r="A824" t="s">
        <v>14365</v>
      </c>
      <c r="B824" t="s">
        <v>8512</v>
      </c>
      <c r="C824" s="14">
        <v>145263.97028000001</v>
      </c>
      <c r="D824" s="15">
        <v>139453.41146880001</v>
      </c>
      <c r="E824" s="16">
        <v>133642.85265760001</v>
      </c>
      <c r="F824" s="17">
        <v>130737.57325200002</v>
      </c>
      <c r="G824" s="18">
        <v>123474.374738</v>
      </c>
    </row>
    <row r="825" spans="1:7" x14ac:dyDescent="0.25">
      <c r="A825" t="s">
        <v>14366</v>
      </c>
      <c r="B825" t="s">
        <v>8513</v>
      </c>
      <c r="C825" s="14">
        <v>116077.21482500002</v>
      </c>
      <c r="D825" s="15">
        <v>111434.12623200001</v>
      </c>
      <c r="E825" s="16">
        <v>106791.03763900002</v>
      </c>
      <c r="F825" s="17">
        <v>104469.49334250002</v>
      </c>
      <c r="G825" s="18">
        <v>98665.632601250007</v>
      </c>
    </row>
    <row r="826" spans="1:7" x14ac:dyDescent="0.25">
      <c r="A826" t="s">
        <v>14367</v>
      </c>
      <c r="B826" t="s">
        <v>8514</v>
      </c>
      <c r="C826" s="14">
        <v>9150.5185199999996</v>
      </c>
      <c r="D826" s="15">
        <v>8784.4977791999991</v>
      </c>
      <c r="E826" s="16">
        <v>8418.4770384000003</v>
      </c>
      <c r="F826" s="17">
        <v>8235.4666679999991</v>
      </c>
      <c r="G826" s="18">
        <v>7777.9407419999998</v>
      </c>
    </row>
    <row r="827" spans="1:7" x14ac:dyDescent="0.25">
      <c r="A827" t="s">
        <v>14368</v>
      </c>
      <c r="B827" t="s">
        <v>8515</v>
      </c>
      <c r="C827" s="14">
        <v>14212.566224999997</v>
      </c>
      <c r="D827" s="15">
        <v>13644.063575999997</v>
      </c>
      <c r="E827" s="16">
        <v>13075.560926999997</v>
      </c>
      <c r="F827" s="17">
        <v>12791.309602499998</v>
      </c>
      <c r="G827" s="18">
        <v>12080.681291249997</v>
      </c>
    </row>
    <row r="828" spans="1:7" x14ac:dyDescent="0.25">
      <c r="A828" t="s">
        <v>14369</v>
      </c>
      <c r="B828" t="s">
        <v>8516</v>
      </c>
      <c r="C828" s="14">
        <v>19535.440924999999</v>
      </c>
      <c r="D828" s="15">
        <v>18754.023287999997</v>
      </c>
      <c r="E828" s="16">
        <v>17972.605650999998</v>
      </c>
      <c r="F828" s="17">
        <v>17581.896832499999</v>
      </c>
      <c r="G828" s="18">
        <v>16605.124786249999</v>
      </c>
    </row>
    <row r="829" spans="1:7" x14ac:dyDescent="0.25">
      <c r="A829" t="s">
        <v>14370</v>
      </c>
      <c r="B829" t="s">
        <v>8517</v>
      </c>
      <c r="C829" s="14">
        <v>35883.905200000001</v>
      </c>
      <c r="D829" s="15">
        <v>34448.548991999996</v>
      </c>
      <c r="E829" s="16">
        <v>33013.192783999999</v>
      </c>
      <c r="F829" s="17">
        <v>32295.51468</v>
      </c>
      <c r="G829" s="18">
        <v>30501.31942</v>
      </c>
    </row>
    <row r="830" spans="1:7" x14ac:dyDescent="0.25">
      <c r="A830" t="s">
        <v>14371</v>
      </c>
      <c r="B830" t="s">
        <v>8518</v>
      </c>
      <c r="C830" s="14">
        <v>15592.873724999999</v>
      </c>
      <c r="D830" s="15">
        <v>14969.158775999998</v>
      </c>
      <c r="E830" s="16">
        <v>14345.443827000001</v>
      </c>
      <c r="F830" s="17">
        <v>14033.5863525</v>
      </c>
      <c r="G830" s="18">
        <v>13253.942666249999</v>
      </c>
    </row>
    <row r="831" spans="1:7" x14ac:dyDescent="0.25">
      <c r="A831" t="s">
        <v>14372</v>
      </c>
      <c r="B831" t="s">
        <v>8519</v>
      </c>
      <c r="C831" s="14">
        <v>25265.864194999998</v>
      </c>
      <c r="D831" s="15">
        <v>24255.229627199999</v>
      </c>
      <c r="E831" s="16">
        <v>23244.595059399999</v>
      </c>
      <c r="F831" s="17">
        <v>22739.277775499999</v>
      </c>
      <c r="G831" s="18">
        <v>21475.984565749997</v>
      </c>
    </row>
    <row r="832" spans="1:7" x14ac:dyDescent="0.25">
      <c r="A832" t="s">
        <v>14373</v>
      </c>
      <c r="B832" t="s">
        <v>8520</v>
      </c>
      <c r="C832" s="14">
        <v>17025.326175000002</v>
      </c>
      <c r="D832" s="15">
        <v>16344.313128000002</v>
      </c>
      <c r="E832" s="16">
        <v>15663.300081000003</v>
      </c>
      <c r="F832" s="17">
        <v>15322.793557500003</v>
      </c>
      <c r="G832" s="18">
        <v>14471.527248750001</v>
      </c>
    </row>
    <row r="833" spans="1:7" x14ac:dyDescent="0.25">
      <c r="A833" t="s">
        <v>14374</v>
      </c>
      <c r="B833" t="s">
        <v>8521</v>
      </c>
      <c r="C833" s="14">
        <v>53.576380000000007</v>
      </c>
      <c r="D833" s="15">
        <v>51.433324800000008</v>
      </c>
      <c r="E833" s="16">
        <v>49.290269600000009</v>
      </c>
      <c r="F833" s="17">
        <v>48.218742000000006</v>
      </c>
      <c r="G833" s="18">
        <v>45.539923000000002</v>
      </c>
    </row>
    <row r="834" spans="1:7" x14ac:dyDescent="0.25">
      <c r="A834" t="s">
        <v>14375</v>
      </c>
      <c r="B834" t="s">
        <v>8522</v>
      </c>
      <c r="C834" s="14">
        <v>53.576380000000007</v>
      </c>
      <c r="D834" s="15">
        <v>51.433324800000008</v>
      </c>
      <c r="E834" s="16">
        <v>49.290269600000009</v>
      </c>
      <c r="F834" s="17">
        <v>48.218742000000006</v>
      </c>
      <c r="G834" s="18">
        <v>45.539923000000002</v>
      </c>
    </row>
    <row r="835" spans="1:7" x14ac:dyDescent="0.25">
      <c r="A835" t="s">
        <v>14376</v>
      </c>
      <c r="B835" t="s">
        <v>8523</v>
      </c>
      <c r="C835" s="14">
        <v>53.576380000000007</v>
      </c>
      <c r="D835" s="15">
        <v>51.433324800000008</v>
      </c>
      <c r="E835" s="16">
        <v>49.290269600000009</v>
      </c>
      <c r="F835" s="17">
        <v>48.218742000000006</v>
      </c>
      <c r="G835" s="18">
        <v>45.539923000000002</v>
      </c>
    </row>
    <row r="836" spans="1:7" x14ac:dyDescent="0.25">
      <c r="A836" t="s">
        <v>14377</v>
      </c>
      <c r="B836" t="s">
        <v>8524</v>
      </c>
      <c r="C836" s="14">
        <v>53.576380000000007</v>
      </c>
      <c r="D836" s="15">
        <v>51.433324800000008</v>
      </c>
      <c r="E836" s="16">
        <v>49.290269600000009</v>
      </c>
      <c r="F836" s="17">
        <v>48.218742000000006</v>
      </c>
      <c r="G836" s="18">
        <v>45.539923000000002</v>
      </c>
    </row>
    <row r="837" spans="1:7" x14ac:dyDescent="0.25">
      <c r="A837" t="s">
        <v>14378</v>
      </c>
      <c r="B837" t="s">
        <v>8525</v>
      </c>
      <c r="C837" s="14">
        <v>1720.1698799999999</v>
      </c>
      <c r="D837" s="15">
        <v>1651.3630847999998</v>
      </c>
      <c r="E837" s="16">
        <v>1582.5562895999999</v>
      </c>
      <c r="F837" s="17">
        <v>1548.1528920000001</v>
      </c>
      <c r="G837" s="18">
        <v>1462.1443979999999</v>
      </c>
    </row>
    <row r="838" spans="1:7" x14ac:dyDescent="0.25">
      <c r="A838" t="s">
        <v>14379</v>
      </c>
      <c r="B838" t="s">
        <v>8526</v>
      </c>
      <c r="C838" s="14">
        <v>2241.41489</v>
      </c>
      <c r="D838" s="15">
        <v>2151.7582944000001</v>
      </c>
      <c r="E838" s="16">
        <v>2062.1016988000001</v>
      </c>
      <c r="F838" s="17">
        <v>2017.2734010000001</v>
      </c>
      <c r="G838" s="18">
        <v>1905.2026564999999</v>
      </c>
    </row>
    <row r="839" spans="1:7" x14ac:dyDescent="0.25">
      <c r="A839" t="s">
        <v>14380</v>
      </c>
      <c r="B839" t="s">
        <v>8527</v>
      </c>
      <c r="C839" s="14">
        <v>18660.734949999998</v>
      </c>
      <c r="D839" s="15">
        <v>17914.305551999998</v>
      </c>
      <c r="E839" s="16">
        <v>17167.876153999998</v>
      </c>
      <c r="F839" s="17">
        <v>16794.661454999998</v>
      </c>
      <c r="G839" s="18">
        <v>15861.624707499997</v>
      </c>
    </row>
    <row r="840" spans="1:7" x14ac:dyDescent="0.25">
      <c r="A840" t="s">
        <v>14381</v>
      </c>
      <c r="B840" t="s">
        <v>8530</v>
      </c>
      <c r="C840" s="14">
        <v>76.274770000000004</v>
      </c>
      <c r="D840" s="15">
        <v>73.223779199999996</v>
      </c>
      <c r="E840" s="16">
        <v>70.172788400000002</v>
      </c>
      <c r="F840" s="17">
        <v>68.647293000000005</v>
      </c>
      <c r="G840" s="18">
        <v>64.833554500000005</v>
      </c>
    </row>
    <row r="841" spans="1:7" x14ac:dyDescent="0.25">
      <c r="A841" t="s">
        <v>14382</v>
      </c>
      <c r="B841" t="s">
        <v>8531</v>
      </c>
      <c r="C841" s="14">
        <v>115.12787</v>
      </c>
      <c r="D841" s="15">
        <v>110.52275519999999</v>
      </c>
      <c r="E841" s="16">
        <v>105.91764040000001</v>
      </c>
      <c r="F841" s="17">
        <v>103.615083</v>
      </c>
      <c r="G841" s="18">
        <v>97.858689499999997</v>
      </c>
    </row>
    <row r="842" spans="1:7" x14ac:dyDescent="0.25">
      <c r="A842" t="s">
        <v>14383</v>
      </c>
      <c r="B842" t="s">
        <v>8532</v>
      </c>
      <c r="C842" s="14">
        <v>127.295025</v>
      </c>
      <c r="D842" s="15">
        <v>122.20322399999999</v>
      </c>
      <c r="E842" s="16">
        <v>117.111423</v>
      </c>
      <c r="F842" s="17">
        <v>114.5655225</v>
      </c>
      <c r="G842" s="18">
        <v>108.20077124999999</v>
      </c>
    </row>
    <row r="843" spans="1:7" x14ac:dyDescent="0.25">
      <c r="A843" t="s">
        <v>14384</v>
      </c>
      <c r="B843" t="s">
        <v>8533</v>
      </c>
      <c r="C843" s="14">
        <v>146.00585999999998</v>
      </c>
      <c r="D843" s="15">
        <v>140.16562559999997</v>
      </c>
      <c r="E843" s="16">
        <v>134.32539119999998</v>
      </c>
      <c r="F843" s="17">
        <v>131.40527399999999</v>
      </c>
      <c r="G843" s="18">
        <v>124.10498099999998</v>
      </c>
    </row>
    <row r="844" spans="1:7" x14ac:dyDescent="0.25">
      <c r="A844" t="s">
        <v>14385</v>
      </c>
      <c r="B844" t="s">
        <v>8534</v>
      </c>
      <c r="C844" s="14">
        <v>168.60200499999996</v>
      </c>
      <c r="D844" s="15">
        <v>161.85792479999995</v>
      </c>
      <c r="E844" s="16">
        <v>155.11384459999996</v>
      </c>
      <c r="F844" s="17">
        <v>151.74180449999997</v>
      </c>
      <c r="G844" s="18">
        <v>143.31170424999996</v>
      </c>
    </row>
    <row r="845" spans="1:7" x14ac:dyDescent="0.25">
      <c r="A845" t="s">
        <v>14386</v>
      </c>
      <c r="B845" t="s">
        <v>8535</v>
      </c>
      <c r="C845" s="14">
        <v>262.76965000000001</v>
      </c>
      <c r="D845" s="15">
        <v>252.25886400000002</v>
      </c>
      <c r="E845" s="16">
        <v>241.74807800000002</v>
      </c>
      <c r="F845" s="17">
        <v>236.49268500000002</v>
      </c>
      <c r="G845" s="18">
        <v>223.35420250000001</v>
      </c>
    </row>
    <row r="846" spans="1:7" x14ac:dyDescent="0.25">
      <c r="A846" t="s">
        <v>14387</v>
      </c>
      <c r="B846" t="s">
        <v>8536</v>
      </c>
      <c r="C846" s="14">
        <v>384.23670999999996</v>
      </c>
      <c r="D846" s="15">
        <v>368.86724159999994</v>
      </c>
      <c r="E846" s="16">
        <v>353.49777319999998</v>
      </c>
      <c r="F846" s="17">
        <v>345.81303899999995</v>
      </c>
      <c r="G846" s="18">
        <v>326.60120349999994</v>
      </c>
    </row>
    <row r="847" spans="1:7" x14ac:dyDescent="0.25">
      <c r="A847" t="s">
        <v>14388</v>
      </c>
      <c r="B847" t="s">
        <v>8537</v>
      </c>
      <c r="C847" s="14">
        <v>534.53685999999993</v>
      </c>
      <c r="D847" s="15">
        <v>513.15538559999993</v>
      </c>
      <c r="E847" s="16">
        <v>491.77391119999999</v>
      </c>
      <c r="F847" s="17">
        <v>481.08317399999993</v>
      </c>
      <c r="G847" s="18">
        <v>454.35633099999995</v>
      </c>
    </row>
    <row r="848" spans="1:7" x14ac:dyDescent="0.25">
      <c r="A848" t="s">
        <v>14389</v>
      </c>
      <c r="B848" t="s">
        <v>8538</v>
      </c>
      <c r="C848" s="14">
        <v>703.44560000000001</v>
      </c>
      <c r="D848" s="15">
        <v>675.30777599999999</v>
      </c>
      <c r="E848" s="16">
        <v>647.16995200000008</v>
      </c>
      <c r="F848" s="17">
        <v>633.10104000000001</v>
      </c>
      <c r="G848" s="18">
        <v>597.92876000000001</v>
      </c>
    </row>
    <row r="849" spans="1:7" x14ac:dyDescent="0.25">
      <c r="A849" t="s">
        <v>14390</v>
      </c>
      <c r="B849" t="s">
        <v>8539</v>
      </c>
      <c r="C849" s="14">
        <v>963.96586000000002</v>
      </c>
      <c r="D849" s="15">
        <v>925.40722559999995</v>
      </c>
      <c r="E849" s="16">
        <v>886.8485912000001</v>
      </c>
      <c r="F849" s="17">
        <v>867.56927400000006</v>
      </c>
      <c r="G849" s="18">
        <v>819.37098100000003</v>
      </c>
    </row>
    <row r="850" spans="1:7" x14ac:dyDescent="0.25">
      <c r="A850" t="s">
        <v>14391</v>
      </c>
      <c r="B850" t="s">
        <v>8540</v>
      </c>
      <c r="C850" s="14">
        <v>1326.1176499999999</v>
      </c>
      <c r="D850" s="15">
        <v>1273.0729439999998</v>
      </c>
      <c r="E850" s="16">
        <v>1220.0282379999999</v>
      </c>
      <c r="F850" s="17">
        <v>1193.505885</v>
      </c>
      <c r="G850" s="18">
        <v>1127.2000025</v>
      </c>
    </row>
    <row r="851" spans="1:7" x14ac:dyDescent="0.25">
      <c r="A851" t="s">
        <v>14392</v>
      </c>
      <c r="B851" t="s">
        <v>8541</v>
      </c>
      <c r="C851" s="14">
        <v>1841.7391850000001</v>
      </c>
      <c r="D851" s="15">
        <v>1768.0696176000001</v>
      </c>
      <c r="E851" s="16">
        <v>1694.4000502000001</v>
      </c>
      <c r="F851" s="17">
        <v>1657.5652665000002</v>
      </c>
      <c r="G851" s="18">
        <v>1565.4783072500002</v>
      </c>
    </row>
    <row r="852" spans="1:7" x14ac:dyDescent="0.25">
      <c r="A852" t="s">
        <v>14393</v>
      </c>
      <c r="B852" t="s">
        <v>8542</v>
      </c>
      <c r="C852" s="14">
        <v>76.274770000000004</v>
      </c>
      <c r="D852" s="15">
        <v>73.223779199999996</v>
      </c>
      <c r="E852" s="16">
        <v>70.172788400000002</v>
      </c>
      <c r="F852" s="17">
        <v>68.647293000000005</v>
      </c>
      <c r="G852" s="18">
        <v>64.833554500000005</v>
      </c>
    </row>
    <row r="853" spans="1:7" x14ac:dyDescent="0.25">
      <c r="A853" t="s">
        <v>14394</v>
      </c>
      <c r="B853" t="s">
        <v>8543</v>
      </c>
      <c r="C853" s="14">
        <v>115.12787</v>
      </c>
      <c r="D853" s="15">
        <v>110.52275519999999</v>
      </c>
      <c r="E853" s="16">
        <v>105.91764040000001</v>
      </c>
      <c r="F853" s="17">
        <v>103.615083</v>
      </c>
      <c r="G853" s="18">
        <v>97.858689499999997</v>
      </c>
    </row>
    <row r="854" spans="1:7" x14ac:dyDescent="0.25">
      <c r="A854" t="s">
        <v>14395</v>
      </c>
      <c r="B854" t="s">
        <v>8544</v>
      </c>
      <c r="C854" s="14">
        <v>127.295025</v>
      </c>
      <c r="D854" s="15">
        <v>122.20322399999999</v>
      </c>
      <c r="E854" s="16">
        <v>117.111423</v>
      </c>
      <c r="F854" s="17">
        <v>114.5655225</v>
      </c>
      <c r="G854" s="18">
        <v>108.20077124999999</v>
      </c>
    </row>
    <row r="855" spans="1:7" x14ac:dyDescent="0.25">
      <c r="A855" t="s">
        <v>14396</v>
      </c>
      <c r="B855" t="s">
        <v>8545</v>
      </c>
      <c r="C855" s="14">
        <v>146.00585999999998</v>
      </c>
      <c r="D855" s="15">
        <v>140.16562559999997</v>
      </c>
      <c r="E855" s="16">
        <v>134.32539119999998</v>
      </c>
      <c r="F855" s="17">
        <v>131.40527399999999</v>
      </c>
      <c r="G855" s="18">
        <v>124.10498099999998</v>
      </c>
    </row>
    <row r="856" spans="1:7" x14ac:dyDescent="0.25">
      <c r="A856" t="s">
        <v>14397</v>
      </c>
      <c r="B856" t="s">
        <v>8546</v>
      </c>
      <c r="C856" s="14">
        <v>168.60200499999996</v>
      </c>
      <c r="D856" s="15">
        <v>161.85792479999995</v>
      </c>
      <c r="E856" s="16">
        <v>155.11384459999996</v>
      </c>
      <c r="F856" s="17">
        <v>151.74180449999997</v>
      </c>
      <c r="G856" s="18">
        <v>143.31170424999996</v>
      </c>
    </row>
    <row r="857" spans="1:7" x14ac:dyDescent="0.25">
      <c r="A857" t="s">
        <v>14398</v>
      </c>
      <c r="B857" t="s">
        <v>8547</v>
      </c>
      <c r="C857" s="14">
        <v>262.76965000000001</v>
      </c>
      <c r="D857" s="15">
        <v>252.25886400000002</v>
      </c>
      <c r="E857" s="16">
        <v>241.74807800000002</v>
      </c>
      <c r="F857" s="17">
        <v>236.49268500000002</v>
      </c>
      <c r="G857" s="18">
        <v>223.35420250000001</v>
      </c>
    </row>
    <row r="858" spans="1:7" x14ac:dyDescent="0.25">
      <c r="A858" t="s">
        <v>14399</v>
      </c>
      <c r="B858" t="s">
        <v>8548</v>
      </c>
      <c r="C858" s="14">
        <v>384.23670999999996</v>
      </c>
      <c r="D858" s="15">
        <v>368.86724159999994</v>
      </c>
      <c r="E858" s="16">
        <v>353.49777319999998</v>
      </c>
      <c r="F858" s="17">
        <v>345.81303899999995</v>
      </c>
      <c r="G858" s="18">
        <v>326.60120349999994</v>
      </c>
    </row>
    <row r="859" spans="1:7" x14ac:dyDescent="0.25">
      <c r="A859" t="s">
        <v>14400</v>
      </c>
      <c r="B859" t="s">
        <v>8549</v>
      </c>
      <c r="C859" s="14">
        <v>534.53685999999993</v>
      </c>
      <c r="D859" s="15">
        <v>513.15538559999993</v>
      </c>
      <c r="E859" s="16">
        <v>491.77391119999999</v>
      </c>
      <c r="F859" s="17">
        <v>481.08317399999993</v>
      </c>
      <c r="G859" s="18">
        <v>454.35633099999995</v>
      </c>
    </row>
    <row r="860" spans="1:7" x14ac:dyDescent="0.25">
      <c r="A860" t="s">
        <v>14401</v>
      </c>
      <c r="B860" t="s">
        <v>8550</v>
      </c>
      <c r="C860" s="14">
        <v>703.44560000000001</v>
      </c>
      <c r="D860" s="15">
        <v>675.30777599999999</v>
      </c>
      <c r="E860" s="16">
        <v>647.16995200000008</v>
      </c>
      <c r="F860" s="17">
        <v>633.10104000000001</v>
      </c>
      <c r="G860" s="18">
        <v>597.92876000000001</v>
      </c>
    </row>
    <row r="861" spans="1:7" x14ac:dyDescent="0.25">
      <c r="A861" t="s">
        <v>14402</v>
      </c>
      <c r="B861" t="s">
        <v>8551</v>
      </c>
      <c r="C861" s="14">
        <v>963.96586000000002</v>
      </c>
      <c r="D861" s="15">
        <v>925.40722559999995</v>
      </c>
      <c r="E861" s="16">
        <v>886.8485912000001</v>
      </c>
      <c r="F861" s="17">
        <v>867.56927400000006</v>
      </c>
      <c r="G861" s="18">
        <v>819.37098100000003</v>
      </c>
    </row>
    <row r="862" spans="1:7" x14ac:dyDescent="0.25">
      <c r="A862" t="s">
        <v>14403</v>
      </c>
      <c r="B862" t="s">
        <v>8552</v>
      </c>
      <c r="C862" s="14">
        <v>1326.1176499999999</v>
      </c>
      <c r="D862" s="15">
        <v>1273.0729439999998</v>
      </c>
      <c r="E862" s="16">
        <v>1220.0282379999999</v>
      </c>
      <c r="F862" s="17">
        <v>1193.505885</v>
      </c>
      <c r="G862" s="18">
        <v>1127.2000025</v>
      </c>
    </row>
    <row r="863" spans="1:7" x14ac:dyDescent="0.25">
      <c r="A863" t="s">
        <v>14404</v>
      </c>
      <c r="B863" t="s">
        <v>8553</v>
      </c>
      <c r="C863" s="14">
        <v>1841.7391850000001</v>
      </c>
      <c r="D863" s="15">
        <v>1768.0696176000001</v>
      </c>
      <c r="E863" s="16">
        <v>1694.4000502000001</v>
      </c>
      <c r="F863" s="17">
        <v>1657.5652665000002</v>
      </c>
      <c r="G863" s="18">
        <v>1565.4783072500002</v>
      </c>
    </row>
    <row r="864" spans="1:7" x14ac:dyDescent="0.25">
      <c r="A864" t="s">
        <v>14405</v>
      </c>
      <c r="B864" t="s">
        <v>8554</v>
      </c>
      <c r="C864" s="14">
        <v>76.274770000000004</v>
      </c>
      <c r="D864" s="15">
        <v>73.223779199999996</v>
      </c>
      <c r="E864" s="16">
        <v>70.172788400000002</v>
      </c>
      <c r="F864" s="17">
        <v>68.647293000000005</v>
      </c>
      <c r="G864" s="18">
        <v>64.833554500000005</v>
      </c>
    </row>
    <row r="865" spans="1:7" x14ac:dyDescent="0.25">
      <c r="A865" t="s">
        <v>14406</v>
      </c>
      <c r="B865" t="s">
        <v>8555</v>
      </c>
      <c r="C865" s="14">
        <v>115.12787</v>
      </c>
      <c r="D865" s="15">
        <v>110.52275519999999</v>
      </c>
      <c r="E865" s="16">
        <v>105.91764040000001</v>
      </c>
      <c r="F865" s="17">
        <v>103.615083</v>
      </c>
      <c r="G865" s="18">
        <v>97.858689499999997</v>
      </c>
    </row>
    <row r="866" spans="1:7" x14ac:dyDescent="0.25">
      <c r="A866" t="s">
        <v>14407</v>
      </c>
      <c r="B866" t="s">
        <v>8556</v>
      </c>
      <c r="C866" s="14">
        <v>127.295025</v>
      </c>
      <c r="D866" s="15">
        <v>122.20322399999999</v>
      </c>
      <c r="E866" s="16">
        <v>117.111423</v>
      </c>
      <c r="F866" s="17">
        <v>114.5655225</v>
      </c>
      <c r="G866" s="18">
        <v>108.20077124999999</v>
      </c>
    </row>
    <row r="867" spans="1:7" x14ac:dyDescent="0.25">
      <c r="A867" t="s">
        <v>14408</v>
      </c>
      <c r="B867" t="s">
        <v>8557</v>
      </c>
      <c r="C867" s="14">
        <v>146.00585999999998</v>
      </c>
      <c r="D867" s="15">
        <v>140.16562559999997</v>
      </c>
      <c r="E867" s="16">
        <v>134.32539119999998</v>
      </c>
      <c r="F867" s="17">
        <v>131.40527399999999</v>
      </c>
      <c r="G867" s="18">
        <v>124.10498099999998</v>
      </c>
    </row>
    <row r="868" spans="1:7" x14ac:dyDescent="0.25">
      <c r="A868" t="s">
        <v>14409</v>
      </c>
      <c r="B868" t="s">
        <v>8558</v>
      </c>
      <c r="C868" s="14">
        <v>168.60200499999996</v>
      </c>
      <c r="D868" s="15">
        <v>161.85792479999995</v>
      </c>
      <c r="E868" s="16">
        <v>155.11384459999996</v>
      </c>
      <c r="F868" s="17">
        <v>151.74180449999997</v>
      </c>
      <c r="G868" s="18">
        <v>143.31170424999996</v>
      </c>
    </row>
    <row r="869" spans="1:7" x14ac:dyDescent="0.25">
      <c r="A869" t="s">
        <v>14410</v>
      </c>
      <c r="B869" t="s">
        <v>8559</v>
      </c>
      <c r="C869" s="14">
        <v>262.76965000000001</v>
      </c>
      <c r="D869" s="15">
        <v>252.25886400000002</v>
      </c>
      <c r="E869" s="16">
        <v>241.74807800000002</v>
      </c>
      <c r="F869" s="17">
        <v>236.49268500000002</v>
      </c>
      <c r="G869" s="18">
        <v>223.35420250000001</v>
      </c>
    </row>
    <row r="870" spans="1:7" x14ac:dyDescent="0.25">
      <c r="A870" t="s">
        <v>14411</v>
      </c>
      <c r="B870" t="s">
        <v>8560</v>
      </c>
      <c r="C870" s="14">
        <v>384.23670999999996</v>
      </c>
      <c r="D870" s="15">
        <v>368.86724159999994</v>
      </c>
      <c r="E870" s="16">
        <v>353.49777319999998</v>
      </c>
      <c r="F870" s="17">
        <v>345.81303899999995</v>
      </c>
      <c r="G870" s="18">
        <v>326.60120349999994</v>
      </c>
    </row>
    <row r="871" spans="1:7" x14ac:dyDescent="0.25">
      <c r="A871" t="s">
        <v>14412</v>
      </c>
      <c r="B871" t="s">
        <v>8561</v>
      </c>
      <c r="C871" s="14">
        <v>534.53685999999993</v>
      </c>
      <c r="D871" s="15">
        <v>513.15538559999993</v>
      </c>
      <c r="E871" s="16">
        <v>491.77391119999999</v>
      </c>
      <c r="F871" s="17">
        <v>481.08317399999993</v>
      </c>
      <c r="G871" s="18">
        <v>454.35633099999995</v>
      </c>
    </row>
    <row r="872" spans="1:7" x14ac:dyDescent="0.25">
      <c r="A872" t="s">
        <v>14413</v>
      </c>
      <c r="B872" t="s">
        <v>8562</v>
      </c>
      <c r="C872" s="14">
        <v>703.44560000000001</v>
      </c>
      <c r="D872" s="15">
        <v>675.30777599999999</v>
      </c>
      <c r="E872" s="16">
        <v>647.16995200000008</v>
      </c>
      <c r="F872" s="17">
        <v>633.10104000000001</v>
      </c>
      <c r="G872" s="18">
        <v>597.92876000000001</v>
      </c>
    </row>
    <row r="873" spans="1:7" x14ac:dyDescent="0.25">
      <c r="A873" t="s">
        <v>14414</v>
      </c>
      <c r="B873" t="s">
        <v>8563</v>
      </c>
      <c r="C873" s="14">
        <v>963.96586000000002</v>
      </c>
      <c r="D873" s="15">
        <v>925.40722559999995</v>
      </c>
      <c r="E873" s="16">
        <v>886.8485912000001</v>
      </c>
      <c r="F873" s="17">
        <v>867.56927400000006</v>
      </c>
      <c r="G873" s="18">
        <v>819.37098100000003</v>
      </c>
    </row>
    <row r="874" spans="1:7" x14ac:dyDescent="0.25">
      <c r="A874" t="s">
        <v>14415</v>
      </c>
      <c r="B874" t="s">
        <v>8564</v>
      </c>
      <c r="C874" s="14">
        <v>1326.1176499999999</v>
      </c>
      <c r="D874" s="15">
        <v>1273.0729439999998</v>
      </c>
      <c r="E874" s="16">
        <v>1220.0282379999999</v>
      </c>
      <c r="F874" s="17">
        <v>1193.505885</v>
      </c>
      <c r="G874" s="18">
        <v>1127.2000025</v>
      </c>
    </row>
    <row r="875" spans="1:7" x14ac:dyDescent="0.25">
      <c r="A875" t="s">
        <v>14416</v>
      </c>
      <c r="B875" t="s">
        <v>8565</v>
      </c>
      <c r="C875" s="14">
        <v>1841.7391850000001</v>
      </c>
      <c r="D875" s="15">
        <v>1768.0696176000001</v>
      </c>
      <c r="E875" s="16">
        <v>1694.4000502000001</v>
      </c>
      <c r="F875" s="17">
        <v>1657.5652665000002</v>
      </c>
      <c r="G875" s="18">
        <v>1565.4783072500002</v>
      </c>
    </row>
    <row r="876" spans="1:7" x14ac:dyDescent="0.25">
      <c r="A876" t="s">
        <v>14417</v>
      </c>
      <c r="B876" t="s">
        <v>8566</v>
      </c>
      <c r="C876" s="14">
        <v>76.274770000000004</v>
      </c>
      <c r="D876" s="15">
        <v>73.223779199999996</v>
      </c>
      <c r="E876" s="16">
        <v>70.172788400000002</v>
      </c>
      <c r="F876" s="17">
        <v>68.647293000000005</v>
      </c>
      <c r="G876" s="18">
        <v>64.833554500000005</v>
      </c>
    </row>
    <row r="877" spans="1:7" x14ac:dyDescent="0.25">
      <c r="A877" t="s">
        <v>14418</v>
      </c>
      <c r="B877" t="s">
        <v>8567</v>
      </c>
      <c r="C877" s="14">
        <v>115.12787</v>
      </c>
      <c r="D877" s="15">
        <v>110.52275519999999</v>
      </c>
      <c r="E877" s="16">
        <v>105.91764040000001</v>
      </c>
      <c r="F877" s="17">
        <v>103.615083</v>
      </c>
      <c r="G877" s="18">
        <v>97.858689499999997</v>
      </c>
    </row>
    <row r="878" spans="1:7" x14ac:dyDescent="0.25">
      <c r="A878" t="s">
        <v>14419</v>
      </c>
      <c r="B878" t="s">
        <v>8568</v>
      </c>
      <c r="C878" s="14">
        <v>127.295025</v>
      </c>
      <c r="D878" s="15">
        <v>122.20322399999999</v>
      </c>
      <c r="E878" s="16">
        <v>117.111423</v>
      </c>
      <c r="F878" s="17">
        <v>114.5655225</v>
      </c>
      <c r="G878" s="18">
        <v>108.20077124999999</v>
      </c>
    </row>
    <row r="879" spans="1:7" x14ac:dyDescent="0.25">
      <c r="A879" t="s">
        <v>14420</v>
      </c>
      <c r="B879" t="s">
        <v>8569</v>
      </c>
      <c r="C879" s="14">
        <v>146.00585999999998</v>
      </c>
      <c r="D879" s="15">
        <v>140.16562559999997</v>
      </c>
      <c r="E879" s="16">
        <v>134.32539119999998</v>
      </c>
      <c r="F879" s="17">
        <v>131.40527399999999</v>
      </c>
      <c r="G879" s="18">
        <v>124.10498099999998</v>
      </c>
    </row>
    <row r="880" spans="1:7" x14ac:dyDescent="0.25">
      <c r="A880" t="s">
        <v>14421</v>
      </c>
      <c r="B880" t="s">
        <v>8570</v>
      </c>
      <c r="C880" s="14">
        <v>168.60200499999996</v>
      </c>
      <c r="D880" s="15">
        <v>161.85792479999995</v>
      </c>
      <c r="E880" s="16">
        <v>155.11384459999996</v>
      </c>
      <c r="F880" s="17">
        <v>151.74180449999997</v>
      </c>
      <c r="G880" s="18">
        <v>143.31170424999996</v>
      </c>
    </row>
    <row r="881" spans="1:7" x14ac:dyDescent="0.25">
      <c r="A881" t="s">
        <v>14422</v>
      </c>
      <c r="B881" t="s">
        <v>8571</v>
      </c>
      <c r="C881" s="14">
        <v>262.76965000000001</v>
      </c>
      <c r="D881" s="15">
        <v>252.25886400000002</v>
      </c>
      <c r="E881" s="16">
        <v>241.74807800000002</v>
      </c>
      <c r="F881" s="17">
        <v>236.49268500000002</v>
      </c>
      <c r="G881" s="18">
        <v>223.35420250000001</v>
      </c>
    </row>
    <row r="882" spans="1:7" x14ac:dyDescent="0.25">
      <c r="A882" t="s">
        <v>14423</v>
      </c>
      <c r="B882" t="s">
        <v>8572</v>
      </c>
      <c r="C882" s="14">
        <v>384.23670999999996</v>
      </c>
      <c r="D882" s="15">
        <v>368.86724159999994</v>
      </c>
      <c r="E882" s="16">
        <v>353.49777319999998</v>
      </c>
      <c r="F882" s="17">
        <v>345.81303899999995</v>
      </c>
      <c r="G882" s="18">
        <v>326.60120349999994</v>
      </c>
    </row>
    <row r="883" spans="1:7" x14ac:dyDescent="0.25">
      <c r="A883" t="s">
        <v>14424</v>
      </c>
      <c r="B883" t="s">
        <v>8573</v>
      </c>
      <c r="C883" s="14">
        <v>534.53685999999993</v>
      </c>
      <c r="D883" s="15">
        <v>513.15538559999993</v>
      </c>
      <c r="E883" s="16">
        <v>491.77391119999999</v>
      </c>
      <c r="F883" s="17">
        <v>481.08317399999993</v>
      </c>
      <c r="G883" s="18">
        <v>454.35633099999995</v>
      </c>
    </row>
    <row r="884" spans="1:7" x14ac:dyDescent="0.25">
      <c r="A884" t="s">
        <v>14425</v>
      </c>
      <c r="B884" t="s">
        <v>8574</v>
      </c>
      <c r="C884" s="14">
        <v>963.96586000000002</v>
      </c>
      <c r="D884" s="15">
        <v>925.40722559999995</v>
      </c>
      <c r="E884" s="16">
        <v>886.8485912000001</v>
      </c>
      <c r="F884" s="17">
        <v>867.56927400000006</v>
      </c>
      <c r="G884" s="18">
        <v>819.37098100000003</v>
      </c>
    </row>
    <row r="885" spans="1:7" x14ac:dyDescent="0.25">
      <c r="A885" t="s">
        <v>14426</v>
      </c>
      <c r="B885" t="s">
        <v>8575</v>
      </c>
      <c r="C885" s="14">
        <v>1326.1176499999999</v>
      </c>
      <c r="D885" s="15">
        <v>1273.0729439999998</v>
      </c>
      <c r="E885" s="16">
        <v>1220.0282379999999</v>
      </c>
      <c r="F885" s="17">
        <v>1193.505885</v>
      </c>
      <c r="G885" s="18">
        <v>1127.2000025</v>
      </c>
    </row>
    <row r="886" spans="1:7" x14ac:dyDescent="0.25">
      <c r="A886" t="s">
        <v>14427</v>
      </c>
      <c r="B886" t="s">
        <v>8576</v>
      </c>
      <c r="C886" s="14">
        <v>1841.7391850000001</v>
      </c>
      <c r="D886" s="15">
        <v>1768.0696176000001</v>
      </c>
      <c r="E886" s="16">
        <v>1694.4000502000001</v>
      </c>
      <c r="F886" s="17">
        <v>1657.5652665000002</v>
      </c>
      <c r="G886" s="18">
        <v>1565.4783072500002</v>
      </c>
    </row>
    <row r="887" spans="1:7" x14ac:dyDescent="0.25">
      <c r="A887" t="s">
        <v>14428</v>
      </c>
      <c r="B887" t="s">
        <v>8577</v>
      </c>
      <c r="C887" s="14">
        <v>76.274770000000004</v>
      </c>
      <c r="D887" s="15">
        <v>73.223779199999996</v>
      </c>
      <c r="E887" s="16">
        <v>70.172788400000002</v>
      </c>
      <c r="F887" s="17">
        <v>68.647293000000005</v>
      </c>
      <c r="G887" s="18">
        <v>64.833554500000005</v>
      </c>
    </row>
    <row r="888" spans="1:7" x14ac:dyDescent="0.25">
      <c r="A888" t="s">
        <v>14429</v>
      </c>
      <c r="B888" t="s">
        <v>8578</v>
      </c>
      <c r="C888" s="14">
        <v>115.12787</v>
      </c>
      <c r="D888" s="15">
        <v>110.52275519999999</v>
      </c>
      <c r="E888" s="16">
        <v>105.91764040000001</v>
      </c>
      <c r="F888" s="17">
        <v>103.615083</v>
      </c>
      <c r="G888" s="18">
        <v>97.858689499999997</v>
      </c>
    </row>
    <row r="889" spans="1:7" x14ac:dyDescent="0.25">
      <c r="A889" t="s">
        <v>14430</v>
      </c>
      <c r="B889" t="s">
        <v>8579</v>
      </c>
      <c r="C889" s="14">
        <v>127.295025</v>
      </c>
      <c r="D889" s="15">
        <v>122.20322399999999</v>
      </c>
      <c r="E889" s="16">
        <v>117.111423</v>
      </c>
      <c r="F889" s="17">
        <v>114.5655225</v>
      </c>
      <c r="G889" s="18">
        <v>108.20077124999999</v>
      </c>
    </row>
    <row r="890" spans="1:7" x14ac:dyDescent="0.25">
      <c r="A890" t="s">
        <v>14431</v>
      </c>
      <c r="B890" t="s">
        <v>8580</v>
      </c>
      <c r="C890" s="14">
        <v>146.00585999999998</v>
      </c>
      <c r="D890" s="15">
        <v>140.16562559999997</v>
      </c>
      <c r="E890" s="16">
        <v>134.32539119999998</v>
      </c>
      <c r="F890" s="17">
        <v>131.40527399999999</v>
      </c>
      <c r="G890" s="18">
        <v>124.10498099999998</v>
      </c>
    </row>
    <row r="891" spans="1:7" x14ac:dyDescent="0.25">
      <c r="A891" t="s">
        <v>14432</v>
      </c>
      <c r="B891" t="s">
        <v>8581</v>
      </c>
      <c r="C891" s="14">
        <v>168.60200499999996</v>
      </c>
      <c r="D891" s="15">
        <v>161.85792479999995</v>
      </c>
      <c r="E891" s="16">
        <v>155.11384459999996</v>
      </c>
      <c r="F891" s="17">
        <v>151.74180449999997</v>
      </c>
      <c r="G891" s="18">
        <v>143.31170424999996</v>
      </c>
    </row>
    <row r="892" spans="1:7" x14ac:dyDescent="0.25">
      <c r="A892" t="s">
        <v>14433</v>
      </c>
      <c r="B892" t="s">
        <v>8582</v>
      </c>
      <c r="C892" s="14">
        <v>262.76965000000001</v>
      </c>
      <c r="D892" s="15">
        <v>252.25886400000002</v>
      </c>
      <c r="E892" s="16">
        <v>241.74807800000002</v>
      </c>
      <c r="F892" s="17">
        <v>236.49268500000002</v>
      </c>
      <c r="G892" s="18">
        <v>223.35420250000001</v>
      </c>
    </row>
    <row r="893" spans="1:7" x14ac:dyDescent="0.25">
      <c r="A893" t="s">
        <v>14434</v>
      </c>
      <c r="B893" t="s">
        <v>8583</v>
      </c>
      <c r="C893" s="14">
        <v>384.23670999999996</v>
      </c>
      <c r="D893" s="15">
        <v>368.86724159999994</v>
      </c>
      <c r="E893" s="16">
        <v>353.49777319999998</v>
      </c>
      <c r="F893" s="17">
        <v>345.81303899999995</v>
      </c>
      <c r="G893" s="18">
        <v>326.60120349999994</v>
      </c>
    </row>
    <row r="894" spans="1:7" x14ac:dyDescent="0.25">
      <c r="A894" t="s">
        <v>14435</v>
      </c>
      <c r="B894" t="s">
        <v>8584</v>
      </c>
      <c r="C894" s="14">
        <v>534.53685999999993</v>
      </c>
      <c r="D894" s="15">
        <v>513.15538559999993</v>
      </c>
      <c r="E894" s="16">
        <v>491.77391119999999</v>
      </c>
      <c r="F894" s="17">
        <v>481.08317399999993</v>
      </c>
      <c r="G894" s="18">
        <v>454.35633099999995</v>
      </c>
    </row>
    <row r="895" spans="1:7" x14ac:dyDescent="0.25">
      <c r="A895" t="s">
        <v>14436</v>
      </c>
      <c r="B895" t="s">
        <v>8585</v>
      </c>
      <c r="C895" s="14">
        <v>703.44560000000001</v>
      </c>
      <c r="D895" s="15">
        <v>675.30777599999999</v>
      </c>
      <c r="E895" s="16">
        <v>647.16995200000008</v>
      </c>
      <c r="F895" s="17">
        <v>633.10104000000001</v>
      </c>
      <c r="G895" s="18">
        <v>597.92876000000001</v>
      </c>
    </row>
    <row r="896" spans="1:7" x14ac:dyDescent="0.25">
      <c r="A896" t="s">
        <v>14437</v>
      </c>
      <c r="B896" t="s">
        <v>8586</v>
      </c>
      <c r="C896" s="14">
        <v>963.96586000000002</v>
      </c>
      <c r="D896" s="15">
        <v>925.40722559999995</v>
      </c>
      <c r="E896" s="16">
        <v>886.8485912000001</v>
      </c>
      <c r="F896" s="17">
        <v>867.56927400000006</v>
      </c>
      <c r="G896" s="18">
        <v>819.37098100000003</v>
      </c>
    </row>
    <row r="897" spans="1:7" x14ac:dyDescent="0.25">
      <c r="A897" t="s">
        <v>14438</v>
      </c>
      <c r="B897" t="s">
        <v>8587</v>
      </c>
      <c r="C897" s="14">
        <v>1326.1176499999999</v>
      </c>
      <c r="D897" s="15">
        <v>1273.0729439999998</v>
      </c>
      <c r="E897" s="16">
        <v>1220.0282379999999</v>
      </c>
      <c r="F897" s="17">
        <v>1193.505885</v>
      </c>
      <c r="G897" s="18">
        <v>1127.2000025</v>
      </c>
    </row>
    <row r="898" spans="1:7" x14ac:dyDescent="0.25">
      <c r="A898" t="s">
        <v>14439</v>
      </c>
      <c r="B898" t="s">
        <v>8588</v>
      </c>
      <c r="C898" s="14">
        <v>1841.7391850000001</v>
      </c>
      <c r="D898" s="15">
        <v>1768.0696176000001</v>
      </c>
      <c r="E898" s="16">
        <v>1694.4000502000001</v>
      </c>
      <c r="F898" s="17">
        <v>1657.5652665000002</v>
      </c>
      <c r="G898" s="18">
        <v>1565.4783072500002</v>
      </c>
    </row>
    <row r="899" spans="1:7" x14ac:dyDescent="0.25">
      <c r="A899" t="s">
        <v>14440</v>
      </c>
      <c r="B899" t="s">
        <v>8589</v>
      </c>
      <c r="C899" s="14">
        <v>703.44560000000001</v>
      </c>
      <c r="D899" s="15">
        <v>675.30777599999999</v>
      </c>
      <c r="E899" s="16">
        <v>647.16995200000008</v>
      </c>
      <c r="F899" s="17">
        <v>633.10104000000001</v>
      </c>
      <c r="G899" s="18">
        <v>597.92876000000001</v>
      </c>
    </row>
    <row r="900" spans="1:7" x14ac:dyDescent="0.25">
      <c r="A900" t="s">
        <v>14441</v>
      </c>
      <c r="B900" t="s">
        <v>8590</v>
      </c>
      <c r="C900" s="14">
        <v>655.90167500000007</v>
      </c>
      <c r="D900" s="15">
        <v>629.66560800000002</v>
      </c>
      <c r="E900" s="16">
        <v>603.42954100000009</v>
      </c>
      <c r="F900" s="17">
        <v>590.31150750000006</v>
      </c>
      <c r="G900" s="18">
        <v>557.51642375000006</v>
      </c>
    </row>
    <row r="901" spans="1:7" x14ac:dyDescent="0.25">
      <c r="A901" t="s">
        <v>14442</v>
      </c>
      <c r="B901" t="s">
        <v>8591</v>
      </c>
      <c r="C901" s="14">
        <v>848.12227500000017</v>
      </c>
      <c r="D901" s="15">
        <v>814.19738400000017</v>
      </c>
      <c r="E901" s="16">
        <v>780.27249300000017</v>
      </c>
      <c r="F901" s="17">
        <v>763.31004750000022</v>
      </c>
      <c r="G901" s="18">
        <v>720.90393375000008</v>
      </c>
    </row>
    <row r="902" spans="1:7" x14ac:dyDescent="0.25">
      <c r="A902" t="s">
        <v>14443</v>
      </c>
      <c r="B902" t="s">
        <v>8592</v>
      </c>
      <c r="C902" s="14">
        <v>1043.10349</v>
      </c>
      <c r="D902" s="15">
        <v>1001.3793503999999</v>
      </c>
      <c r="E902" s="16">
        <v>959.65521079999996</v>
      </c>
      <c r="F902" s="17">
        <v>938.79314099999999</v>
      </c>
      <c r="G902" s="18">
        <v>886.63796649999995</v>
      </c>
    </row>
    <row r="903" spans="1:7" x14ac:dyDescent="0.25">
      <c r="A903" t="s">
        <v>14444</v>
      </c>
      <c r="B903" t="s">
        <v>8593</v>
      </c>
      <c r="C903" s="14">
        <v>1233.48368</v>
      </c>
      <c r="D903" s="15">
        <v>1184.1443328</v>
      </c>
      <c r="E903" s="16">
        <v>1134.8049856</v>
      </c>
      <c r="F903" s="17">
        <v>1110.1353120000001</v>
      </c>
      <c r="G903" s="18">
        <v>1048.4611279999999</v>
      </c>
    </row>
    <row r="904" spans="1:7" x14ac:dyDescent="0.25">
      <c r="A904" t="s">
        <v>14445</v>
      </c>
      <c r="B904" t="s">
        <v>8594</v>
      </c>
      <c r="C904" s="14">
        <v>1275.5063749999999</v>
      </c>
      <c r="D904" s="15">
        <v>1224.4861199999998</v>
      </c>
      <c r="E904" s="16">
        <v>1173.4658649999999</v>
      </c>
      <c r="F904" s="17">
        <v>1147.9557374999999</v>
      </c>
      <c r="G904" s="18">
        <v>1084.1804187499999</v>
      </c>
    </row>
    <row r="905" spans="1:7" x14ac:dyDescent="0.25">
      <c r="A905" t="s">
        <v>14446</v>
      </c>
      <c r="B905" t="s">
        <v>8595</v>
      </c>
      <c r="C905" s="14">
        <v>1459.4451300000001</v>
      </c>
      <c r="D905" s="15">
        <v>1401.0673248000001</v>
      </c>
      <c r="E905" s="16">
        <v>1342.6895196</v>
      </c>
      <c r="F905" s="17">
        <v>1313.5006170000001</v>
      </c>
      <c r="G905" s="18">
        <v>1240.5283605</v>
      </c>
    </row>
    <row r="906" spans="1:7" x14ac:dyDescent="0.25">
      <c r="A906" t="s">
        <v>14447</v>
      </c>
      <c r="B906" t="s">
        <v>8596</v>
      </c>
      <c r="C906" s="14">
        <v>1805.3399649999999</v>
      </c>
      <c r="D906" s="15">
        <v>1733.1263663999998</v>
      </c>
      <c r="E906" s="16">
        <v>1660.9127678</v>
      </c>
      <c r="F906" s="17">
        <v>1624.8059684999998</v>
      </c>
      <c r="G906" s="18">
        <v>1534.5389702499999</v>
      </c>
    </row>
    <row r="907" spans="1:7" x14ac:dyDescent="0.25">
      <c r="A907" t="s">
        <v>14448</v>
      </c>
      <c r="B907" t="s">
        <v>8597</v>
      </c>
      <c r="C907" s="14">
        <v>2088.763105</v>
      </c>
      <c r="D907" s="15">
        <v>2005.2125807999998</v>
      </c>
      <c r="E907" s="16">
        <v>1921.6620566000001</v>
      </c>
      <c r="F907" s="17">
        <v>1879.8867945</v>
      </c>
      <c r="G907" s="18">
        <v>1775.44863925</v>
      </c>
    </row>
    <row r="908" spans="1:7" x14ac:dyDescent="0.25">
      <c r="A908" t="s">
        <v>14449</v>
      </c>
      <c r="B908" t="s">
        <v>8598</v>
      </c>
      <c r="C908" s="14">
        <v>2445.9048900000003</v>
      </c>
      <c r="D908" s="15">
        <v>2348.0686944000004</v>
      </c>
      <c r="E908" s="16">
        <v>2250.2324988000005</v>
      </c>
      <c r="F908" s="17">
        <v>2201.3144010000001</v>
      </c>
      <c r="G908" s="18">
        <v>2079.0191565</v>
      </c>
    </row>
    <row r="909" spans="1:7" x14ac:dyDescent="0.25">
      <c r="A909" t="s">
        <v>14450</v>
      </c>
      <c r="B909" t="s">
        <v>8599</v>
      </c>
      <c r="C909" s="14">
        <v>3090.0483900000004</v>
      </c>
      <c r="D909" s="15">
        <v>2966.4464544000002</v>
      </c>
      <c r="E909" s="16">
        <v>2842.8445188000005</v>
      </c>
      <c r="F909" s="17">
        <v>2781.0435510000002</v>
      </c>
      <c r="G909" s="18">
        <v>2626.5411315000001</v>
      </c>
    </row>
    <row r="910" spans="1:7" x14ac:dyDescent="0.25">
      <c r="A910" t="s">
        <v>14451</v>
      </c>
      <c r="B910" t="s">
        <v>8600</v>
      </c>
      <c r="C910" s="14">
        <v>2483.1220700000003</v>
      </c>
      <c r="D910" s="15">
        <v>2383.7971872000003</v>
      </c>
      <c r="E910" s="16">
        <v>2284.4723044000002</v>
      </c>
      <c r="F910" s="17">
        <v>2234.8098630000004</v>
      </c>
      <c r="G910" s="18">
        <v>2110.6537595000004</v>
      </c>
    </row>
    <row r="911" spans="1:7" x14ac:dyDescent="0.25">
      <c r="A911" t="s">
        <v>14452</v>
      </c>
      <c r="B911" t="s">
        <v>8601</v>
      </c>
      <c r="C911" s="14">
        <v>3571.1111150000002</v>
      </c>
      <c r="D911" s="15">
        <v>3428.2666703999998</v>
      </c>
      <c r="E911" s="16">
        <v>3285.4222258000004</v>
      </c>
      <c r="F911" s="17">
        <v>3214.0000035000003</v>
      </c>
      <c r="G911" s="18">
        <v>3035.4444477500001</v>
      </c>
    </row>
    <row r="912" spans="1:7" x14ac:dyDescent="0.25">
      <c r="A912" t="s">
        <v>14453</v>
      </c>
      <c r="B912" t="s">
        <v>8602</v>
      </c>
      <c r="C912" s="14">
        <v>4474.7524249999997</v>
      </c>
      <c r="D912" s="15">
        <v>4295.7623279999998</v>
      </c>
      <c r="E912" s="16">
        <v>4116.7722309999999</v>
      </c>
      <c r="F912" s="17">
        <v>4027.2771825</v>
      </c>
      <c r="G912" s="18">
        <v>3803.5395612499997</v>
      </c>
    </row>
    <row r="913" spans="1:7" x14ac:dyDescent="0.25">
      <c r="A913" t="s">
        <v>14454</v>
      </c>
      <c r="B913" t="s">
        <v>8603</v>
      </c>
      <c r="C913" s="14">
        <v>5796.5757849999991</v>
      </c>
      <c r="D913" s="15">
        <v>5564.7127535999989</v>
      </c>
      <c r="E913" s="16">
        <v>5332.8497221999996</v>
      </c>
      <c r="F913" s="17">
        <v>5216.9182064999995</v>
      </c>
      <c r="G913" s="18">
        <v>4927.0894172499993</v>
      </c>
    </row>
    <row r="914" spans="1:7" x14ac:dyDescent="0.25">
      <c r="A914" t="s">
        <v>14455</v>
      </c>
      <c r="B914" t="s">
        <v>8604</v>
      </c>
      <c r="C914" s="14">
        <v>655.90167500000007</v>
      </c>
      <c r="D914" s="15">
        <v>629.66560800000002</v>
      </c>
      <c r="E914" s="16">
        <v>603.42954100000009</v>
      </c>
      <c r="F914" s="17">
        <v>590.31150750000006</v>
      </c>
      <c r="G914" s="18">
        <v>557.51642375000006</v>
      </c>
    </row>
    <row r="915" spans="1:7" x14ac:dyDescent="0.25">
      <c r="A915" t="s">
        <v>14456</v>
      </c>
      <c r="B915" t="s">
        <v>8605</v>
      </c>
      <c r="C915" s="14">
        <v>848.12227500000017</v>
      </c>
      <c r="D915" s="15">
        <v>814.19738400000017</v>
      </c>
      <c r="E915" s="16">
        <v>780.27249300000017</v>
      </c>
      <c r="F915" s="17">
        <v>763.31004750000022</v>
      </c>
      <c r="G915" s="18">
        <v>720.90393375000008</v>
      </c>
    </row>
    <row r="916" spans="1:7" x14ac:dyDescent="0.25">
      <c r="A916" t="s">
        <v>14457</v>
      </c>
      <c r="B916" t="s">
        <v>8606</v>
      </c>
      <c r="C916" s="14">
        <v>1043.10349</v>
      </c>
      <c r="D916" s="15">
        <v>1001.3793503999999</v>
      </c>
      <c r="E916" s="16">
        <v>959.65521079999996</v>
      </c>
      <c r="F916" s="17">
        <v>938.79314099999999</v>
      </c>
      <c r="G916" s="18">
        <v>886.63796649999995</v>
      </c>
    </row>
    <row r="917" spans="1:7" x14ac:dyDescent="0.25">
      <c r="A917" t="s">
        <v>14458</v>
      </c>
      <c r="B917" t="s">
        <v>8607</v>
      </c>
      <c r="C917" s="14">
        <v>1233.48368</v>
      </c>
      <c r="D917" s="15">
        <v>1184.1443328</v>
      </c>
      <c r="E917" s="16">
        <v>1134.8049856</v>
      </c>
      <c r="F917" s="17">
        <v>1110.1353120000001</v>
      </c>
      <c r="G917" s="18">
        <v>1048.4611279999999</v>
      </c>
    </row>
    <row r="918" spans="1:7" x14ac:dyDescent="0.25">
      <c r="A918" t="s">
        <v>14459</v>
      </c>
      <c r="B918" t="s">
        <v>8608</v>
      </c>
      <c r="C918" s="14">
        <v>1275.5063749999999</v>
      </c>
      <c r="D918" s="15">
        <v>1224.4861199999998</v>
      </c>
      <c r="E918" s="16">
        <v>1173.4658649999999</v>
      </c>
      <c r="F918" s="17">
        <v>1147.9557374999999</v>
      </c>
      <c r="G918" s="18">
        <v>1084.1804187499999</v>
      </c>
    </row>
    <row r="919" spans="1:7" x14ac:dyDescent="0.25">
      <c r="A919" t="s">
        <v>14460</v>
      </c>
      <c r="B919" t="s">
        <v>8609</v>
      </c>
      <c r="C919" s="14">
        <v>1459.4451300000001</v>
      </c>
      <c r="D919" s="15">
        <v>1401.0673248000001</v>
      </c>
      <c r="E919" s="16">
        <v>1342.6895196</v>
      </c>
      <c r="F919" s="17">
        <v>1313.5006170000001</v>
      </c>
      <c r="G919" s="18">
        <v>1240.5283605</v>
      </c>
    </row>
    <row r="920" spans="1:7" x14ac:dyDescent="0.25">
      <c r="A920" t="s">
        <v>14461</v>
      </c>
      <c r="B920" t="s">
        <v>8610</v>
      </c>
      <c r="C920" s="14">
        <v>1805.3399649999999</v>
      </c>
      <c r="D920" s="15">
        <v>1733.1263663999998</v>
      </c>
      <c r="E920" s="16">
        <v>1660.9127678</v>
      </c>
      <c r="F920" s="17">
        <v>1624.8059684999998</v>
      </c>
      <c r="G920" s="18">
        <v>1534.5389702499999</v>
      </c>
    </row>
    <row r="921" spans="1:7" x14ac:dyDescent="0.25">
      <c r="A921" t="s">
        <v>14462</v>
      </c>
      <c r="B921" t="s">
        <v>8611</v>
      </c>
      <c r="C921" s="14">
        <v>2088.763105</v>
      </c>
      <c r="D921" s="15">
        <v>2005.2125807999998</v>
      </c>
      <c r="E921" s="16">
        <v>1921.6620566000001</v>
      </c>
      <c r="F921" s="17">
        <v>1879.8867945</v>
      </c>
      <c r="G921" s="18">
        <v>1775.44863925</v>
      </c>
    </row>
    <row r="922" spans="1:7" x14ac:dyDescent="0.25">
      <c r="A922" t="s">
        <v>14463</v>
      </c>
      <c r="B922" t="s">
        <v>8612</v>
      </c>
      <c r="C922" s="14">
        <v>2445.9048900000003</v>
      </c>
      <c r="D922" s="15">
        <v>2348.0686944000004</v>
      </c>
      <c r="E922" s="16">
        <v>2250.2324988000005</v>
      </c>
      <c r="F922" s="17">
        <v>2201.3144010000001</v>
      </c>
      <c r="G922" s="18">
        <v>2079.0191565</v>
      </c>
    </row>
    <row r="923" spans="1:7" x14ac:dyDescent="0.25">
      <c r="A923" t="s">
        <v>14464</v>
      </c>
      <c r="B923" t="s">
        <v>8613</v>
      </c>
      <c r="C923" s="14">
        <v>3090.0483900000004</v>
      </c>
      <c r="D923" s="15">
        <v>2966.4464544000002</v>
      </c>
      <c r="E923" s="16">
        <v>2842.8445188000005</v>
      </c>
      <c r="F923" s="17">
        <v>2781.0435510000002</v>
      </c>
      <c r="G923" s="18">
        <v>2626.5411315000001</v>
      </c>
    </row>
    <row r="924" spans="1:7" x14ac:dyDescent="0.25">
      <c r="A924" t="s">
        <v>14465</v>
      </c>
      <c r="B924" t="s">
        <v>8614</v>
      </c>
      <c r="C924" s="14">
        <v>2483.1220700000003</v>
      </c>
      <c r="D924" s="15">
        <v>2383.7971872000003</v>
      </c>
      <c r="E924" s="16">
        <v>2284.4723044000002</v>
      </c>
      <c r="F924" s="17">
        <v>2234.8098630000004</v>
      </c>
      <c r="G924" s="18">
        <v>2110.6537595000004</v>
      </c>
    </row>
    <row r="925" spans="1:7" x14ac:dyDescent="0.25">
      <c r="A925" t="s">
        <v>14466</v>
      </c>
      <c r="B925" t="s">
        <v>8615</v>
      </c>
      <c r="C925" s="14">
        <v>3571.1111150000002</v>
      </c>
      <c r="D925" s="15">
        <v>3428.2666703999998</v>
      </c>
      <c r="E925" s="16">
        <v>3285.4222258000004</v>
      </c>
      <c r="F925" s="17">
        <v>3214.0000035000003</v>
      </c>
      <c r="G925" s="18">
        <v>3035.4444477500001</v>
      </c>
    </row>
    <row r="926" spans="1:7" x14ac:dyDescent="0.25">
      <c r="A926" t="s">
        <v>14467</v>
      </c>
      <c r="B926" t="s">
        <v>8616</v>
      </c>
      <c r="C926" s="14">
        <v>4474.7524249999997</v>
      </c>
      <c r="D926" s="15">
        <v>4295.7623279999998</v>
      </c>
      <c r="E926" s="16">
        <v>4116.7722309999999</v>
      </c>
      <c r="F926" s="17">
        <v>4027.2771825</v>
      </c>
      <c r="G926" s="18">
        <v>3803.5395612499997</v>
      </c>
    </row>
    <row r="927" spans="1:7" x14ac:dyDescent="0.25">
      <c r="A927" t="s">
        <v>14468</v>
      </c>
      <c r="B927" t="s">
        <v>8617</v>
      </c>
      <c r="C927" s="14">
        <v>5796.5757849999991</v>
      </c>
      <c r="D927" s="15">
        <v>5564.7127535999989</v>
      </c>
      <c r="E927" s="16">
        <v>5332.8497221999996</v>
      </c>
      <c r="F927" s="17">
        <v>5216.9182064999995</v>
      </c>
      <c r="G927" s="18">
        <v>4927.0894172499993</v>
      </c>
    </row>
    <row r="928" spans="1:7" x14ac:dyDescent="0.25">
      <c r="A928" t="s">
        <v>14469</v>
      </c>
      <c r="B928" t="s">
        <v>8618</v>
      </c>
      <c r="C928" s="14">
        <v>115.12787</v>
      </c>
      <c r="D928" s="15">
        <v>110.52275519999999</v>
      </c>
      <c r="E928" s="16">
        <v>105.91764040000001</v>
      </c>
      <c r="F928" s="17">
        <v>103.615083</v>
      </c>
      <c r="G928" s="18">
        <v>97.858689499999997</v>
      </c>
    </row>
    <row r="929" spans="1:7" x14ac:dyDescent="0.25">
      <c r="A929" t="s">
        <v>14470</v>
      </c>
      <c r="B929" t="s">
        <v>8619</v>
      </c>
      <c r="C929" s="14">
        <v>174.32772500000002</v>
      </c>
      <c r="D929" s="15">
        <v>167.35461600000002</v>
      </c>
      <c r="E929" s="16">
        <v>160.38150700000003</v>
      </c>
      <c r="F929" s="17">
        <v>156.89495250000002</v>
      </c>
      <c r="G929" s="18">
        <v>148.17856625000002</v>
      </c>
    </row>
    <row r="930" spans="1:7" x14ac:dyDescent="0.25">
      <c r="A930" t="s">
        <v>14471</v>
      </c>
      <c r="B930" t="s">
        <v>8620</v>
      </c>
      <c r="C930" s="14">
        <v>222.07614000000001</v>
      </c>
      <c r="D930" s="15">
        <v>213.19309440000001</v>
      </c>
      <c r="E930" s="16">
        <v>204.3100488</v>
      </c>
      <c r="F930" s="17">
        <v>199.868526</v>
      </c>
      <c r="G930" s="18">
        <v>188.76471900000001</v>
      </c>
    </row>
    <row r="931" spans="1:7" x14ac:dyDescent="0.25">
      <c r="A931" t="s">
        <v>14472</v>
      </c>
      <c r="B931" t="s">
        <v>8621</v>
      </c>
      <c r="C931" s="14">
        <v>245.89922500000003</v>
      </c>
      <c r="D931" s="15">
        <v>236.06325600000002</v>
      </c>
      <c r="E931" s="16">
        <v>226.22728700000005</v>
      </c>
      <c r="F931" s="17">
        <v>221.30930250000003</v>
      </c>
      <c r="G931" s="18">
        <v>209.01434125000003</v>
      </c>
    </row>
    <row r="932" spans="1:7" x14ac:dyDescent="0.25">
      <c r="A932" t="s">
        <v>14473</v>
      </c>
      <c r="B932" t="s">
        <v>8622</v>
      </c>
      <c r="C932" s="14">
        <v>269.72230999999999</v>
      </c>
      <c r="D932" s="15">
        <v>258.93341759999998</v>
      </c>
      <c r="E932" s="16">
        <v>248.1445252</v>
      </c>
      <c r="F932" s="17">
        <v>242.750079</v>
      </c>
      <c r="G932" s="18">
        <v>229.26396349999999</v>
      </c>
    </row>
    <row r="933" spans="1:7" x14ac:dyDescent="0.25">
      <c r="A933" t="s">
        <v>14474</v>
      </c>
      <c r="B933" t="s">
        <v>8623</v>
      </c>
      <c r="C933" s="14">
        <v>341.39605499999999</v>
      </c>
      <c r="D933" s="15">
        <v>327.74021279999999</v>
      </c>
      <c r="E933" s="16">
        <v>314.0843706</v>
      </c>
      <c r="F933" s="17">
        <v>307.25644949999997</v>
      </c>
      <c r="G933" s="18">
        <v>290.18664674999997</v>
      </c>
    </row>
    <row r="934" spans="1:7" x14ac:dyDescent="0.25">
      <c r="A934" t="s">
        <v>14475</v>
      </c>
      <c r="B934" t="s">
        <v>8624</v>
      </c>
      <c r="C934" s="14">
        <v>364.09444500000001</v>
      </c>
      <c r="D934" s="15">
        <v>349.53066719999998</v>
      </c>
      <c r="E934" s="16">
        <v>334.96688940000001</v>
      </c>
      <c r="F934" s="17">
        <v>327.6850005</v>
      </c>
      <c r="G934" s="18">
        <v>309.48027825000003</v>
      </c>
    </row>
    <row r="935" spans="1:7" x14ac:dyDescent="0.25">
      <c r="A935" t="s">
        <v>14476</v>
      </c>
      <c r="B935" t="s">
        <v>8625</v>
      </c>
      <c r="C935" s="14">
        <v>379.02221500000002</v>
      </c>
      <c r="D935" s="15">
        <v>363.8613264</v>
      </c>
      <c r="E935" s="16">
        <v>348.70043780000003</v>
      </c>
      <c r="F935" s="17">
        <v>341.11999350000002</v>
      </c>
      <c r="G935" s="18">
        <v>322.16888275000002</v>
      </c>
    </row>
    <row r="936" spans="1:7" x14ac:dyDescent="0.25">
      <c r="A936" t="s">
        <v>14477</v>
      </c>
      <c r="B936" t="s">
        <v>8626</v>
      </c>
      <c r="C936" s="14">
        <v>751.09177</v>
      </c>
      <c r="D936" s="15">
        <v>721.04809920000002</v>
      </c>
      <c r="E936" s="16">
        <v>691.00442840000005</v>
      </c>
      <c r="F936" s="17">
        <v>675.98259300000007</v>
      </c>
      <c r="G936" s="18">
        <v>638.42800449999993</v>
      </c>
    </row>
    <row r="937" spans="1:7" x14ac:dyDescent="0.25">
      <c r="A937" t="s">
        <v>14478</v>
      </c>
      <c r="B937" t="s">
        <v>8627</v>
      </c>
      <c r="C937" s="14">
        <v>904.76600499999995</v>
      </c>
      <c r="D937" s="15">
        <v>868.57536479999987</v>
      </c>
      <c r="E937" s="16">
        <v>832.38472460000003</v>
      </c>
      <c r="F937" s="17">
        <v>814.28940449999993</v>
      </c>
      <c r="G937" s="18">
        <v>769.05110424999998</v>
      </c>
    </row>
    <row r="938" spans="1:7" x14ac:dyDescent="0.25">
      <c r="A938" t="s">
        <v>14479</v>
      </c>
      <c r="B938" t="s">
        <v>8628</v>
      </c>
      <c r="C938" s="14">
        <v>1129.500515</v>
      </c>
      <c r="D938" s="15">
        <v>1084.3204943999999</v>
      </c>
      <c r="E938" s="16">
        <v>1039.1404738000001</v>
      </c>
      <c r="F938" s="17">
        <v>1016.5504635</v>
      </c>
      <c r="G938" s="18">
        <v>960.07543774999988</v>
      </c>
    </row>
    <row r="939" spans="1:7" x14ac:dyDescent="0.25">
      <c r="A939" t="s">
        <v>14480</v>
      </c>
      <c r="B939" t="s">
        <v>8629</v>
      </c>
      <c r="C939" s="14">
        <v>40860.885065000002</v>
      </c>
      <c r="D939" s="15">
        <v>39226.449662400002</v>
      </c>
      <c r="E939" s="16">
        <v>37592.014259800002</v>
      </c>
      <c r="F939" s="17">
        <v>36774.796558500006</v>
      </c>
      <c r="G939" s="18">
        <v>34731.752305250004</v>
      </c>
    </row>
    <row r="940" spans="1:7" x14ac:dyDescent="0.25">
      <c r="A940" t="s">
        <v>14481</v>
      </c>
      <c r="B940" t="s">
        <v>8630</v>
      </c>
      <c r="C940" s="14">
        <v>37356.642180000003</v>
      </c>
      <c r="D940" s="15">
        <v>35862.376492800002</v>
      </c>
      <c r="E940" s="16">
        <v>34368.110805600001</v>
      </c>
      <c r="F940" s="17">
        <v>33620.977962000004</v>
      </c>
      <c r="G940" s="18">
        <v>31753.145853000002</v>
      </c>
    </row>
    <row r="941" spans="1:7" x14ac:dyDescent="0.25">
      <c r="A941" t="s">
        <v>14482</v>
      </c>
      <c r="B941" t="s">
        <v>8632</v>
      </c>
      <c r="C941" s="14">
        <v>4936.5930899999994</v>
      </c>
      <c r="D941" s="15">
        <v>4739.1293663999995</v>
      </c>
      <c r="E941" s="16">
        <v>4541.6656427999997</v>
      </c>
      <c r="F941" s="17">
        <v>4442.9337809999997</v>
      </c>
      <c r="G941" s="18">
        <v>4196.1041264999994</v>
      </c>
    </row>
    <row r="942" spans="1:7" x14ac:dyDescent="0.25">
      <c r="A942" t="s">
        <v>14483</v>
      </c>
      <c r="B942" t="s">
        <v>8633</v>
      </c>
      <c r="C942" s="14">
        <v>5226.8666450000001</v>
      </c>
      <c r="D942" s="15">
        <v>5017.7919792000002</v>
      </c>
      <c r="E942" s="16">
        <v>4808.7173134000004</v>
      </c>
      <c r="F942" s="17">
        <v>4704.1799805000001</v>
      </c>
      <c r="G942" s="18">
        <v>4442.8366482499996</v>
      </c>
    </row>
    <row r="943" spans="1:7" x14ac:dyDescent="0.25">
      <c r="A943" t="s">
        <v>14484</v>
      </c>
      <c r="B943" t="s">
        <v>8634</v>
      </c>
      <c r="C943" s="14">
        <v>6688.1521850000008</v>
      </c>
      <c r="D943" s="15">
        <v>6420.6260976000003</v>
      </c>
      <c r="E943" s="16">
        <v>6153.1000102000007</v>
      </c>
      <c r="F943" s="17">
        <v>6019.3369665000009</v>
      </c>
      <c r="G943" s="18">
        <v>5684.929357250001</v>
      </c>
    </row>
    <row r="944" spans="1:7" x14ac:dyDescent="0.25">
      <c r="A944" t="s">
        <v>14485</v>
      </c>
      <c r="B944" t="s">
        <v>8635</v>
      </c>
      <c r="C944" s="14">
        <v>6228.8676450000012</v>
      </c>
      <c r="D944" s="15">
        <v>5979.7129392000006</v>
      </c>
      <c r="E944" s="16">
        <v>5730.558233400001</v>
      </c>
      <c r="F944" s="17">
        <v>5605.9808805000011</v>
      </c>
      <c r="G944" s="18">
        <v>5294.5374982500007</v>
      </c>
    </row>
    <row r="945" spans="1:7" x14ac:dyDescent="0.25">
      <c r="A945" t="s">
        <v>14486</v>
      </c>
      <c r="B945" t="s">
        <v>8636</v>
      </c>
      <c r="C945" s="14">
        <v>11022.215490000001</v>
      </c>
      <c r="D945" s="15">
        <v>10581.3268704</v>
      </c>
      <c r="E945" s="16">
        <v>10140.438250800002</v>
      </c>
      <c r="F945" s="17">
        <v>9919.9939410000006</v>
      </c>
      <c r="G945" s="18">
        <v>9368.8831664999998</v>
      </c>
    </row>
    <row r="946" spans="1:7" x14ac:dyDescent="0.25">
      <c r="A946" t="s">
        <v>14487</v>
      </c>
      <c r="B946" t="s">
        <v>8637</v>
      </c>
      <c r="C946" s="14">
        <v>12822.034225000001</v>
      </c>
      <c r="D946" s="15">
        <v>12309.152856000001</v>
      </c>
      <c r="E946" s="16">
        <v>11796.271487000002</v>
      </c>
      <c r="F946" s="17">
        <v>11539.830802500001</v>
      </c>
      <c r="G946" s="18">
        <v>10898.729091250001</v>
      </c>
    </row>
    <row r="947" spans="1:7" x14ac:dyDescent="0.25">
      <c r="A947" t="s">
        <v>14488</v>
      </c>
      <c r="B947" t="s">
        <v>8638</v>
      </c>
      <c r="C947" s="14">
        <v>3856.1701749999997</v>
      </c>
      <c r="D947" s="15">
        <v>3701.9233679999998</v>
      </c>
      <c r="E947" s="16">
        <v>3547.6765609999998</v>
      </c>
      <c r="F947" s="17">
        <v>3470.5531575</v>
      </c>
      <c r="G947" s="18">
        <v>3277.7446487499997</v>
      </c>
    </row>
    <row r="948" spans="1:7" x14ac:dyDescent="0.25">
      <c r="A948" t="s">
        <v>14489</v>
      </c>
      <c r="B948" t="s">
        <v>8639</v>
      </c>
      <c r="C948" s="14">
        <v>194.98121499999999</v>
      </c>
      <c r="D948" s="15">
        <v>187.18196639999999</v>
      </c>
      <c r="E948" s="16">
        <v>179.38271779999999</v>
      </c>
      <c r="F948" s="17">
        <v>175.4830935</v>
      </c>
      <c r="G948" s="18">
        <v>165.73403274999998</v>
      </c>
    </row>
    <row r="949" spans="1:7" x14ac:dyDescent="0.25">
      <c r="A949" t="s">
        <v>14490</v>
      </c>
      <c r="B949" t="s">
        <v>8640</v>
      </c>
      <c r="C949" s="14">
        <v>269.41557499999999</v>
      </c>
      <c r="D949" s="15">
        <v>258.63895199999996</v>
      </c>
      <c r="E949" s="16">
        <v>247.86232899999999</v>
      </c>
      <c r="F949" s="17">
        <v>242.4740175</v>
      </c>
      <c r="G949" s="18">
        <v>229.00323874999998</v>
      </c>
    </row>
    <row r="950" spans="1:7" x14ac:dyDescent="0.25">
      <c r="A950" t="s">
        <v>14491</v>
      </c>
      <c r="B950" t="s">
        <v>8641</v>
      </c>
      <c r="C950" s="14">
        <v>325.44583499999999</v>
      </c>
      <c r="D950" s="15">
        <v>312.42800159999996</v>
      </c>
      <c r="E950" s="16">
        <v>299.41016819999999</v>
      </c>
      <c r="F950" s="17">
        <v>292.9012515</v>
      </c>
      <c r="G950" s="18">
        <v>276.62895974999998</v>
      </c>
    </row>
    <row r="951" spans="1:7" x14ac:dyDescent="0.25">
      <c r="A951" t="s">
        <v>14492</v>
      </c>
      <c r="B951" t="s">
        <v>8642</v>
      </c>
      <c r="C951" s="14">
        <v>481.77843999999999</v>
      </c>
      <c r="D951" s="15">
        <v>462.50730239999996</v>
      </c>
      <c r="E951" s="16">
        <v>443.23616479999998</v>
      </c>
      <c r="F951" s="17">
        <v>433.600596</v>
      </c>
      <c r="G951" s="18">
        <v>409.51167399999997</v>
      </c>
    </row>
    <row r="952" spans="1:7" x14ac:dyDescent="0.25">
      <c r="A952" t="s">
        <v>14493</v>
      </c>
      <c r="B952" t="s">
        <v>8643</v>
      </c>
      <c r="C952" s="14">
        <v>752.11422000000005</v>
      </c>
      <c r="D952" s="15">
        <v>722.02965119999999</v>
      </c>
      <c r="E952" s="16">
        <v>691.94508240000005</v>
      </c>
      <c r="F952" s="17">
        <v>676.90279800000008</v>
      </c>
      <c r="G952" s="18">
        <v>639.29708700000003</v>
      </c>
    </row>
    <row r="953" spans="1:7" x14ac:dyDescent="0.25">
      <c r="A953" t="s">
        <v>14494</v>
      </c>
      <c r="B953" t="s">
        <v>8644</v>
      </c>
      <c r="C953" s="14">
        <v>1435.3153100000002</v>
      </c>
      <c r="D953" s="15">
        <v>1377.9026976</v>
      </c>
      <c r="E953" s="16">
        <v>1320.4900852000003</v>
      </c>
      <c r="F953" s="17">
        <v>1291.7837790000001</v>
      </c>
      <c r="G953" s="18">
        <v>1220.0180135000001</v>
      </c>
    </row>
    <row r="954" spans="1:7" x14ac:dyDescent="0.25">
      <c r="A954" t="s">
        <v>14495</v>
      </c>
      <c r="B954" t="s">
        <v>8645</v>
      </c>
      <c r="C954" s="14">
        <v>2240.6991750000002</v>
      </c>
      <c r="D954" s="15">
        <v>2151.0712080000003</v>
      </c>
      <c r="E954" s="16">
        <v>2061.4432410000004</v>
      </c>
      <c r="F954" s="17">
        <v>2016.6292575000002</v>
      </c>
      <c r="G954" s="18">
        <v>1904.59429875</v>
      </c>
    </row>
    <row r="955" spans="1:7" x14ac:dyDescent="0.25">
      <c r="A955" t="s">
        <v>14496</v>
      </c>
      <c r="B955" t="s">
        <v>8646</v>
      </c>
      <c r="C955" s="14">
        <v>2632.297525</v>
      </c>
      <c r="D955" s="15">
        <v>2527.0056239999999</v>
      </c>
      <c r="E955" s="16">
        <v>2421.7137229999998</v>
      </c>
      <c r="F955" s="17">
        <v>2369.0677725</v>
      </c>
      <c r="G955" s="18">
        <v>2237.4528962499999</v>
      </c>
    </row>
    <row r="956" spans="1:7" x14ac:dyDescent="0.25">
      <c r="A956" t="s">
        <v>14497</v>
      </c>
      <c r="B956" t="s">
        <v>8647</v>
      </c>
      <c r="C956" s="14">
        <v>3249.3461000000007</v>
      </c>
      <c r="D956" s="15">
        <v>3119.3722560000006</v>
      </c>
      <c r="E956" s="16">
        <v>2989.3984120000009</v>
      </c>
      <c r="F956" s="17">
        <v>2924.4114900000009</v>
      </c>
      <c r="G956" s="18">
        <v>2761.9441850000003</v>
      </c>
    </row>
    <row r="957" spans="1:7" x14ac:dyDescent="0.25">
      <c r="A957" t="s">
        <v>14498</v>
      </c>
      <c r="B957" t="s">
        <v>8648</v>
      </c>
      <c r="C957" s="14">
        <v>194.98121499999999</v>
      </c>
      <c r="D957" s="15">
        <v>187.18196639999999</v>
      </c>
      <c r="E957" s="16">
        <v>179.38271779999999</v>
      </c>
      <c r="F957" s="17">
        <v>175.4830935</v>
      </c>
      <c r="G957" s="18">
        <v>165.73403274999998</v>
      </c>
    </row>
    <row r="958" spans="1:7" x14ac:dyDescent="0.25">
      <c r="A958" t="s">
        <v>14499</v>
      </c>
      <c r="B958" t="s">
        <v>8649</v>
      </c>
      <c r="C958" s="14">
        <v>269.41557499999999</v>
      </c>
      <c r="D958" s="15">
        <v>258.63895199999996</v>
      </c>
      <c r="E958" s="16">
        <v>247.86232899999999</v>
      </c>
      <c r="F958" s="17">
        <v>242.4740175</v>
      </c>
      <c r="G958" s="18">
        <v>229.00323874999998</v>
      </c>
    </row>
    <row r="959" spans="1:7" x14ac:dyDescent="0.25">
      <c r="A959" t="s">
        <v>14500</v>
      </c>
      <c r="B959" t="s">
        <v>8650</v>
      </c>
      <c r="C959" s="14">
        <v>325.44583499999999</v>
      </c>
      <c r="D959" s="15">
        <v>312.42800159999996</v>
      </c>
      <c r="E959" s="16">
        <v>299.41016819999999</v>
      </c>
      <c r="F959" s="17">
        <v>292.9012515</v>
      </c>
      <c r="G959" s="18">
        <v>276.62895974999998</v>
      </c>
    </row>
    <row r="960" spans="1:7" x14ac:dyDescent="0.25">
      <c r="A960" t="s">
        <v>14501</v>
      </c>
      <c r="B960" t="s">
        <v>8651</v>
      </c>
      <c r="C960" s="14">
        <v>481.77843999999999</v>
      </c>
      <c r="D960" s="15">
        <v>462.50730239999996</v>
      </c>
      <c r="E960" s="16">
        <v>443.23616479999998</v>
      </c>
      <c r="F960" s="17">
        <v>433.600596</v>
      </c>
      <c r="G960" s="18">
        <v>409.51167399999997</v>
      </c>
    </row>
    <row r="961" spans="1:7" x14ac:dyDescent="0.25">
      <c r="A961" t="s">
        <v>14502</v>
      </c>
      <c r="B961" t="s">
        <v>8652</v>
      </c>
      <c r="C961" s="14">
        <v>752.11422000000005</v>
      </c>
      <c r="D961" s="15">
        <v>722.02965119999999</v>
      </c>
      <c r="E961" s="16">
        <v>691.94508240000005</v>
      </c>
      <c r="F961" s="17">
        <v>676.90279800000008</v>
      </c>
      <c r="G961" s="18">
        <v>639.29708700000003</v>
      </c>
    </row>
    <row r="962" spans="1:7" x14ac:dyDescent="0.25">
      <c r="A962" t="s">
        <v>14503</v>
      </c>
      <c r="B962" t="s">
        <v>8653</v>
      </c>
      <c r="C962" s="14">
        <v>1435.3153100000002</v>
      </c>
      <c r="D962" s="15">
        <v>1377.9026976</v>
      </c>
      <c r="E962" s="16">
        <v>1320.4900852000003</v>
      </c>
      <c r="F962" s="17">
        <v>1291.7837790000001</v>
      </c>
      <c r="G962" s="18">
        <v>1220.0180135000001</v>
      </c>
    </row>
    <row r="963" spans="1:7" x14ac:dyDescent="0.25">
      <c r="A963" t="s">
        <v>14504</v>
      </c>
      <c r="B963" t="s">
        <v>8654</v>
      </c>
      <c r="C963" s="14">
        <v>2240.6991750000002</v>
      </c>
      <c r="D963" s="15">
        <v>2151.0712080000003</v>
      </c>
      <c r="E963" s="16">
        <v>2061.4432410000004</v>
      </c>
      <c r="F963" s="17">
        <v>2016.6292575000002</v>
      </c>
      <c r="G963" s="18">
        <v>1904.59429875</v>
      </c>
    </row>
    <row r="964" spans="1:7" x14ac:dyDescent="0.25">
      <c r="A964" t="s">
        <v>14505</v>
      </c>
      <c r="B964" t="s">
        <v>8655</v>
      </c>
      <c r="C964" s="14">
        <v>2632.297525</v>
      </c>
      <c r="D964" s="15">
        <v>2527.0056239999999</v>
      </c>
      <c r="E964" s="16">
        <v>2421.7137229999998</v>
      </c>
      <c r="F964" s="17">
        <v>2369.0677725</v>
      </c>
      <c r="G964" s="18">
        <v>2237.4528962499999</v>
      </c>
    </row>
    <row r="965" spans="1:7" x14ac:dyDescent="0.25">
      <c r="A965" t="s">
        <v>14506</v>
      </c>
      <c r="B965" t="s">
        <v>8656</v>
      </c>
      <c r="C965" s="14">
        <v>194.98121499999999</v>
      </c>
      <c r="D965" s="15">
        <v>187.18196639999999</v>
      </c>
      <c r="E965" s="16">
        <v>179.38271779999999</v>
      </c>
      <c r="F965" s="17">
        <v>175.4830935</v>
      </c>
      <c r="G965" s="18">
        <v>165.73403274999998</v>
      </c>
    </row>
    <row r="966" spans="1:7" x14ac:dyDescent="0.25">
      <c r="A966" t="s">
        <v>14507</v>
      </c>
      <c r="B966" t="s">
        <v>8657</v>
      </c>
      <c r="C966" s="14">
        <v>3249.3461000000007</v>
      </c>
      <c r="D966" s="15">
        <v>3119.3722560000006</v>
      </c>
      <c r="E966" s="16">
        <v>2989.3984120000009</v>
      </c>
      <c r="F966" s="17">
        <v>2924.4114900000009</v>
      </c>
      <c r="G966" s="18">
        <v>2761.9441850000003</v>
      </c>
    </row>
    <row r="967" spans="1:7" x14ac:dyDescent="0.25">
      <c r="A967" t="s">
        <v>14508</v>
      </c>
      <c r="B967" t="s">
        <v>8658</v>
      </c>
      <c r="C967" s="14">
        <v>269.41557499999999</v>
      </c>
      <c r="D967" s="15">
        <v>258.63895199999996</v>
      </c>
      <c r="E967" s="16">
        <v>247.86232899999999</v>
      </c>
      <c r="F967" s="17">
        <v>242.4740175</v>
      </c>
      <c r="G967" s="18">
        <v>229.00323874999998</v>
      </c>
    </row>
    <row r="968" spans="1:7" x14ac:dyDescent="0.25">
      <c r="A968" t="s">
        <v>14509</v>
      </c>
      <c r="B968" t="s">
        <v>8659</v>
      </c>
      <c r="C968" s="14">
        <v>325.44583499999999</v>
      </c>
      <c r="D968" s="15">
        <v>312.42800159999996</v>
      </c>
      <c r="E968" s="16">
        <v>299.41016819999999</v>
      </c>
      <c r="F968" s="17">
        <v>292.9012515</v>
      </c>
      <c r="G968" s="18">
        <v>276.62895974999998</v>
      </c>
    </row>
    <row r="969" spans="1:7" x14ac:dyDescent="0.25">
      <c r="A969" t="s">
        <v>14510</v>
      </c>
      <c r="B969" t="s">
        <v>8660</v>
      </c>
      <c r="C969" s="14">
        <v>481.77843999999999</v>
      </c>
      <c r="D969" s="15">
        <v>462.50730239999996</v>
      </c>
      <c r="E969" s="16">
        <v>443.23616479999998</v>
      </c>
      <c r="F969" s="17">
        <v>433.600596</v>
      </c>
      <c r="G969" s="18">
        <v>409.51167399999997</v>
      </c>
    </row>
    <row r="970" spans="1:7" x14ac:dyDescent="0.25">
      <c r="A970" t="s">
        <v>14511</v>
      </c>
      <c r="B970" t="s">
        <v>8661</v>
      </c>
      <c r="C970" s="14">
        <v>752.11422000000005</v>
      </c>
      <c r="D970" s="15">
        <v>722.02965119999999</v>
      </c>
      <c r="E970" s="16">
        <v>691.94508240000005</v>
      </c>
      <c r="F970" s="17">
        <v>676.90279800000008</v>
      </c>
      <c r="G970" s="18">
        <v>639.29708700000003</v>
      </c>
    </row>
    <row r="971" spans="1:7" x14ac:dyDescent="0.25">
      <c r="A971" t="s">
        <v>14512</v>
      </c>
      <c r="B971" t="s">
        <v>8662</v>
      </c>
      <c r="C971" s="14">
        <v>1435.3153100000002</v>
      </c>
      <c r="D971" s="15">
        <v>1377.9026976</v>
      </c>
      <c r="E971" s="16">
        <v>1320.4900852000003</v>
      </c>
      <c r="F971" s="17">
        <v>1291.7837790000001</v>
      </c>
      <c r="G971" s="18">
        <v>1220.0180135000001</v>
      </c>
    </row>
    <row r="972" spans="1:7" x14ac:dyDescent="0.25">
      <c r="A972" t="s">
        <v>14513</v>
      </c>
      <c r="B972" t="s">
        <v>8663</v>
      </c>
      <c r="C972" s="14">
        <v>2240.6991750000002</v>
      </c>
      <c r="D972" s="15">
        <v>2151.0712080000003</v>
      </c>
      <c r="E972" s="16">
        <v>2061.4432410000004</v>
      </c>
      <c r="F972" s="17">
        <v>2016.6292575000002</v>
      </c>
      <c r="G972" s="18">
        <v>1904.59429875</v>
      </c>
    </row>
    <row r="973" spans="1:7" x14ac:dyDescent="0.25">
      <c r="A973" t="s">
        <v>14514</v>
      </c>
      <c r="B973" t="s">
        <v>8664</v>
      </c>
      <c r="C973" s="14">
        <v>2632.297525</v>
      </c>
      <c r="D973" s="15">
        <v>2527.0056239999999</v>
      </c>
      <c r="E973" s="16">
        <v>2421.7137229999998</v>
      </c>
      <c r="F973" s="17">
        <v>2369.0677725</v>
      </c>
      <c r="G973" s="18">
        <v>2237.4528962499999</v>
      </c>
    </row>
    <row r="974" spans="1:7" x14ac:dyDescent="0.25">
      <c r="A974" t="s">
        <v>14515</v>
      </c>
      <c r="B974" t="s">
        <v>8665</v>
      </c>
      <c r="C974" s="14">
        <v>3249.3461000000007</v>
      </c>
      <c r="D974" s="15">
        <v>3119.3722560000006</v>
      </c>
      <c r="E974" s="16">
        <v>2989.3984120000009</v>
      </c>
      <c r="F974" s="17">
        <v>2924.4114900000009</v>
      </c>
      <c r="G974" s="18">
        <v>2761.9441850000003</v>
      </c>
    </row>
    <row r="975" spans="1:7" x14ac:dyDescent="0.25">
      <c r="A975" t="s">
        <v>14516</v>
      </c>
      <c r="B975" t="s">
        <v>8666</v>
      </c>
      <c r="C975" s="14">
        <v>60652.858694999988</v>
      </c>
      <c r="D975" s="15">
        <v>58226.744347199987</v>
      </c>
      <c r="E975" s="16">
        <v>55800.629999399993</v>
      </c>
      <c r="F975" s="17">
        <v>54587.572825499992</v>
      </c>
      <c r="G975" s="18">
        <v>51554.929890749991</v>
      </c>
    </row>
    <row r="976" spans="1:7" x14ac:dyDescent="0.25">
      <c r="A976" t="s">
        <v>14517</v>
      </c>
      <c r="B976" t="s">
        <v>8667</v>
      </c>
      <c r="C976" s="14">
        <v>64939.378075000001</v>
      </c>
      <c r="D976" s="15">
        <v>62341.802951999998</v>
      </c>
      <c r="E976" s="16">
        <v>59744.227829000003</v>
      </c>
      <c r="F976" s="17">
        <v>58445.440267500002</v>
      </c>
      <c r="G976" s="18">
        <v>55198.471363750003</v>
      </c>
    </row>
    <row r="977" spans="1:7" x14ac:dyDescent="0.25">
      <c r="A977" t="s">
        <v>14518</v>
      </c>
      <c r="B977" t="s">
        <v>8668</v>
      </c>
      <c r="C977" s="14">
        <v>64278.466394999996</v>
      </c>
      <c r="D977" s="15">
        <v>61707.327739199995</v>
      </c>
      <c r="E977" s="16">
        <v>59136.189083400001</v>
      </c>
      <c r="F977" s="17">
        <v>57850.619755499996</v>
      </c>
      <c r="G977" s="18">
        <v>54636.696435749996</v>
      </c>
    </row>
    <row r="978" spans="1:7" x14ac:dyDescent="0.25">
      <c r="A978" t="s">
        <v>14519</v>
      </c>
      <c r="B978" t="s">
        <v>8669</v>
      </c>
      <c r="C978" s="14">
        <v>834.42144500000006</v>
      </c>
      <c r="D978" s="15">
        <v>801.04458720000002</v>
      </c>
      <c r="E978" s="16">
        <v>767.6677294000001</v>
      </c>
      <c r="F978" s="17">
        <v>750.97930050000002</v>
      </c>
      <c r="G978" s="18">
        <v>709.25822825</v>
      </c>
    </row>
    <row r="979" spans="1:7" x14ac:dyDescent="0.25">
      <c r="A979" t="s">
        <v>14520</v>
      </c>
      <c r="B979" t="s">
        <v>8670</v>
      </c>
      <c r="C979" s="14">
        <v>2116.3692550000001</v>
      </c>
      <c r="D979" s="15">
        <v>2031.7144848</v>
      </c>
      <c r="E979" s="16">
        <v>1947.0597146000002</v>
      </c>
      <c r="F979" s="17">
        <v>1904.7323295000001</v>
      </c>
      <c r="G979" s="18">
        <v>1798.9138667499999</v>
      </c>
    </row>
    <row r="980" spans="1:7" x14ac:dyDescent="0.25">
      <c r="A980" t="s">
        <v>14521</v>
      </c>
      <c r="B980" t="s">
        <v>8671</v>
      </c>
      <c r="C980" s="14">
        <v>22385.11132</v>
      </c>
      <c r="D980" s="15">
        <v>21489.706867199999</v>
      </c>
      <c r="E980" s="16">
        <v>20594.302414400001</v>
      </c>
      <c r="F980" s="17">
        <v>20146.600188</v>
      </c>
      <c r="G980" s="18">
        <v>19027.344622000001</v>
      </c>
    </row>
    <row r="981" spans="1:7" x14ac:dyDescent="0.25">
      <c r="A981" t="s">
        <v>14522</v>
      </c>
      <c r="B981" t="s">
        <v>8672</v>
      </c>
      <c r="C981" s="14">
        <v>34563.002045000001</v>
      </c>
      <c r="D981" s="15">
        <v>33180.4819632</v>
      </c>
      <c r="E981" s="16">
        <v>31797.961881400002</v>
      </c>
      <c r="F981" s="17">
        <v>31106.701840500002</v>
      </c>
      <c r="G981" s="18">
        <v>29378.55173825</v>
      </c>
    </row>
    <row r="982" spans="1:7" x14ac:dyDescent="0.25">
      <c r="A982" t="s">
        <v>14523</v>
      </c>
      <c r="B982" t="s">
        <v>8673</v>
      </c>
      <c r="C982" s="14">
        <v>44095.916865000007</v>
      </c>
      <c r="D982" s="15">
        <v>42332.080190400004</v>
      </c>
      <c r="E982" s="16">
        <v>40568.243515800008</v>
      </c>
      <c r="F982" s="17">
        <v>39686.32517850001</v>
      </c>
      <c r="G982" s="18">
        <v>37481.529335250001</v>
      </c>
    </row>
    <row r="983" spans="1:7" x14ac:dyDescent="0.25">
      <c r="A983" t="s">
        <v>14524</v>
      </c>
      <c r="B983" t="s">
        <v>8674</v>
      </c>
      <c r="C983" s="14">
        <v>55005.867344999999</v>
      </c>
      <c r="D983" s="15">
        <v>52805.632651199994</v>
      </c>
      <c r="E983" s="16">
        <v>50605.397957400004</v>
      </c>
      <c r="F983" s="17">
        <v>49505.280610499998</v>
      </c>
      <c r="G983" s="18">
        <v>46754.987243249998</v>
      </c>
    </row>
    <row r="984" spans="1:7" x14ac:dyDescent="0.25">
      <c r="A984" t="s">
        <v>14525</v>
      </c>
      <c r="B984" t="s">
        <v>8675</v>
      </c>
      <c r="C984" s="14">
        <v>62408.098609999994</v>
      </c>
      <c r="D984" s="15">
        <v>59911.774665599994</v>
      </c>
      <c r="E984" s="16">
        <v>57415.450721199995</v>
      </c>
      <c r="F984" s="17">
        <v>56167.288748999992</v>
      </c>
      <c r="G984" s="18">
        <v>53046.883818499991</v>
      </c>
    </row>
    <row r="985" spans="1:7" x14ac:dyDescent="0.25">
      <c r="A985" t="s">
        <v>14526</v>
      </c>
      <c r="B985" t="s">
        <v>8676</v>
      </c>
      <c r="C985" s="14">
        <v>203.77428499999996</v>
      </c>
      <c r="D985" s="15">
        <v>195.62331359999996</v>
      </c>
      <c r="E985" s="16">
        <v>187.47234219999999</v>
      </c>
      <c r="F985" s="17">
        <v>183.39685649999998</v>
      </c>
      <c r="G985" s="18">
        <v>173.20814224999995</v>
      </c>
    </row>
    <row r="986" spans="1:7" x14ac:dyDescent="0.25">
      <c r="A986" t="s">
        <v>14527</v>
      </c>
      <c r="B986" t="s">
        <v>8677</v>
      </c>
      <c r="C986" s="14">
        <v>214.40776499999998</v>
      </c>
      <c r="D986" s="15">
        <v>205.83145439999998</v>
      </c>
      <c r="E986" s="16">
        <v>197.25514379999998</v>
      </c>
      <c r="F986" s="17">
        <v>192.96698849999999</v>
      </c>
      <c r="G986" s="18">
        <v>182.24660024999997</v>
      </c>
    </row>
    <row r="987" spans="1:7" x14ac:dyDescent="0.25">
      <c r="A987" t="s">
        <v>14528</v>
      </c>
      <c r="B987" t="s">
        <v>8678</v>
      </c>
      <c r="C987" s="14">
        <v>224.01879500000001</v>
      </c>
      <c r="D987" s="15">
        <v>215.05804320000001</v>
      </c>
      <c r="E987" s="16">
        <v>206.09729140000002</v>
      </c>
      <c r="F987" s="17">
        <v>201.6169155</v>
      </c>
      <c r="G987" s="18">
        <v>190.41597575</v>
      </c>
    </row>
    <row r="988" spans="1:7" x14ac:dyDescent="0.25">
      <c r="A988" t="s">
        <v>14529</v>
      </c>
      <c r="B988" t="s">
        <v>8679</v>
      </c>
      <c r="C988" s="14">
        <v>232.60737500000002</v>
      </c>
      <c r="D988" s="15">
        <v>223.30308000000002</v>
      </c>
      <c r="E988" s="16">
        <v>213.99878500000003</v>
      </c>
      <c r="F988" s="17">
        <v>209.34663750000001</v>
      </c>
      <c r="G988" s="18">
        <v>197.71626875000001</v>
      </c>
    </row>
    <row r="989" spans="1:7" x14ac:dyDescent="0.25">
      <c r="A989" t="s">
        <v>14530</v>
      </c>
      <c r="B989" t="s">
        <v>8680</v>
      </c>
      <c r="C989" s="14">
        <v>304.48561000000001</v>
      </c>
      <c r="D989" s="15">
        <v>292.30618559999999</v>
      </c>
      <c r="E989" s="16">
        <v>280.12676120000003</v>
      </c>
      <c r="F989" s="17">
        <v>274.03704900000002</v>
      </c>
      <c r="G989" s="18">
        <v>258.8127685</v>
      </c>
    </row>
    <row r="990" spans="1:7" x14ac:dyDescent="0.25">
      <c r="A990" t="s">
        <v>14531</v>
      </c>
      <c r="B990" t="s">
        <v>8681</v>
      </c>
      <c r="C990" s="14">
        <v>341.08931999999999</v>
      </c>
      <c r="D990" s="15">
        <v>327.44574719999997</v>
      </c>
      <c r="E990" s="16">
        <v>313.80217440000001</v>
      </c>
      <c r="F990" s="17">
        <v>306.980388</v>
      </c>
      <c r="G990" s="18">
        <v>289.92592199999996</v>
      </c>
    </row>
    <row r="991" spans="1:7" x14ac:dyDescent="0.25">
      <c r="A991" t="s">
        <v>14532</v>
      </c>
      <c r="B991" t="s">
        <v>8682</v>
      </c>
      <c r="C991" s="14">
        <v>79.648854999999998</v>
      </c>
      <c r="D991" s="15">
        <v>76.4629008</v>
      </c>
      <c r="E991" s="16">
        <v>73.276946600000002</v>
      </c>
      <c r="F991" s="17">
        <v>71.683969500000003</v>
      </c>
      <c r="G991" s="18">
        <v>67.701526749999999</v>
      </c>
    </row>
    <row r="992" spans="1:7" x14ac:dyDescent="0.25">
      <c r="A992" t="s">
        <v>14533</v>
      </c>
      <c r="B992" t="s">
        <v>8683</v>
      </c>
      <c r="C992" s="14">
        <v>123.40971500000001</v>
      </c>
      <c r="D992" s="15">
        <v>118.4733264</v>
      </c>
      <c r="E992" s="16">
        <v>113.5369378</v>
      </c>
      <c r="F992" s="17">
        <v>111.06874350000001</v>
      </c>
      <c r="G992" s="18">
        <v>104.89825775</v>
      </c>
    </row>
    <row r="993" spans="1:7" x14ac:dyDescent="0.25">
      <c r="A993" t="s">
        <v>14534</v>
      </c>
      <c r="B993" t="s">
        <v>6823</v>
      </c>
      <c r="C993" s="14">
        <v>8166.410394999999</v>
      </c>
      <c r="D993" s="15">
        <v>7839.7539791999989</v>
      </c>
      <c r="E993" s="16">
        <v>7513.0975633999997</v>
      </c>
      <c r="F993" s="17">
        <v>7349.7693554999996</v>
      </c>
      <c r="G993" s="18">
        <v>6941.4488357499986</v>
      </c>
    </row>
    <row r="994" spans="1:7" x14ac:dyDescent="0.25">
      <c r="A994" t="s">
        <v>14535</v>
      </c>
      <c r="B994" t="s">
        <v>6824</v>
      </c>
      <c r="C994" s="14">
        <v>7852.109265000001</v>
      </c>
      <c r="D994" s="15">
        <v>7538.0248944000004</v>
      </c>
      <c r="E994" s="16">
        <v>7223.9405238000008</v>
      </c>
      <c r="F994" s="17">
        <v>7066.898338500001</v>
      </c>
      <c r="G994" s="18">
        <v>6674.2928752500011</v>
      </c>
    </row>
    <row r="995" spans="1:7" x14ac:dyDescent="0.25">
      <c r="A995" t="s">
        <v>14536</v>
      </c>
      <c r="B995" t="s">
        <v>8684</v>
      </c>
      <c r="C995" s="14">
        <v>1478.4627</v>
      </c>
      <c r="D995" s="15">
        <v>1419.324192</v>
      </c>
      <c r="E995" s="16">
        <v>1360.185684</v>
      </c>
      <c r="F995" s="17">
        <v>1330.61643</v>
      </c>
      <c r="G995" s="18">
        <v>1256.693295</v>
      </c>
    </row>
    <row r="996" spans="1:7" x14ac:dyDescent="0.25">
      <c r="A996" t="s">
        <v>14537</v>
      </c>
      <c r="B996" t="s">
        <v>6825</v>
      </c>
      <c r="C996" s="14">
        <v>762.13423000000012</v>
      </c>
      <c r="D996" s="15">
        <v>731.64886080000008</v>
      </c>
      <c r="E996" s="16">
        <v>701.16349160000016</v>
      </c>
      <c r="F996" s="17">
        <v>685.92080700000008</v>
      </c>
      <c r="G996" s="18">
        <v>647.81409550000012</v>
      </c>
    </row>
    <row r="997" spans="1:7" x14ac:dyDescent="0.25">
      <c r="A997" t="s">
        <v>14538</v>
      </c>
      <c r="B997" t="s">
        <v>6826</v>
      </c>
      <c r="C997" s="14">
        <v>1225.610815</v>
      </c>
      <c r="D997" s="15">
        <v>1176.5863824</v>
      </c>
      <c r="E997" s="16">
        <v>1127.5619498000001</v>
      </c>
      <c r="F997" s="17">
        <v>1103.0497335</v>
      </c>
      <c r="G997" s="18">
        <v>1041.76919275</v>
      </c>
    </row>
    <row r="998" spans="1:7" x14ac:dyDescent="0.25">
      <c r="A998" t="s">
        <v>14539</v>
      </c>
      <c r="B998" t="s">
        <v>6827</v>
      </c>
      <c r="C998" s="14">
        <v>795.26161000000002</v>
      </c>
      <c r="D998" s="15">
        <v>763.45114560000002</v>
      </c>
      <c r="E998" s="16">
        <v>731.64068120000002</v>
      </c>
      <c r="F998" s="17">
        <v>715.73544900000002</v>
      </c>
      <c r="G998" s="18">
        <v>675.97236850000002</v>
      </c>
    </row>
    <row r="999" spans="1:7" x14ac:dyDescent="0.25">
      <c r="A999" t="s">
        <v>14540</v>
      </c>
      <c r="B999" t="s">
        <v>6828</v>
      </c>
      <c r="C999" s="14">
        <v>1063.96147</v>
      </c>
      <c r="D999" s="15">
        <v>1021.4030111999999</v>
      </c>
      <c r="E999" s="16">
        <v>978.8445524</v>
      </c>
      <c r="F999" s="17">
        <v>957.56532300000003</v>
      </c>
      <c r="G999" s="18">
        <v>904.36724949999996</v>
      </c>
    </row>
    <row r="1000" spans="1:7" x14ac:dyDescent="0.25">
      <c r="A1000" t="s">
        <v>14541</v>
      </c>
      <c r="B1000" t="s">
        <v>6829</v>
      </c>
      <c r="C1000" s="14">
        <v>1080.72965</v>
      </c>
      <c r="D1000" s="15">
        <v>1037.500464</v>
      </c>
      <c r="E1000" s="16">
        <v>994.27127800000005</v>
      </c>
      <c r="F1000" s="17">
        <v>972.65668500000004</v>
      </c>
      <c r="G1000" s="18">
        <v>918.6202025</v>
      </c>
    </row>
    <row r="1001" spans="1:7" x14ac:dyDescent="0.25">
      <c r="A1001" t="s">
        <v>14542</v>
      </c>
      <c r="B1001" t="s">
        <v>6830</v>
      </c>
      <c r="C1001" s="14">
        <v>1167.0244299999999</v>
      </c>
      <c r="D1001" s="15">
        <v>1120.3434527999998</v>
      </c>
      <c r="E1001" s="16">
        <v>1073.6624755999999</v>
      </c>
      <c r="F1001" s="17">
        <v>1050.321987</v>
      </c>
      <c r="G1001" s="18">
        <v>991.97076549999997</v>
      </c>
    </row>
    <row r="1002" spans="1:7" x14ac:dyDescent="0.25">
      <c r="A1002" t="s">
        <v>14543</v>
      </c>
      <c r="B1002" t="s">
        <v>6831</v>
      </c>
      <c r="C1002" s="14">
        <v>1434.1906150000002</v>
      </c>
      <c r="D1002" s="15">
        <v>1376.8229904000002</v>
      </c>
      <c r="E1002" s="16">
        <v>1319.4553658000002</v>
      </c>
      <c r="F1002" s="17">
        <v>1290.7715535000002</v>
      </c>
      <c r="G1002" s="18">
        <v>1219.0620227500001</v>
      </c>
    </row>
    <row r="1003" spans="1:7" x14ac:dyDescent="0.25">
      <c r="A1003" t="s">
        <v>14544</v>
      </c>
      <c r="B1003" t="s">
        <v>6832</v>
      </c>
      <c r="C1003" s="14">
        <v>1714.2396699999999</v>
      </c>
      <c r="D1003" s="15">
        <v>1645.6700831999999</v>
      </c>
      <c r="E1003" s="16">
        <v>1577.1004964000001</v>
      </c>
      <c r="F1003" s="17">
        <v>1542.815703</v>
      </c>
      <c r="G1003" s="18">
        <v>1457.1037194999999</v>
      </c>
    </row>
    <row r="1004" spans="1:7" x14ac:dyDescent="0.25">
      <c r="A1004" t="s">
        <v>14545</v>
      </c>
      <c r="B1004" t="s">
        <v>6833</v>
      </c>
      <c r="C1004" s="14">
        <v>1075.515155</v>
      </c>
      <c r="D1004" s="15">
        <v>1032.4945488000001</v>
      </c>
      <c r="E1004" s="16">
        <v>989.4739426000001</v>
      </c>
      <c r="F1004" s="17">
        <v>967.96363950000011</v>
      </c>
      <c r="G1004" s="18">
        <v>914.18788174999997</v>
      </c>
    </row>
    <row r="1005" spans="1:7" x14ac:dyDescent="0.25">
      <c r="A1005" t="s">
        <v>14546</v>
      </c>
      <c r="B1005" t="s">
        <v>174</v>
      </c>
      <c r="C1005" s="14">
        <v>1259.9651349999999</v>
      </c>
      <c r="D1005" s="15">
        <v>1209.5665296</v>
      </c>
      <c r="E1005" s="16">
        <v>1159.1679242</v>
      </c>
      <c r="F1005" s="17">
        <v>1133.9686214999999</v>
      </c>
      <c r="G1005" s="18">
        <v>1070.9703647499998</v>
      </c>
    </row>
    <row r="1006" spans="1:7" x14ac:dyDescent="0.25">
      <c r="A1006" t="s">
        <v>14547</v>
      </c>
      <c r="B1006" t="s">
        <v>175</v>
      </c>
      <c r="C1006" s="14">
        <v>1592.0568949999999</v>
      </c>
      <c r="D1006" s="15">
        <v>1528.3746191999999</v>
      </c>
      <c r="E1006" s="16">
        <v>1464.6923434</v>
      </c>
      <c r="F1006" s="17">
        <v>1432.8512054999999</v>
      </c>
      <c r="G1006" s="18">
        <v>1353.2483607499998</v>
      </c>
    </row>
    <row r="1007" spans="1:7" x14ac:dyDescent="0.25">
      <c r="A1007" t="s">
        <v>14548</v>
      </c>
      <c r="B1007" t="s">
        <v>176</v>
      </c>
      <c r="C1007" s="14">
        <v>1259.9651349999999</v>
      </c>
      <c r="D1007" s="15">
        <v>1209.5665296</v>
      </c>
      <c r="E1007" s="16">
        <v>1159.1679242</v>
      </c>
      <c r="F1007" s="17">
        <v>1133.9686214999999</v>
      </c>
      <c r="G1007" s="18">
        <v>1070.9703647499998</v>
      </c>
    </row>
    <row r="1008" spans="1:7" x14ac:dyDescent="0.25">
      <c r="A1008" t="s">
        <v>14549</v>
      </c>
      <c r="B1008" t="s">
        <v>177</v>
      </c>
      <c r="C1008" s="14">
        <v>1560.9744149999997</v>
      </c>
      <c r="D1008" s="15">
        <v>1498.5354383999997</v>
      </c>
      <c r="E1008" s="16">
        <v>1436.0964617999998</v>
      </c>
      <c r="F1008" s="17">
        <v>1404.8769734999998</v>
      </c>
      <c r="G1008" s="18">
        <v>1326.8282527499996</v>
      </c>
    </row>
    <row r="1009" spans="1:7" x14ac:dyDescent="0.25">
      <c r="A1009" t="s">
        <v>14550</v>
      </c>
      <c r="B1009" t="s">
        <v>6834</v>
      </c>
      <c r="C1009" s="14">
        <v>1655.1420600000001</v>
      </c>
      <c r="D1009" s="15">
        <v>1588.9363776</v>
      </c>
      <c r="E1009" s="16">
        <v>1522.7306952000001</v>
      </c>
      <c r="F1009" s="17">
        <v>1489.6278540000001</v>
      </c>
      <c r="G1009" s="18">
        <v>1406.8707510000002</v>
      </c>
    </row>
    <row r="1010" spans="1:7" x14ac:dyDescent="0.25">
      <c r="A1010" t="s">
        <v>14551</v>
      </c>
      <c r="B1010" t="s">
        <v>6835</v>
      </c>
      <c r="C1010" s="14">
        <v>1920.2633450000003</v>
      </c>
      <c r="D1010" s="15">
        <v>1843.4528112000003</v>
      </c>
      <c r="E1010" s="16">
        <v>1766.6422774000002</v>
      </c>
      <c r="F1010" s="17">
        <v>1728.2370105000002</v>
      </c>
      <c r="G1010" s="18">
        <v>1632.2238432500003</v>
      </c>
    </row>
    <row r="1011" spans="1:7" x14ac:dyDescent="0.25">
      <c r="A1011" t="s">
        <v>14552</v>
      </c>
      <c r="B1011" t="s">
        <v>6836</v>
      </c>
      <c r="C1011" s="14">
        <v>1655.1420600000001</v>
      </c>
      <c r="D1011" s="15">
        <v>1588.9363776</v>
      </c>
      <c r="E1011" s="16">
        <v>1522.7306952000001</v>
      </c>
      <c r="F1011" s="17">
        <v>1489.6278540000001</v>
      </c>
      <c r="G1011" s="18">
        <v>1406.8707510000002</v>
      </c>
    </row>
    <row r="1012" spans="1:7" x14ac:dyDescent="0.25">
      <c r="A1012" t="s">
        <v>14553</v>
      </c>
      <c r="B1012" t="s">
        <v>6837</v>
      </c>
      <c r="C1012" s="14">
        <v>1920.2633450000003</v>
      </c>
      <c r="D1012" s="15">
        <v>1843.4528112000003</v>
      </c>
      <c r="E1012" s="16">
        <v>1766.6422774000002</v>
      </c>
      <c r="F1012" s="17">
        <v>1728.2370105000002</v>
      </c>
      <c r="G1012" s="18">
        <v>1632.2238432500003</v>
      </c>
    </row>
    <row r="1013" spans="1:7" x14ac:dyDescent="0.25">
      <c r="A1013" t="s">
        <v>14554</v>
      </c>
      <c r="B1013" t="s">
        <v>8685</v>
      </c>
      <c r="C1013" s="14">
        <v>14529.014499999999</v>
      </c>
      <c r="D1013" s="15">
        <v>13947.85392</v>
      </c>
      <c r="E1013" s="16">
        <v>13366.69334</v>
      </c>
      <c r="F1013" s="17">
        <v>13076.11305</v>
      </c>
      <c r="G1013" s="18">
        <v>12349.662324999999</v>
      </c>
    </row>
    <row r="1014" spans="1:7" x14ac:dyDescent="0.25">
      <c r="A1014" t="s">
        <v>14555</v>
      </c>
      <c r="B1014" t="s">
        <v>8686</v>
      </c>
      <c r="C1014" s="14">
        <v>11381.504420000003</v>
      </c>
      <c r="D1014" s="15">
        <v>10926.244243200003</v>
      </c>
      <c r="E1014" s="16">
        <v>10470.984066400004</v>
      </c>
      <c r="F1014" s="17">
        <v>10243.353978000003</v>
      </c>
      <c r="G1014" s="18">
        <v>9674.2787570000019</v>
      </c>
    </row>
    <row r="1015" spans="1:7" x14ac:dyDescent="0.25">
      <c r="A1015" t="s">
        <v>14556</v>
      </c>
      <c r="B1015" t="s">
        <v>8687</v>
      </c>
      <c r="C1015" s="14">
        <v>12215.210150000001</v>
      </c>
      <c r="D1015" s="15">
        <v>11726.601744</v>
      </c>
      <c r="E1015" s="16">
        <v>11237.993338000002</v>
      </c>
      <c r="F1015" s="17">
        <v>10993.689135000001</v>
      </c>
      <c r="G1015" s="18">
        <v>10382.928627500001</v>
      </c>
    </row>
    <row r="1016" spans="1:7" x14ac:dyDescent="0.25">
      <c r="A1016" t="s">
        <v>14557</v>
      </c>
      <c r="B1016" t="s">
        <v>8688</v>
      </c>
      <c r="C1016" s="14">
        <v>10685.215969999999</v>
      </c>
      <c r="D1016" s="15">
        <v>10257.8073312</v>
      </c>
      <c r="E1016" s="16">
        <v>9830.3986924000001</v>
      </c>
      <c r="F1016" s="17">
        <v>9616.6943730000003</v>
      </c>
      <c r="G1016" s="18">
        <v>9082.4335744999989</v>
      </c>
    </row>
    <row r="1017" spans="1:7" x14ac:dyDescent="0.25">
      <c r="A1017" t="s">
        <v>14558</v>
      </c>
      <c r="B1017" t="s">
        <v>8689</v>
      </c>
      <c r="C1017" s="14">
        <v>278.41313500000001</v>
      </c>
      <c r="D1017" s="15">
        <v>267.27660960000003</v>
      </c>
      <c r="E1017" s="16">
        <v>256.14008420000005</v>
      </c>
      <c r="F1017" s="17">
        <v>250.57182150000003</v>
      </c>
      <c r="G1017" s="18">
        <v>236.65116474999999</v>
      </c>
    </row>
    <row r="1018" spans="1:7" x14ac:dyDescent="0.25">
      <c r="A1018" t="s">
        <v>14559</v>
      </c>
      <c r="B1018" t="s">
        <v>8690</v>
      </c>
      <c r="C1018" s="14">
        <v>518.07541500000002</v>
      </c>
      <c r="D1018" s="15">
        <v>497.35239840000003</v>
      </c>
      <c r="E1018" s="16">
        <v>476.62938180000003</v>
      </c>
      <c r="F1018" s="17">
        <v>466.26787350000001</v>
      </c>
      <c r="G1018" s="18">
        <v>440.36410275000003</v>
      </c>
    </row>
    <row r="1019" spans="1:7" x14ac:dyDescent="0.25">
      <c r="A1019" t="s">
        <v>14560</v>
      </c>
      <c r="B1019" t="s">
        <v>8691</v>
      </c>
      <c r="C1019" s="14">
        <v>681.46292500000004</v>
      </c>
      <c r="D1019" s="15">
        <v>654.20440800000006</v>
      </c>
      <c r="E1019" s="16">
        <v>626.94589100000007</v>
      </c>
      <c r="F1019" s="17">
        <v>613.31663250000008</v>
      </c>
      <c r="G1019" s="18">
        <v>579.24348625000005</v>
      </c>
    </row>
    <row r="1020" spans="1:7" x14ac:dyDescent="0.25">
      <c r="A1020" t="s">
        <v>14561</v>
      </c>
      <c r="B1020" t="s">
        <v>8692</v>
      </c>
      <c r="C1020" s="14">
        <v>365.01465000000002</v>
      </c>
      <c r="D1020" s="15">
        <v>350.414064</v>
      </c>
      <c r="E1020" s="16">
        <v>335.81347800000003</v>
      </c>
      <c r="F1020" s="17">
        <v>328.51318500000002</v>
      </c>
      <c r="G1020" s="18">
        <v>310.26245249999999</v>
      </c>
    </row>
    <row r="1021" spans="1:7" x14ac:dyDescent="0.25">
      <c r="A1021" t="s">
        <v>14562</v>
      </c>
      <c r="B1021" t="s">
        <v>8693</v>
      </c>
      <c r="C1021" s="14">
        <v>649.25575000000003</v>
      </c>
      <c r="D1021" s="15">
        <v>623.28552000000002</v>
      </c>
      <c r="E1021" s="16">
        <v>597.31529</v>
      </c>
      <c r="F1021" s="17">
        <v>584.33017500000005</v>
      </c>
      <c r="G1021" s="18">
        <v>551.86738750000006</v>
      </c>
    </row>
    <row r="1022" spans="1:7" x14ac:dyDescent="0.25">
      <c r="A1022" t="s">
        <v>14563</v>
      </c>
      <c r="B1022" t="s">
        <v>8694</v>
      </c>
      <c r="C1022" s="14">
        <v>173.91874500000003</v>
      </c>
      <c r="D1022" s="15">
        <v>166.96199520000002</v>
      </c>
      <c r="E1022" s="16">
        <v>160.00524540000004</v>
      </c>
      <c r="F1022" s="17">
        <v>156.52687050000003</v>
      </c>
      <c r="G1022" s="18">
        <v>147.83093325000002</v>
      </c>
    </row>
    <row r="1023" spans="1:7" x14ac:dyDescent="0.25">
      <c r="A1023" t="s">
        <v>14564</v>
      </c>
      <c r="B1023" t="s">
        <v>8695</v>
      </c>
      <c r="C1023" s="14">
        <v>356.73280500000004</v>
      </c>
      <c r="D1023" s="15">
        <v>342.46349280000004</v>
      </c>
      <c r="E1023" s="16">
        <v>328.19418060000004</v>
      </c>
      <c r="F1023" s="17">
        <v>321.05952450000007</v>
      </c>
      <c r="G1023" s="18">
        <v>303.22288425000005</v>
      </c>
    </row>
    <row r="1024" spans="1:7" x14ac:dyDescent="0.25">
      <c r="A1024" t="s">
        <v>14565</v>
      </c>
      <c r="B1024" t="s">
        <v>8696</v>
      </c>
      <c r="C1024" s="14">
        <v>460.00025499999998</v>
      </c>
      <c r="D1024" s="15">
        <v>441.60024479999998</v>
      </c>
      <c r="E1024" s="16">
        <v>423.20023459999999</v>
      </c>
      <c r="F1024" s="17">
        <v>414.00022949999999</v>
      </c>
      <c r="G1024" s="18">
        <v>391.00021674999999</v>
      </c>
    </row>
    <row r="1025" spans="1:7" x14ac:dyDescent="0.25">
      <c r="A1025" t="s">
        <v>14566</v>
      </c>
      <c r="B1025" t="s">
        <v>8697</v>
      </c>
      <c r="C1025" s="14">
        <v>262.66740500000003</v>
      </c>
      <c r="D1025" s="15">
        <v>252.16070880000001</v>
      </c>
      <c r="E1025" s="16">
        <v>241.65401260000004</v>
      </c>
      <c r="F1025" s="17">
        <v>236.40066450000003</v>
      </c>
      <c r="G1025" s="18">
        <v>223.26729425000002</v>
      </c>
    </row>
    <row r="1026" spans="1:7" x14ac:dyDescent="0.25">
      <c r="A1026" t="s">
        <v>14567</v>
      </c>
      <c r="B1026" t="s">
        <v>8698</v>
      </c>
      <c r="C1026" s="14">
        <v>511.42948999999999</v>
      </c>
      <c r="D1026" s="15">
        <v>490.97231039999997</v>
      </c>
      <c r="E1026" s="16">
        <v>470.51513080000001</v>
      </c>
      <c r="F1026" s="17">
        <v>460.286541</v>
      </c>
      <c r="G1026" s="18">
        <v>434.71506649999998</v>
      </c>
    </row>
    <row r="1027" spans="1:7" x14ac:dyDescent="0.25">
      <c r="A1027" t="s">
        <v>14568</v>
      </c>
      <c r="B1027" t="s">
        <v>8699</v>
      </c>
      <c r="C1027" s="14">
        <v>1882.4326950000002</v>
      </c>
      <c r="D1027" s="15">
        <v>1807.1353872000002</v>
      </c>
      <c r="E1027" s="16">
        <v>1731.8380794000002</v>
      </c>
      <c r="F1027" s="17">
        <v>1694.1894255000002</v>
      </c>
      <c r="G1027" s="18">
        <v>1600.0677907500001</v>
      </c>
    </row>
    <row r="1028" spans="1:7" x14ac:dyDescent="0.25">
      <c r="A1028" t="s">
        <v>14569</v>
      </c>
      <c r="B1028" t="s">
        <v>8700</v>
      </c>
      <c r="C1028" s="14">
        <v>2082.0149350000002</v>
      </c>
      <c r="D1028" s="15">
        <v>1998.7343376000001</v>
      </c>
      <c r="E1028" s="16">
        <v>1915.4537402000003</v>
      </c>
      <c r="F1028" s="17">
        <v>1873.8134415000002</v>
      </c>
      <c r="G1028" s="18">
        <v>1769.7126947500001</v>
      </c>
    </row>
    <row r="1029" spans="1:7" x14ac:dyDescent="0.25">
      <c r="A1029" t="s">
        <v>14570</v>
      </c>
      <c r="B1029" t="s">
        <v>8701</v>
      </c>
      <c r="C1029" s="14">
        <v>2532.9153849999998</v>
      </c>
      <c r="D1029" s="15">
        <v>2431.5987695999997</v>
      </c>
      <c r="E1029" s="16">
        <v>2330.2821541999997</v>
      </c>
      <c r="F1029" s="17">
        <v>2279.6238464999997</v>
      </c>
      <c r="G1029" s="18">
        <v>2152.9780772499998</v>
      </c>
    </row>
    <row r="1030" spans="1:7" x14ac:dyDescent="0.25">
      <c r="A1030" t="s">
        <v>14571</v>
      </c>
      <c r="B1030" t="s">
        <v>8702</v>
      </c>
      <c r="C1030" s="14">
        <v>2966.5364299999997</v>
      </c>
      <c r="D1030" s="15">
        <v>2847.8749727999993</v>
      </c>
      <c r="E1030" s="16">
        <v>2729.2135155999999</v>
      </c>
      <c r="F1030" s="17">
        <v>2669.8827869999996</v>
      </c>
      <c r="G1030" s="18">
        <v>2521.5559654999997</v>
      </c>
    </row>
    <row r="1031" spans="1:7" x14ac:dyDescent="0.25">
      <c r="A1031" t="s">
        <v>14572</v>
      </c>
      <c r="B1031" t="s">
        <v>8703</v>
      </c>
      <c r="C1031" s="14">
        <v>2988.7235949999999</v>
      </c>
      <c r="D1031" s="15">
        <v>2869.1746512</v>
      </c>
      <c r="E1031" s="16">
        <v>2749.6257074</v>
      </c>
      <c r="F1031" s="17">
        <v>2689.8512354999998</v>
      </c>
      <c r="G1031" s="18">
        <v>2540.4150557499997</v>
      </c>
    </row>
    <row r="1032" spans="1:7" x14ac:dyDescent="0.25">
      <c r="A1032" t="s">
        <v>14573</v>
      </c>
      <c r="B1032" t="s">
        <v>8704</v>
      </c>
      <c r="C1032" s="14">
        <v>3656.4856900000004</v>
      </c>
      <c r="D1032" s="15">
        <v>3510.2262624000005</v>
      </c>
      <c r="E1032" s="16">
        <v>3363.9668348000005</v>
      </c>
      <c r="F1032" s="17">
        <v>3290.8371210000005</v>
      </c>
      <c r="G1032" s="18">
        <v>3108.0128365000005</v>
      </c>
    </row>
    <row r="1033" spans="1:7" x14ac:dyDescent="0.25">
      <c r="A1033" t="s">
        <v>14574</v>
      </c>
      <c r="B1033" t="s">
        <v>8705</v>
      </c>
      <c r="C1033" s="14">
        <v>4326.7016650000005</v>
      </c>
      <c r="D1033" s="15">
        <v>4153.6335984000007</v>
      </c>
      <c r="E1033" s="16">
        <v>3980.5655318000008</v>
      </c>
      <c r="F1033" s="17">
        <v>3894.0314985000005</v>
      </c>
      <c r="G1033" s="18">
        <v>3677.6964152500004</v>
      </c>
    </row>
    <row r="1034" spans="1:7" x14ac:dyDescent="0.25">
      <c r="A1034" t="s">
        <v>14575</v>
      </c>
      <c r="B1034" t="s">
        <v>8706</v>
      </c>
      <c r="C1034" s="14">
        <v>4991.9076349999996</v>
      </c>
      <c r="D1034" s="15">
        <v>4792.2313295999993</v>
      </c>
      <c r="E1034" s="16">
        <v>4592.5550241999999</v>
      </c>
      <c r="F1034" s="17">
        <v>4492.7168714999998</v>
      </c>
      <c r="G1034" s="18">
        <v>4243.1214897499995</v>
      </c>
    </row>
    <row r="1035" spans="1:7" x14ac:dyDescent="0.25">
      <c r="A1035" t="s">
        <v>14576</v>
      </c>
      <c r="B1035" t="s">
        <v>8707</v>
      </c>
      <c r="C1035" s="14">
        <v>2552.64867</v>
      </c>
      <c r="D1035" s="15">
        <v>2450.5427231999997</v>
      </c>
      <c r="E1035" s="16">
        <v>2348.4367764000003</v>
      </c>
      <c r="F1035" s="17">
        <v>2297.3838030000002</v>
      </c>
      <c r="G1035" s="18">
        <v>2169.7513694999998</v>
      </c>
    </row>
    <row r="1036" spans="1:7" x14ac:dyDescent="0.25">
      <c r="A1036" t="s">
        <v>14577</v>
      </c>
      <c r="B1036" t="s">
        <v>8708</v>
      </c>
      <c r="C1036" s="14">
        <v>2932.0798650000002</v>
      </c>
      <c r="D1036" s="15">
        <v>2814.7966704</v>
      </c>
      <c r="E1036" s="16">
        <v>2697.5134758000004</v>
      </c>
      <c r="F1036" s="17">
        <v>2638.8718785000001</v>
      </c>
      <c r="G1036" s="18">
        <v>2492.2678852500003</v>
      </c>
    </row>
    <row r="1037" spans="1:7" x14ac:dyDescent="0.25">
      <c r="A1037" t="s">
        <v>14578</v>
      </c>
      <c r="B1037" t="s">
        <v>8709</v>
      </c>
      <c r="C1037" s="14">
        <v>3730.4088250000004</v>
      </c>
      <c r="D1037" s="15">
        <v>3581.1924720000002</v>
      </c>
      <c r="E1037" s="16">
        <v>3431.9761190000004</v>
      </c>
      <c r="F1037" s="17">
        <v>3357.3679425000005</v>
      </c>
      <c r="G1037" s="18">
        <v>3170.8475012500003</v>
      </c>
    </row>
    <row r="1038" spans="1:7" x14ac:dyDescent="0.25">
      <c r="A1038" t="s">
        <v>14579</v>
      </c>
      <c r="B1038" t="s">
        <v>8710</v>
      </c>
      <c r="C1038" s="14">
        <v>4511.45838</v>
      </c>
      <c r="D1038" s="15">
        <v>4331.0000448000001</v>
      </c>
      <c r="E1038" s="16">
        <v>4150.5417096000001</v>
      </c>
      <c r="F1038" s="17">
        <v>4060.3125420000001</v>
      </c>
      <c r="G1038" s="18">
        <v>3834.7396229999999</v>
      </c>
    </row>
    <row r="1039" spans="1:7" x14ac:dyDescent="0.25">
      <c r="A1039" t="s">
        <v>14580</v>
      </c>
      <c r="B1039" t="s">
        <v>8711</v>
      </c>
      <c r="C1039" s="14">
        <v>3939.9088299999999</v>
      </c>
      <c r="D1039" s="15">
        <v>3782.3124767999998</v>
      </c>
      <c r="E1039" s="16">
        <v>3624.7161236000002</v>
      </c>
      <c r="F1039" s="17">
        <v>3545.9179469999999</v>
      </c>
      <c r="G1039" s="18">
        <v>3348.9225054999997</v>
      </c>
    </row>
    <row r="1040" spans="1:7" x14ac:dyDescent="0.25">
      <c r="A1040" t="s">
        <v>14581</v>
      </c>
      <c r="B1040" t="s">
        <v>8712</v>
      </c>
      <c r="C1040" s="14">
        <v>4986.9998750000004</v>
      </c>
      <c r="D1040" s="15">
        <v>4787.5198799999998</v>
      </c>
      <c r="E1040" s="16">
        <v>4588.0398850000001</v>
      </c>
      <c r="F1040" s="17">
        <v>4488.2998875000003</v>
      </c>
      <c r="G1040" s="18">
        <v>4238.9498937500002</v>
      </c>
    </row>
    <row r="1041" spans="1:7" x14ac:dyDescent="0.25">
      <c r="A1041" t="s">
        <v>14582</v>
      </c>
      <c r="B1041" t="s">
        <v>8713</v>
      </c>
      <c r="C1041" s="14">
        <v>6044.1109299999998</v>
      </c>
      <c r="D1041" s="15">
        <v>5802.3464927999994</v>
      </c>
      <c r="E1041" s="16">
        <v>5560.5820555999999</v>
      </c>
      <c r="F1041" s="17">
        <v>5439.6998370000001</v>
      </c>
      <c r="G1041" s="18">
        <v>5137.4942904999998</v>
      </c>
    </row>
    <row r="1042" spans="1:7" x14ac:dyDescent="0.25">
      <c r="A1042" t="s">
        <v>14583</v>
      </c>
      <c r="B1042" t="s">
        <v>8714</v>
      </c>
      <c r="C1042" s="14">
        <v>7096.109735</v>
      </c>
      <c r="D1042" s="15">
        <v>6812.2653455999998</v>
      </c>
      <c r="E1042" s="16">
        <v>6528.4209562000005</v>
      </c>
      <c r="F1042" s="17">
        <v>6386.4987615</v>
      </c>
      <c r="G1042" s="18">
        <v>6031.6932747499995</v>
      </c>
    </row>
    <row r="1043" spans="1:7" x14ac:dyDescent="0.25">
      <c r="A1043" t="s">
        <v>14584</v>
      </c>
      <c r="B1043" t="s">
        <v>8715</v>
      </c>
      <c r="C1043" s="14">
        <v>39622.186889999997</v>
      </c>
      <c r="D1043" s="15">
        <v>38037.299414399997</v>
      </c>
      <c r="E1043" s="16">
        <v>36452.411938799996</v>
      </c>
      <c r="F1043" s="17">
        <v>35659.968200999996</v>
      </c>
      <c r="G1043" s="18">
        <v>33678.858856499995</v>
      </c>
    </row>
    <row r="1044" spans="1:7" x14ac:dyDescent="0.25">
      <c r="A1044" t="s">
        <v>14585</v>
      </c>
      <c r="B1044" t="s">
        <v>8716</v>
      </c>
      <c r="C1044" s="14">
        <v>1562.3036</v>
      </c>
      <c r="D1044" s="15">
        <v>1499.8114559999999</v>
      </c>
      <c r="E1044" s="16">
        <v>1437.3193120000001</v>
      </c>
      <c r="F1044" s="17">
        <v>1406.0732399999999</v>
      </c>
      <c r="G1044" s="18">
        <v>1327.9580599999999</v>
      </c>
    </row>
    <row r="1045" spans="1:7" x14ac:dyDescent="0.25">
      <c r="A1045" t="s">
        <v>14586</v>
      </c>
      <c r="B1045" t="s">
        <v>8717</v>
      </c>
      <c r="C1045" s="14">
        <v>1557.1913500000001</v>
      </c>
      <c r="D1045" s="15">
        <v>1494.9036960000001</v>
      </c>
      <c r="E1045" s="16">
        <v>1432.6160420000001</v>
      </c>
      <c r="F1045" s="17">
        <v>1401.472215</v>
      </c>
      <c r="G1045" s="18">
        <v>1323.6126475000001</v>
      </c>
    </row>
    <row r="1046" spans="1:7" x14ac:dyDescent="0.25">
      <c r="A1046" t="s">
        <v>14587</v>
      </c>
      <c r="B1046" t="s">
        <v>8718</v>
      </c>
      <c r="C1046" s="14">
        <v>1638.8851050000001</v>
      </c>
      <c r="D1046" s="15">
        <v>1573.3297008</v>
      </c>
      <c r="E1046" s="16">
        <v>1507.7742966000001</v>
      </c>
      <c r="F1046" s="17">
        <v>1474.9965945000001</v>
      </c>
      <c r="G1046" s="18">
        <v>1393.0523392499999</v>
      </c>
    </row>
    <row r="1047" spans="1:7" x14ac:dyDescent="0.25">
      <c r="A1047" t="s">
        <v>14588</v>
      </c>
      <c r="B1047" t="s">
        <v>8719</v>
      </c>
      <c r="C1047" s="14">
        <v>1638.8851050000001</v>
      </c>
      <c r="D1047" s="15">
        <v>1573.3297008</v>
      </c>
      <c r="E1047" s="16">
        <v>1507.7742966000001</v>
      </c>
      <c r="F1047" s="17">
        <v>1474.9965945000001</v>
      </c>
      <c r="G1047" s="18">
        <v>1393.0523392499999</v>
      </c>
    </row>
    <row r="1048" spans="1:7" x14ac:dyDescent="0.25">
      <c r="A1048" t="s">
        <v>14589</v>
      </c>
      <c r="B1048" t="s">
        <v>8720</v>
      </c>
      <c r="C1048" s="14">
        <v>1633.6706099999999</v>
      </c>
      <c r="D1048" s="15">
        <v>1568.3237855999998</v>
      </c>
      <c r="E1048" s="16">
        <v>1502.9769612</v>
      </c>
      <c r="F1048" s="17">
        <v>1470.303549</v>
      </c>
      <c r="G1048" s="18">
        <v>1388.6200184999998</v>
      </c>
    </row>
    <row r="1049" spans="1:7" x14ac:dyDescent="0.25">
      <c r="A1049" t="s">
        <v>14590</v>
      </c>
      <c r="B1049" t="s">
        <v>8721</v>
      </c>
      <c r="C1049" s="14">
        <v>1771.599115</v>
      </c>
      <c r="D1049" s="15">
        <v>1700.7351503999998</v>
      </c>
      <c r="E1049" s="16">
        <v>1629.8711858000001</v>
      </c>
      <c r="F1049" s="17">
        <v>1594.4392035000001</v>
      </c>
      <c r="G1049" s="18">
        <v>1505.8592477499999</v>
      </c>
    </row>
    <row r="1050" spans="1:7" x14ac:dyDescent="0.25">
      <c r="A1050" t="s">
        <v>14591</v>
      </c>
      <c r="B1050" t="s">
        <v>8722</v>
      </c>
      <c r="C1050" s="14">
        <v>2026.8026349999998</v>
      </c>
      <c r="D1050" s="15">
        <v>1945.7305295999997</v>
      </c>
      <c r="E1050" s="16">
        <v>1864.6584241999999</v>
      </c>
      <c r="F1050" s="17">
        <v>1824.1223714999999</v>
      </c>
      <c r="G1050" s="18">
        <v>1722.7822397499997</v>
      </c>
    </row>
    <row r="1051" spans="1:7" x14ac:dyDescent="0.25">
      <c r="A1051" t="s">
        <v>14592</v>
      </c>
      <c r="B1051" t="s">
        <v>8723</v>
      </c>
      <c r="C1051" s="14">
        <v>2062.5883849999996</v>
      </c>
      <c r="D1051" s="15">
        <v>1980.0848495999994</v>
      </c>
      <c r="E1051" s="16">
        <v>1897.5813141999997</v>
      </c>
      <c r="F1051" s="17">
        <v>1856.3295464999997</v>
      </c>
      <c r="G1051" s="18">
        <v>1753.2001272499995</v>
      </c>
    </row>
    <row r="1052" spans="1:7" x14ac:dyDescent="0.25">
      <c r="A1052" t="s">
        <v>14593</v>
      </c>
      <c r="B1052" t="s">
        <v>8724</v>
      </c>
      <c r="C1052" s="14">
        <v>2031.9148849999997</v>
      </c>
      <c r="D1052" s="15">
        <v>1950.6382895999996</v>
      </c>
      <c r="E1052" s="16">
        <v>1869.3616941999999</v>
      </c>
      <c r="F1052" s="17">
        <v>1828.7233964999998</v>
      </c>
      <c r="G1052" s="18">
        <v>1727.1276522499998</v>
      </c>
    </row>
    <row r="1053" spans="1:7" x14ac:dyDescent="0.25">
      <c r="A1053" t="s">
        <v>14594</v>
      </c>
      <c r="B1053" t="s">
        <v>8725</v>
      </c>
      <c r="C1053" s="14">
        <v>2062.5883849999996</v>
      </c>
      <c r="D1053" s="15">
        <v>1980.0848495999994</v>
      </c>
      <c r="E1053" s="16">
        <v>1897.5813141999997</v>
      </c>
      <c r="F1053" s="17">
        <v>1856.3295464999997</v>
      </c>
      <c r="G1053" s="18">
        <v>1753.2001272499995</v>
      </c>
    </row>
    <row r="1054" spans="1:7" x14ac:dyDescent="0.25">
      <c r="A1054" t="s">
        <v>14595</v>
      </c>
      <c r="B1054" t="s">
        <v>8726</v>
      </c>
      <c r="C1054" s="14">
        <v>2256.6493949999999</v>
      </c>
      <c r="D1054" s="15">
        <v>2166.3834191999999</v>
      </c>
      <c r="E1054" s="16">
        <v>2076.1174434</v>
      </c>
      <c r="F1054" s="17">
        <v>2030.9844555</v>
      </c>
      <c r="G1054" s="18">
        <v>1918.1519857499998</v>
      </c>
    </row>
    <row r="1055" spans="1:7" x14ac:dyDescent="0.25">
      <c r="A1055" t="s">
        <v>14596</v>
      </c>
      <c r="B1055" t="s">
        <v>8727</v>
      </c>
      <c r="C1055" s="14">
        <v>970.10056000000009</v>
      </c>
      <c r="D1055" s="15">
        <v>931.29653760000008</v>
      </c>
      <c r="E1055" s="16">
        <v>892.49251520000007</v>
      </c>
      <c r="F1055" s="17">
        <v>873.09050400000012</v>
      </c>
      <c r="G1055" s="18">
        <v>824.58547600000009</v>
      </c>
    </row>
    <row r="1056" spans="1:7" x14ac:dyDescent="0.25">
      <c r="A1056" t="s">
        <v>14597</v>
      </c>
      <c r="B1056" t="s">
        <v>8728</v>
      </c>
      <c r="C1056" s="14">
        <v>970.10056000000009</v>
      </c>
      <c r="D1056" s="15">
        <v>931.29653760000008</v>
      </c>
      <c r="E1056" s="16">
        <v>892.49251520000007</v>
      </c>
      <c r="F1056" s="17">
        <v>873.09050400000012</v>
      </c>
      <c r="G1056" s="18">
        <v>824.58547600000009</v>
      </c>
    </row>
    <row r="1057" spans="1:7" x14ac:dyDescent="0.25">
      <c r="A1057" t="s">
        <v>14598</v>
      </c>
      <c r="B1057" t="s">
        <v>8729</v>
      </c>
      <c r="C1057" s="14">
        <v>970.10056000000009</v>
      </c>
      <c r="D1057" s="15">
        <v>931.29653760000008</v>
      </c>
      <c r="E1057" s="16">
        <v>892.49251520000007</v>
      </c>
      <c r="F1057" s="17">
        <v>873.09050400000012</v>
      </c>
      <c r="G1057" s="18">
        <v>824.58547600000009</v>
      </c>
    </row>
    <row r="1058" spans="1:7" x14ac:dyDescent="0.25">
      <c r="A1058" t="s">
        <v>14599</v>
      </c>
      <c r="B1058" t="s">
        <v>8730</v>
      </c>
      <c r="C1058" s="14">
        <v>970.10056000000009</v>
      </c>
      <c r="D1058" s="15">
        <v>931.29653760000008</v>
      </c>
      <c r="E1058" s="16">
        <v>892.49251520000007</v>
      </c>
      <c r="F1058" s="17">
        <v>873.09050400000012</v>
      </c>
      <c r="G1058" s="18">
        <v>824.58547600000009</v>
      </c>
    </row>
    <row r="1059" spans="1:7" x14ac:dyDescent="0.25">
      <c r="A1059" t="s">
        <v>14600</v>
      </c>
      <c r="B1059" t="s">
        <v>8731</v>
      </c>
      <c r="C1059" s="14">
        <v>2323.0063999999998</v>
      </c>
      <c r="D1059" s="15">
        <v>2230.0861439999999</v>
      </c>
      <c r="E1059" s="16">
        <v>2137.165888</v>
      </c>
      <c r="F1059" s="17">
        <v>2090.7057599999998</v>
      </c>
      <c r="G1059" s="18">
        <v>1974.5554399999996</v>
      </c>
    </row>
    <row r="1060" spans="1:7" x14ac:dyDescent="0.25">
      <c r="A1060" t="s">
        <v>14601</v>
      </c>
      <c r="B1060" t="s">
        <v>8732</v>
      </c>
      <c r="C1060" s="14">
        <v>2338.2409050000001</v>
      </c>
      <c r="D1060" s="15">
        <v>2244.7112688000002</v>
      </c>
      <c r="E1060" s="16">
        <v>2151.1816326000003</v>
      </c>
      <c r="F1060" s="17">
        <v>2104.4168145000003</v>
      </c>
      <c r="G1060" s="18">
        <v>1987.50476925</v>
      </c>
    </row>
    <row r="1061" spans="1:7" x14ac:dyDescent="0.25">
      <c r="A1061" t="s">
        <v>14602</v>
      </c>
      <c r="B1061" t="s">
        <v>8733</v>
      </c>
      <c r="C1061" s="14">
        <v>3012.1377000000002</v>
      </c>
      <c r="D1061" s="15">
        <v>2891.652192</v>
      </c>
      <c r="E1061" s="16">
        <v>2771.1666840000003</v>
      </c>
      <c r="F1061" s="17">
        <v>2710.9239300000004</v>
      </c>
      <c r="G1061" s="18">
        <v>2560.3170450000002</v>
      </c>
    </row>
    <row r="1062" spans="1:7" x14ac:dyDescent="0.25">
      <c r="A1062" t="s">
        <v>14603</v>
      </c>
      <c r="B1062" t="s">
        <v>8734</v>
      </c>
      <c r="C1062" s="14">
        <v>3017.3521950000004</v>
      </c>
      <c r="D1062" s="15">
        <v>2896.6581072000004</v>
      </c>
      <c r="E1062" s="16">
        <v>2775.9640194000003</v>
      </c>
      <c r="F1062" s="17">
        <v>2715.6169755000005</v>
      </c>
      <c r="G1062" s="18">
        <v>2564.7493657500004</v>
      </c>
    </row>
    <row r="1063" spans="1:7" x14ac:dyDescent="0.25">
      <c r="A1063" t="s">
        <v>14604</v>
      </c>
      <c r="B1063" t="s">
        <v>8735</v>
      </c>
      <c r="C1063" s="14">
        <v>3012.1377000000002</v>
      </c>
      <c r="D1063" s="15">
        <v>2891.652192</v>
      </c>
      <c r="E1063" s="16">
        <v>2771.1666840000003</v>
      </c>
      <c r="F1063" s="17">
        <v>2710.9239300000004</v>
      </c>
      <c r="G1063" s="18">
        <v>2560.3170450000002</v>
      </c>
    </row>
    <row r="1064" spans="1:7" x14ac:dyDescent="0.25">
      <c r="A1064" t="s">
        <v>14605</v>
      </c>
      <c r="B1064" t="s">
        <v>8736</v>
      </c>
      <c r="C1064" s="14">
        <v>3007.1276950000001</v>
      </c>
      <c r="D1064" s="15">
        <v>2886.8425871999998</v>
      </c>
      <c r="E1064" s="16">
        <v>2766.5574794000004</v>
      </c>
      <c r="F1064" s="17">
        <v>2706.4149255000002</v>
      </c>
      <c r="G1064" s="18">
        <v>2556.0585407500002</v>
      </c>
    </row>
    <row r="1065" spans="1:7" x14ac:dyDescent="0.25">
      <c r="A1065" t="s">
        <v>14606</v>
      </c>
      <c r="B1065" t="s">
        <v>8737</v>
      </c>
      <c r="C1065" s="14">
        <v>5335.1440999999995</v>
      </c>
      <c r="D1065" s="15">
        <v>5121.7383359999994</v>
      </c>
      <c r="E1065" s="16">
        <v>4908.3325719999993</v>
      </c>
      <c r="F1065" s="17">
        <v>4801.6296899999998</v>
      </c>
      <c r="G1065" s="18">
        <v>4534.8724849999999</v>
      </c>
    </row>
    <row r="1066" spans="1:7" x14ac:dyDescent="0.25">
      <c r="A1066" t="s">
        <v>14607</v>
      </c>
      <c r="B1066" t="s">
        <v>8738</v>
      </c>
      <c r="C1066" s="14">
        <v>4.49878</v>
      </c>
      <c r="D1066" s="15">
        <v>4.3188287999999995</v>
      </c>
      <c r="E1066" s="16">
        <v>4.1388775999999998</v>
      </c>
      <c r="F1066" s="17">
        <v>4.048902</v>
      </c>
      <c r="G1066" s="18">
        <v>3.823963</v>
      </c>
    </row>
    <row r="1067" spans="1:7" x14ac:dyDescent="0.25">
      <c r="A1067" t="s">
        <v>14608</v>
      </c>
      <c r="B1067" t="s">
        <v>8739</v>
      </c>
      <c r="C1067" s="14">
        <v>4.49878</v>
      </c>
      <c r="D1067" s="15">
        <v>4.3188287999999995</v>
      </c>
      <c r="E1067" s="16">
        <v>4.1388775999999998</v>
      </c>
      <c r="F1067" s="17">
        <v>4.048902</v>
      </c>
      <c r="G1067" s="18">
        <v>3.823963</v>
      </c>
    </row>
    <row r="1068" spans="1:7" x14ac:dyDescent="0.25">
      <c r="A1068" t="s">
        <v>14609</v>
      </c>
      <c r="B1068" t="s">
        <v>8740</v>
      </c>
      <c r="C1068" s="14">
        <v>5.0100050000000005</v>
      </c>
      <c r="D1068" s="15">
        <v>4.8096048000000007</v>
      </c>
      <c r="E1068" s="16">
        <v>4.6092046000000009</v>
      </c>
      <c r="F1068" s="17">
        <v>4.5090045000000005</v>
      </c>
      <c r="G1068" s="18">
        <v>4.2585042500000005</v>
      </c>
    </row>
    <row r="1069" spans="1:7" x14ac:dyDescent="0.25">
      <c r="A1069" t="s">
        <v>14610</v>
      </c>
      <c r="B1069" t="s">
        <v>8741</v>
      </c>
      <c r="C1069" s="14">
        <v>5.3167399999999994</v>
      </c>
      <c r="D1069" s="15">
        <v>5.1040703999999995</v>
      </c>
      <c r="E1069" s="16">
        <v>4.8914007999999995</v>
      </c>
      <c r="F1069" s="17">
        <v>4.7850659999999996</v>
      </c>
      <c r="G1069" s="18">
        <v>4.5192289999999993</v>
      </c>
    </row>
    <row r="1070" spans="1:7" x14ac:dyDescent="0.25">
      <c r="A1070" t="s">
        <v>14611</v>
      </c>
      <c r="B1070" t="s">
        <v>8742</v>
      </c>
      <c r="C1070" s="14">
        <v>6.74817</v>
      </c>
      <c r="D1070" s="15">
        <v>6.4782431999999996</v>
      </c>
      <c r="E1070" s="16">
        <v>6.2083164000000002</v>
      </c>
      <c r="F1070" s="17">
        <v>6.073353</v>
      </c>
      <c r="G1070" s="18">
        <v>5.7359444999999996</v>
      </c>
    </row>
    <row r="1071" spans="1:7" x14ac:dyDescent="0.25">
      <c r="A1071" t="s">
        <v>14612</v>
      </c>
      <c r="B1071" t="s">
        <v>8743</v>
      </c>
      <c r="C1071" s="14">
        <v>6.9526599999999998</v>
      </c>
      <c r="D1071" s="15">
        <v>6.6745535999999994</v>
      </c>
      <c r="E1071" s="16">
        <v>6.3964471999999999</v>
      </c>
      <c r="F1071" s="17">
        <v>6.2573939999999997</v>
      </c>
      <c r="G1071" s="18">
        <v>5.9097609999999996</v>
      </c>
    </row>
    <row r="1072" spans="1:7" x14ac:dyDescent="0.25">
      <c r="A1072" t="s">
        <v>14613</v>
      </c>
      <c r="B1072" t="s">
        <v>8744</v>
      </c>
      <c r="C1072" s="14">
        <v>8.4863350000000004</v>
      </c>
      <c r="D1072" s="15">
        <v>8.1468816000000004</v>
      </c>
      <c r="E1072" s="16">
        <v>7.8074282000000004</v>
      </c>
      <c r="F1072" s="17">
        <v>7.6377015000000004</v>
      </c>
      <c r="G1072" s="18">
        <v>7.2133847500000003</v>
      </c>
    </row>
    <row r="1073" spans="1:7" x14ac:dyDescent="0.25">
      <c r="A1073" t="s">
        <v>14614</v>
      </c>
      <c r="B1073" t="s">
        <v>8745</v>
      </c>
      <c r="C1073" s="14">
        <v>10.428990000000001</v>
      </c>
      <c r="D1073" s="15">
        <v>10.011830400000001</v>
      </c>
      <c r="E1073" s="16">
        <v>9.5946708000000012</v>
      </c>
      <c r="F1073" s="17">
        <v>9.3860910000000004</v>
      </c>
      <c r="G1073" s="18">
        <v>8.8646415000000012</v>
      </c>
    </row>
    <row r="1074" spans="1:7" x14ac:dyDescent="0.25">
      <c r="A1074" t="s">
        <v>14615</v>
      </c>
      <c r="B1074" t="s">
        <v>8746</v>
      </c>
      <c r="C1074" s="14">
        <v>12.473890000000001</v>
      </c>
      <c r="D1074" s="15">
        <v>11.9749344</v>
      </c>
      <c r="E1074" s="16">
        <v>11.475978800000002</v>
      </c>
      <c r="F1074" s="17">
        <v>11.226501000000001</v>
      </c>
      <c r="G1074" s="18">
        <v>10.6028065</v>
      </c>
    </row>
    <row r="1075" spans="1:7" x14ac:dyDescent="0.25">
      <c r="A1075" t="s">
        <v>14616</v>
      </c>
      <c r="B1075" t="s">
        <v>8747</v>
      </c>
      <c r="C1075" s="14">
        <v>15.74573</v>
      </c>
      <c r="D1075" s="15">
        <v>15.115900799999999</v>
      </c>
      <c r="E1075" s="16">
        <v>14.486071600000001</v>
      </c>
      <c r="F1075" s="17">
        <v>14.171157000000001</v>
      </c>
      <c r="G1075" s="18">
        <v>13.3838705</v>
      </c>
    </row>
    <row r="1076" spans="1:7" x14ac:dyDescent="0.25">
      <c r="A1076" t="s">
        <v>14617</v>
      </c>
      <c r="B1076" t="s">
        <v>8748</v>
      </c>
      <c r="C1076" s="14">
        <v>19.631039999999999</v>
      </c>
      <c r="D1076" s="15">
        <v>18.8457984</v>
      </c>
      <c r="E1076" s="16">
        <v>18.060556800000001</v>
      </c>
      <c r="F1076" s="17">
        <v>17.667936000000001</v>
      </c>
      <c r="G1076" s="18">
        <v>16.686383999999997</v>
      </c>
    </row>
    <row r="1077" spans="1:7" x14ac:dyDescent="0.25">
      <c r="A1077" t="s">
        <v>14618</v>
      </c>
      <c r="B1077" t="s">
        <v>8749</v>
      </c>
      <c r="C1077" s="14">
        <v>24.334309999999999</v>
      </c>
      <c r="D1077" s="15">
        <v>23.360937599999996</v>
      </c>
      <c r="E1077" s="16">
        <v>22.387565200000001</v>
      </c>
      <c r="F1077" s="17">
        <v>21.900879</v>
      </c>
      <c r="G1077" s="18">
        <v>20.684163499999997</v>
      </c>
    </row>
    <row r="1078" spans="1:7" x14ac:dyDescent="0.25">
      <c r="A1078" t="s">
        <v>14619</v>
      </c>
      <c r="B1078" t="s">
        <v>8750</v>
      </c>
      <c r="C1078" s="14">
        <v>41.715960000000003</v>
      </c>
      <c r="D1078" s="15">
        <v>40.047321600000004</v>
      </c>
      <c r="E1078" s="16">
        <v>38.378683200000005</v>
      </c>
      <c r="F1078" s="17">
        <v>37.544364000000002</v>
      </c>
      <c r="G1078" s="18">
        <v>35.458566000000005</v>
      </c>
    </row>
    <row r="1079" spans="1:7" x14ac:dyDescent="0.25">
      <c r="A1079" t="s">
        <v>14620</v>
      </c>
      <c r="B1079" t="s">
        <v>8751</v>
      </c>
      <c r="C1079" s="14">
        <v>4578.3266099999992</v>
      </c>
      <c r="D1079" s="15">
        <v>4395.1935455999992</v>
      </c>
      <c r="E1079" s="16">
        <v>4212.0604811999992</v>
      </c>
      <c r="F1079" s="17">
        <v>4120.4939489999997</v>
      </c>
      <c r="G1079" s="18">
        <v>3891.5776184999991</v>
      </c>
    </row>
    <row r="1080" spans="1:7" x14ac:dyDescent="0.25">
      <c r="A1080" t="s">
        <v>14621</v>
      </c>
      <c r="B1080" t="s">
        <v>8752</v>
      </c>
      <c r="C1080" s="14">
        <v>7.872865</v>
      </c>
      <c r="D1080" s="15">
        <v>7.5579503999999993</v>
      </c>
      <c r="E1080" s="16">
        <v>7.2430358000000004</v>
      </c>
      <c r="F1080" s="17">
        <v>7.0855785000000004</v>
      </c>
      <c r="G1080" s="18">
        <v>6.6919352500000002</v>
      </c>
    </row>
    <row r="1081" spans="1:7" x14ac:dyDescent="0.25">
      <c r="A1081" t="s">
        <v>14622</v>
      </c>
      <c r="B1081" t="s">
        <v>8753</v>
      </c>
      <c r="C1081" s="14">
        <v>8.4863350000000004</v>
      </c>
      <c r="D1081" s="15">
        <v>8.1468816000000004</v>
      </c>
      <c r="E1081" s="16">
        <v>7.8074282000000004</v>
      </c>
      <c r="F1081" s="17">
        <v>7.6377015000000004</v>
      </c>
      <c r="G1081" s="18">
        <v>7.2133847500000003</v>
      </c>
    </row>
    <row r="1082" spans="1:7" x14ac:dyDescent="0.25">
      <c r="A1082" t="s">
        <v>14623</v>
      </c>
      <c r="B1082" t="s">
        <v>8754</v>
      </c>
      <c r="C1082" s="14">
        <v>9.4065400000000015</v>
      </c>
      <c r="D1082" s="15">
        <v>9.0302784000000003</v>
      </c>
      <c r="E1082" s="16">
        <v>8.6540168000000008</v>
      </c>
      <c r="F1082" s="17">
        <v>8.4658860000000011</v>
      </c>
      <c r="G1082" s="18">
        <v>7.995559000000001</v>
      </c>
    </row>
    <row r="1083" spans="1:7" x14ac:dyDescent="0.25">
      <c r="A1083" t="s">
        <v>14624</v>
      </c>
      <c r="B1083" t="s">
        <v>8755</v>
      </c>
      <c r="C1083" s="14">
        <v>10.83797</v>
      </c>
      <c r="D1083" s="15">
        <v>10.4044512</v>
      </c>
      <c r="E1083" s="16">
        <v>9.9709324000000006</v>
      </c>
      <c r="F1083" s="17">
        <v>9.7541729999999998</v>
      </c>
      <c r="G1083" s="18">
        <v>9.2122744999999995</v>
      </c>
    </row>
    <row r="1084" spans="1:7" x14ac:dyDescent="0.25">
      <c r="A1084" t="s">
        <v>14625</v>
      </c>
      <c r="B1084" t="s">
        <v>8756</v>
      </c>
      <c r="C1084" s="14">
        <v>15.541240000000002</v>
      </c>
      <c r="D1084" s="15">
        <v>14.919590400000001</v>
      </c>
      <c r="E1084" s="16">
        <v>14.297940800000003</v>
      </c>
      <c r="F1084" s="17">
        <v>13.987116000000002</v>
      </c>
      <c r="G1084" s="18">
        <v>13.210054000000001</v>
      </c>
    </row>
    <row r="1085" spans="1:7" x14ac:dyDescent="0.25">
      <c r="A1085" t="s">
        <v>14626</v>
      </c>
      <c r="B1085" t="s">
        <v>8757</v>
      </c>
      <c r="C1085" s="14">
        <v>20.653490000000001</v>
      </c>
      <c r="D1085" s="15">
        <v>19.8273504</v>
      </c>
      <c r="E1085" s="16">
        <v>19.001210800000003</v>
      </c>
      <c r="F1085" s="17">
        <v>18.588141</v>
      </c>
      <c r="G1085" s="18">
        <v>17.555466500000001</v>
      </c>
    </row>
    <row r="1086" spans="1:7" x14ac:dyDescent="0.25">
      <c r="A1086" t="s">
        <v>14627</v>
      </c>
      <c r="B1086" t="s">
        <v>8758</v>
      </c>
      <c r="C1086" s="14">
        <v>25.356760000000005</v>
      </c>
      <c r="D1086" s="15">
        <v>24.342489600000004</v>
      </c>
      <c r="E1086" s="16">
        <v>23.328219200000007</v>
      </c>
      <c r="F1086" s="17">
        <v>22.821084000000006</v>
      </c>
      <c r="G1086" s="18">
        <v>21.553246000000005</v>
      </c>
    </row>
    <row r="1087" spans="1:7" x14ac:dyDescent="0.25">
      <c r="A1087" t="s">
        <v>14628</v>
      </c>
      <c r="B1087" t="s">
        <v>8759</v>
      </c>
      <c r="C1087" s="14">
        <v>35.479014999999997</v>
      </c>
      <c r="D1087" s="15">
        <v>34.059854399999999</v>
      </c>
      <c r="E1087" s="16">
        <v>32.640693800000001</v>
      </c>
      <c r="F1087" s="17">
        <v>31.931113499999999</v>
      </c>
      <c r="G1087" s="18">
        <v>30.157162749999998</v>
      </c>
    </row>
    <row r="1088" spans="1:7" x14ac:dyDescent="0.25">
      <c r="A1088" t="s">
        <v>14629</v>
      </c>
      <c r="B1088" t="s">
        <v>8762</v>
      </c>
      <c r="C1088" s="14">
        <v>42.124940000000009</v>
      </c>
      <c r="D1088" s="15">
        <v>40.439942400000007</v>
      </c>
      <c r="E1088" s="16">
        <v>38.754944800000011</v>
      </c>
      <c r="F1088" s="17">
        <v>37.91244600000001</v>
      </c>
      <c r="G1088" s="18">
        <v>35.806199000000007</v>
      </c>
    </row>
    <row r="1089" spans="1:7" x14ac:dyDescent="0.25">
      <c r="A1089" t="s">
        <v>14630</v>
      </c>
      <c r="B1089" t="s">
        <v>8763</v>
      </c>
      <c r="C1089" s="14">
        <v>56.643729999999998</v>
      </c>
      <c r="D1089" s="15">
        <v>54.377980799999996</v>
      </c>
      <c r="E1089" s="16">
        <v>52.112231600000001</v>
      </c>
      <c r="F1089" s="17">
        <v>50.979357</v>
      </c>
      <c r="G1089" s="18">
        <v>48.147170499999994</v>
      </c>
    </row>
    <row r="1090" spans="1:7" x14ac:dyDescent="0.25">
      <c r="A1090" t="s">
        <v>14631</v>
      </c>
      <c r="B1090" t="s">
        <v>8764</v>
      </c>
      <c r="C1090" s="14">
        <v>66.357005000000001</v>
      </c>
      <c r="D1090" s="15">
        <v>63.702724799999999</v>
      </c>
      <c r="E1090" s="16">
        <v>61.048444600000003</v>
      </c>
      <c r="F1090" s="17">
        <v>59.721304500000002</v>
      </c>
      <c r="G1090" s="18">
        <v>56.403454249999996</v>
      </c>
    </row>
    <row r="1091" spans="1:7" x14ac:dyDescent="0.25">
      <c r="A1091" t="s">
        <v>14632</v>
      </c>
      <c r="B1091" t="s">
        <v>8765</v>
      </c>
      <c r="C1091" s="14">
        <v>70.446804999999998</v>
      </c>
      <c r="D1091" s="15">
        <v>67.628932800000001</v>
      </c>
      <c r="E1091" s="16">
        <v>64.811060600000005</v>
      </c>
      <c r="F1091" s="17">
        <v>63.402124499999999</v>
      </c>
      <c r="G1091" s="18">
        <v>59.879784249999993</v>
      </c>
    </row>
    <row r="1092" spans="1:7" x14ac:dyDescent="0.25">
      <c r="A1092" t="s">
        <v>14633</v>
      </c>
      <c r="B1092" t="s">
        <v>8766</v>
      </c>
      <c r="C1092" s="14">
        <v>141.91605999999999</v>
      </c>
      <c r="D1092" s="15">
        <v>136.2394176</v>
      </c>
      <c r="E1092" s="16">
        <v>130.5627752</v>
      </c>
      <c r="F1092" s="17">
        <v>127.72445399999999</v>
      </c>
      <c r="G1092" s="18">
        <v>120.62865099999999</v>
      </c>
    </row>
    <row r="1093" spans="1:7" x14ac:dyDescent="0.25">
      <c r="A1093" t="s">
        <v>14634</v>
      </c>
      <c r="B1093" t="s">
        <v>8767</v>
      </c>
      <c r="C1093" s="14">
        <v>64.209859999999992</v>
      </c>
      <c r="D1093" s="15">
        <v>61.641465599999989</v>
      </c>
      <c r="E1093" s="16">
        <v>59.073071199999994</v>
      </c>
      <c r="F1093" s="17">
        <v>57.788873999999993</v>
      </c>
      <c r="G1093" s="18">
        <v>54.578380999999993</v>
      </c>
    </row>
    <row r="1094" spans="1:7" x14ac:dyDescent="0.25">
      <c r="A1094" t="s">
        <v>14635</v>
      </c>
      <c r="B1094" t="s">
        <v>8768</v>
      </c>
      <c r="C1094" s="14">
        <v>67.788434999999993</v>
      </c>
      <c r="D1094" s="15">
        <v>65.076897599999995</v>
      </c>
      <c r="E1094" s="16">
        <v>62.365360199999998</v>
      </c>
      <c r="F1094" s="17">
        <v>61.009591499999992</v>
      </c>
      <c r="G1094" s="18">
        <v>57.620169749999995</v>
      </c>
    </row>
    <row r="1095" spans="1:7" x14ac:dyDescent="0.25">
      <c r="A1095" t="s">
        <v>14636</v>
      </c>
      <c r="B1095" t="s">
        <v>8769</v>
      </c>
      <c r="C1095" s="14">
        <v>152.85627500000001</v>
      </c>
      <c r="D1095" s="15">
        <v>146.74202400000001</v>
      </c>
      <c r="E1095" s="16">
        <v>140.62777300000002</v>
      </c>
      <c r="F1095" s="17">
        <v>137.57064750000001</v>
      </c>
      <c r="G1095" s="18">
        <v>129.92783375000002</v>
      </c>
    </row>
    <row r="1096" spans="1:7" x14ac:dyDescent="0.25">
      <c r="A1096" t="s">
        <v>14637</v>
      </c>
      <c r="B1096" t="s">
        <v>8770</v>
      </c>
      <c r="C1096" s="14">
        <v>117.27501500000001</v>
      </c>
      <c r="D1096" s="15">
        <v>112.5840144</v>
      </c>
      <c r="E1096" s="16">
        <v>107.89301380000002</v>
      </c>
      <c r="F1096" s="17">
        <v>105.54751350000001</v>
      </c>
      <c r="G1096" s="18">
        <v>99.68376275</v>
      </c>
    </row>
    <row r="1097" spans="1:7" x14ac:dyDescent="0.25">
      <c r="A1097" t="s">
        <v>14638</v>
      </c>
      <c r="B1097" t="s">
        <v>8771</v>
      </c>
      <c r="C1097" s="14">
        <v>117.27501500000001</v>
      </c>
      <c r="D1097" s="15">
        <v>112.5840144</v>
      </c>
      <c r="E1097" s="16">
        <v>107.89301380000002</v>
      </c>
      <c r="F1097" s="17">
        <v>105.54751350000001</v>
      </c>
      <c r="G1097" s="18">
        <v>99.68376275</v>
      </c>
    </row>
    <row r="1098" spans="1:7" x14ac:dyDescent="0.25">
      <c r="A1098" t="s">
        <v>14639</v>
      </c>
      <c r="B1098" t="s">
        <v>8772</v>
      </c>
      <c r="C1098" s="14">
        <v>91.407029999999992</v>
      </c>
      <c r="D1098" s="15">
        <v>87.750748799999982</v>
      </c>
      <c r="E1098" s="16">
        <v>84.094467600000002</v>
      </c>
      <c r="F1098" s="17">
        <v>82.26632699999999</v>
      </c>
      <c r="G1098" s="18">
        <v>77.695975499999989</v>
      </c>
    </row>
    <row r="1099" spans="1:7" x14ac:dyDescent="0.25">
      <c r="A1099" t="s">
        <v>14640</v>
      </c>
      <c r="B1099" t="s">
        <v>8773</v>
      </c>
      <c r="C1099" s="14">
        <v>102.65397999999999</v>
      </c>
      <c r="D1099" s="15">
        <v>98.547820799999982</v>
      </c>
      <c r="E1099" s="16">
        <v>94.441661599999989</v>
      </c>
      <c r="F1099" s="17">
        <v>92.388582</v>
      </c>
      <c r="G1099" s="18">
        <v>87.255882999999983</v>
      </c>
    </row>
    <row r="1100" spans="1:7" x14ac:dyDescent="0.25">
      <c r="A1100" t="s">
        <v>14641</v>
      </c>
      <c r="B1100" t="s">
        <v>8774</v>
      </c>
      <c r="C1100" s="14">
        <v>131.28258</v>
      </c>
      <c r="D1100" s="15">
        <v>126.03127679999999</v>
      </c>
      <c r="E1100" s="16">
        <v>120.77997360000001</v>
      </c>
      <c r="F1100" s="17">
        <v>118.15432199999999</v>
      </c>
      <c r="G1100" s="18">
        <v>111.590193</v>
      </c>
    </row>
    <row r="1101" spans="1:7" x14ac:dyDescent="0.25">
      <c r="A1101" t="s">
        <v>14642</v>
      </c>
      <c r="B1101" t="s">
        <v>8775</v>
      </c>
      <c r="C1101" s="14">
        <v>143.55197999999999</v>
      </c>
      <c r="D1101" s="15">
        <v>137.80990079999998</v>
      </c>
      <c r="E1101" s="16">
        <v>132.0678216</v>
      </c>
      <c r="F1101" s="17">
        <v>129.19678199999998</v>
      </c>
      <c r="G1101" s="18">
        <v>122.01918299999998</v>
      </c>
    </row>
    <row r="1102" spans="1:7" x14ac:dyDescent="0.25">
      <c r="A1102" t="s">
        <v>14643</v>
      </c>
      <c r="B1102" t="s">
        <v>8776</v>
      </c>
      <c r="C1102" s="14">
        <v>548.64666999999997</v>
      </c>
      <c r="D1102" s="15">
        <v>526.7008032</v>
      </c>
      <c r="E1102" s="16">
        <v>504.75493640000002</v>
      </c>
      <c r="F1102" s="17">
        <v>493.78200299999997</v>
      </c>
      <c r="G1102" s="18">
        <v>466.34966949999995</v>
      </c>
    </row>
    <row r="1103" spans="1:7" x14ac:dyDescent="0.25">
      <c r="A1103" t="s">
        <v>14644</v>
      </c>
      <c r="B1103" t="s">
        <v>8777</v>
      </c>
      <c r="C1103" s="14">
        <v>632.58981499999993</v>
      </c>
      <c r="D1103" s="15">
        <v>607.28622239999993</v>
      </c>
      <c r="E1103" s="16">
        <v>581.98262979999993</v>
      </c>
      <c r="F1103" s="17">
        <v>569.33083349999993</v>
      </c>
      <c r="G1103" s="18">
        <v>537.70134274999998</v>
      </c>
    </row>
    <row r="1104" spans="1:7" x14ac:dyDescent="0.25">
      <c r="A1104" t="s">
        <v>14645</v>
      </c>
      <c r="B1104" t="s">
        <v>8778</v>
      </c>
      <c r="C1104" s="14">
        <v>816.83530499999995</v>
      </c>
      <c r="D1104" s="15">
        <v>784.16189279999992</v>
      </c>
      <c r="E1104" s="16">
        <v>751.4884806</v>
      </c>
      <c r="F1104" s="17">
        <v>735.15177449999999</v>
      </c>
      <c r="G1104" s="18">
        <v>694.31000924999989</v>
      </c>
    </row>
    <row r="1105" spans="1:7" x14ac:dyDescent="0.25">
      <c r="A1105" t="s">
        <v>14646</v>
      </c>
      <c r="B1105" t="s">
        <v>8779</v>
      </c>
      <c r="C1105" s="14">
        <v>986.97098500000016</v>
      </c>
      <c r="D1105" s="15">
        <v>947.49214560000007</v>
      </c>
      <c r="E1105" s="16">
        <v>908.01330620000022</v>
      </c>
      <c r="F1105" s="17">
        <v>888.27388650000012</v>
      </c>
      <c r="G1105" s="18">
        <v>838.9253372500001</v>
      </c>
    </row>
    <row r="1106" spans="1:7" x14ac:dyDescent="0.25">
      <c r="A1106" t="s">
        <v>14647</v>
      </c>
      <c r="B1106" t="s">
        <v>8780</v>
      </c>
      <c r="C1106" s="14">
        <v>1397.6891499999999</v>
      </c>
      <c r="D1106" s="15">
        <v>1341.7815839999998</v>
      </c>
      <c r="E1106" s="16">
        <v>1285.874018</v>
      </c>
      <c r="F1106" s="17">
        <v>1257.920235</v>
      </c>
      <c r="G1106" s="18">
        <v>1188.0357775</v>
      </c>
    </row>
    <row r="1107" spans="1:7" x14ac:dyDescent="0.25">
      <c r="A1107" t="s">
        <v>14648</v>
      </c>
      <c r="B1107" t="s">
        <v>8781</v>
      </c>
      <c r="C1107" s="14">
        <v>1816.7914049999999</v>
      </c>
      <c r="D1107" s="15">
        <v>1744.1197487999998</v>
      </c>
      <c r="E1107" s="16">
        <v>1671.4480926000001</v>
      </c>
      <c r="F1107" s="17">
        <v>1635.1122645</v>
      </c>
      <c r="G1107" s="18">
        <v>1544.2726942499999</v>
      </c>
    </row>
    <row r="1108" spans="1:7" x14ac:dyDescent="0.25">
      <c r="A1108" t="s">
        <v>14649</v>
      </c>
      <c r="B1108" t="s">
        <v>8782</v>
      </c>
      <c r="C1108" s="14">
        <v>211.54490500000003</v>
      </c>
      <c r="D1108" s="15">
        <v>203.08310880000002</v>
      </c>
      <c r="E1108" s="16">
        <v>194.62131260000004</v>
      </c>
      <c r="F1108" s="17">
        <v>190.39041450000002</v>
      </c>
      <c r="G1108" s="18">
        <v>179.81316925000002</v>
      </c>
    </row>
    <row r="1109" spans="1:7" x14ac:dyDescent="0.25">
      <c r="A1109" t="s">
        <v>14650</v>
      </c>
      <c r="B1109" t="s">
        <v>8783</v>
      </c>
      <c r="C1109" s="14">
        <v>246.30820500000002</v>
      </c>
      <c r="D1109" s="15">
        <v>236.4558768</v>
      </c>
      <c r="E1109" s="16">
        <v>226.60354860000001</v>
      </c>
      <c r="F1109" s="17">
        <v>221.67738450000002</v>
      </c>
      <c r="G1109" s="18">
        <v>209.36197425</v>
      </c>
    </row>
    <row r="1110" spans="1:7" x14ac:dyDescent="0.25">
      <c r="A1110" t="s">
        <v>14651</v>
      </c>
      <c r="B1110" t="s">
        <v>8784</v>
      </c>
      <c r="C1110" s="14">
        <v>280.96926000000002</v>
      </c>
      <c r="D1110" s="15">
        <v>269.7304896</v>
      </c>
      <c r="E1110" s="16">
        <v>258.49171920000003</v>
      </c>
      <c r="F1110" s="17">
        <v>252.87233400000002</v>
      </c>
      <c r="G1110" s="18">
        <v>238.823871</v>
      </c>
    </row>
    <row r="1111" spans="1:7" x14ac:dyDescent="0.25">
      <c r="A1111" t="s">
        <v>14652</v>
      </c>
      <c r="B1111" t="s">
        <v>8785</v>
      </c>
      <c r="C1111" s="14">
        <v>401.00489000000005</v>
      </c>
      <c r="D1111" s="15">
        <v>384.96469440000004</v>
      </c>
      <c r="E1111" s="16">
        <v>368.92449880000004</v>
      </c>
      <c r="F1111" s="17">
        <v>360.90440100000006</v>
      </c>
      <c r="G1111" s="18">
        <v>340.85415650000004</v>
      </c>
    </row>
    <row r="1112" spans="1:7" x14ac:dyDescent="0.25">
      <c r="A1112" t="s">
        <v>14653</v>
      </c>
      <c r="B1112" t="s">
        <v>8786</v>
      </c>
      <c r="C1112" s="14">
        <v>678.29332999999997</v>
      </c>
      <c r="D1112" s="15">
        <v>651.16159679999998</v>
      </c>
      <c r="E1112" s="16">
        <v>624.0298636</v>
      </c>
      <c r="F1112" s="17">
        <v>610.46399699999995</v>
      </c>
      <c r="G1112" s="18">
        <v>576.5493305</v>
      </c>
    </row>
    <row r="1113" spans="1:7" x14ac:dyDescent="0.25">
      <c r="A1113" t="s">
        <v>14654</v>
      </c>
      <c r="B1113" t="s">
        <v>8787</v>
      </c>
      <c r="C1113" s="14">
        <v>1102.098855</v>
      </c>
      <c r="D1113" s="15">
        <v>1058.0149007999999</v>
      </c>
      <c r="E1113" s="16">
        <v>1013.9309466</v>
      </c>
      <c r="F1113" s="17">
        <v>991.88896950000003</v>
      </c>
      <c r="G1113" s="18">
        <v>936.78402674999995</v>
      </c>
    </row>
    <row r="1114" spans="1:7" x14ac:dyDescent="0.25">
      <c r="A1114" t="s">
        <v>14655</v>
      </c>
      <c r="B1114" t="s">
        <v>14299</v>
      </c>
      <c r="C1114" s="14">
        <v>157.4573</v>
      </c>
      <c r="D1114" s="15">
        <v>151.159008</v>
      </c>
      <c r="E1114" s="16">
        <v>144.860716</v>
      </c>
      <c r="F1114" s="17">
        <v>141.71156999999999</v>
      </c>
      <c r="G1114" s="18">
        <v>133.838705</v>
      </c>
    </row>
    <row r="1115" spans="1:7" x14ac:dyDescent="0.25">
      <c r="A1115" t="s">
        <v>14656</v>
      </c>
      <c r="B1115" t="s">
        <v>6840</v>
      </c>
      <c r="C1115" s="14">
        <v>25.663494999999998</v>
      </c>
      <c r="D1115" s="15">
        <v>24.636955199999996</v>
      </c>
      <c r="E1115" s="16">
        <v>23.610415399999997</v>
      </c>
      <c r="F1115" s="17">
        <v>23.0971455</v>
      </c>
      <c r="G1115" s="18">
        <v>21.813970749999996</v>
      </c>
    </row>
    <row r="1116" spans="1:7" x14ac:dyDescent="0.25">
      <c r="A1116" t="s">
        <v>14657</v>
      </c>
      <c r="B1116" t="s">
        <v>6838</v>
      </c>
      <c r="C1116" s="14">
        <v>27.810639999999999</v>
      </c>
      <c r="D1116" s="15">
        <v>26.698214399999998</v>
      </c>
      <c r="E1116" s="16">
        <v>25.5857888</v>
      </c>
      <c r="F1116" s="17">
        <v>25.029575999999999</v>
      </c>
      <c r="G1116" s="18">
        <v>23.639043999999998</v>
      </c>
    </row>
    <row r="1117" spans="1:7" x14ac:dyDescent="0.25">
      <c r="A1117" t="s">
        <v>14658</v>
      </c>
      <c r="B1117" t="s">
        <v>8788</v>
      </c>
      <c r="C1117" s="14">
        <v>243.44534499999997</v>
      </c>
      <c r="D1117" s="15">
        <v>233.70753119999998</v>
      </c>
      <c r="E1117" s="16">
        <v>223.96971739999998</v>
      </c>
      <c r="F1117" s="17">
        <v>219.10081049999999</v>
      </c>
      <c r="G1117" s="18">
        <v>206.92854324999996</v>
      </c>
    </row>
    <row r="1118" spans="1:7" x14ac:dyDescent="0.25">
      <c r="A1118" t="s">
        <v>14659</v>
      </c>
      <c r="B1118" t="s">
        <v>8789</v>
      </c>
      <c r="C1118" s="14">
        <v>388.01977499999998</v>
      </c>
      <c r="D1118" s="15">
        <v>372.49898399999995</v>
      </c>
      <c r="E1118" s="16">
        <v>356.97819299999998</v>
      </c>
      <c r="F1118" s="17">
        <v>349.21779750000002</v>
      </c>
      <c r="G1118" s="18">
        <v>329.81680874999995</v>
      </c>
    </row>
    <row r="1119" spans="1:7" x14ac:dyDescent="0.25">
      <c r="A1119" t="s">
        <v>14660</v>
      </c>
      <c r="B1119" t="s">
        <v>8790</v>
      </c>
      <c r="C1119" s="14">
        <v>579.62690499999997</v>
      </c>
      <c r="D1119" s="15">
        <v>556.44182879999994</v>
      </c>
      <c r="E1119" s="16">
        <v>533.25675260000003</v>
      </c>
      <c r="F1119" s="17">
        <v>521.66421449999996</v>
      </c>
      <c r="G1119" s="18">
        <v>492.68286924999995</v>
      </c>
    </row>
    <row r="1120" spans="1:7" x14ac:dyDescent="0.25">
      <c r="A1120" t="s">
        <v>14661</v>
      </c>
      <c r="B1120" t="s">
        <v>8791</v>
      </c>
      <c r="C1120" s="14">
        <v>873.07005499999991</v>
      </c>
      <c r="D1120" s="15">
        <v>838.14725279999993</v>
      </c>
      <c r="E1120" s="16">
        <v>803.22445059999995</v>
      </c>
      <c r="F1120" s="17">
        <v>785.76304949999997</v>
      </c>
      <c r="G1120" s="18">
        <v>742.10954674999994</v>
      </c>
    </row>
    <row r="1121" spans="1:7" x14ac:dyDescent="0.25">
      <c r="A1121" t="s">
        <v>14662</v>
      </c>
      <c r="B1121" t="s">
        <v>8792</v>
      </c>
      <c r="C1121" s="14">
        <v>1469.6696300000001</v>
      </c>
      <c r="D1121" s="15">
        <v>1410.8828447999999</v>
      </c>
      <c r="E1121" s="16">
        <v>1352.0960596000002</v>
      </c>
      <c r="F1121" s="17">
        <v>1322.702667</v>
      </c>
      <c r="G1121" s="18">
        <v>1249.2191855000001</v>
      </c>
    </row>
    <row r="1122" spans="1:7" x14ac:dyDescent="0.25">
      <c r="A1122" t="s">
        <v>14663</v>
      </c>
      <c r="B1122" t="s">
        <v>8793</v>
      </c>
      <c r="C1122" s="14">
        <v>162.46730499999998</v>
      </c>
      <c r="D1122" s="15">
        <v>155.96861279999999</v>
      </c>
      <c r="E1122" s="16">
        <v>149.46992059999999</v>
      </c>
      <c r="F1122" s="17">
        <v>146.2205745</v>
      </c>
      <c r="G1122" s="18">
        <v>138.09720924999999</v>
      </c>
    </row>
    <row r="1123" spans="1:7" x14ac:dyDescent="0.25">
      <c r="A1123" t="s">
        <v>14664</v>
      </c>
      <c r="B1123" t="s">
        <v>8794</v>
      </c>
      <c r="C1123" s="14">
        <v>254.59004999999999</v>
      </c>
      <c r="D1123" s="15">
        <v>244.40644799999998</v>
      </c>
      <c r="E1123" s="16">
        <v>234.222846</v>
      </c>
      <c r="F1123" s="17">
        <v>229.131045</v>
      </c>
      <c r="G1123" s="18">
        <v>216.40154249999998</v>
      </c>
    </row>
    <row r="1124" spans="1:7" x14ac:dyDescent="0.25">
      <c r="A1124" t="s">
        <v>14665</v>
      </c>
      <c r="B1124" t="s">
        <v>8795</v>
      </c>
      <c r="C1124" s="14">
        <v>349.166675</v>
      </c>
      <c r="D1124" s="15">
        <v>335.20000799999997</v>
      </c>
      <c r="E1124" s="16">
        <v>321.233341</v>
      </c>
      <c r="F1124" s="17">
        <v>314.25000749999998</v>
      </c>
      <c r="G1124" s="18">
        <v>296.79167374999997</v>
      </c>
    </row>
    <row r="1125" spans="1:7" x14ac:dyDescent="0.25">
      <c r="A1125" t="s">
        <v>14666</v>
      </c>
      <c r="B1125" t="s">
        <v>8796</v>
      </c>
      <c r="C1125" s="14">
        <v>452.53636999999998</v>
      </c>
      <c r="D1125" s="15">
        <v>434.43491519999998</v>
      </c>
      <c r="E1125" s="16">
        <v>416.33346039999998</v>
      </c>
      <c r="F1125" s="17">
        <v>407.28273300000001</v>
      </c>
      <c r="G1125" s="18">
        <v>384.65591449999999</v>
      </c>
    </row>
    <row r="1126" spans="1:7" x14ac:dyDescent="0.25">
      <c r="A1126" t="s">
        <v>14667</v>
      </c>
      <c r="B1126" t="s">
        <v>8797</v>
      </c>
      <c r="C1126" s="14">
        <v>1406.4822200000001</v>
      </c>
      <c r="D1126" s="15">
        <v>1350.2229311999999</v>
      </c>
      <c r="E1126" s="16">
        <v>1293.9636424000003</v>
      </c>
      <c r="F1126" s="17">
        <v>1265.8339980000001</v>
      </c>
      <c r="G1126" s="18">
        <v>1195.5098870000002</v>
      </c>
    </row>
    <row r="1127" spans="1:7" x14ac:dyDescent="0.25">
      <c r="A1127" t="s">
        <v>14668</v>
      </c>
      <c r="B1127" t="s">
        <v>8798</v>
      </c>
      <c r="C1127" s="14">
        <v>2764.6025549999999</v>
      </c>
      <c r="D1127" s="15">
        <v>2654.0184528</v>
      </c>
      <c r="E1127" s="16">
        <v>2543.4343506</v>
      </c>
      <c r="F1127" s="17">
        <v>2488.1422994999998</v>
      </c>
      <c r="G1127" s="18">
        <v>2349.9121717499997</v>
      </c>
    </row>
    <row r="1128" spans="1:7" x14ac:dyDescent="0.25">
      <c r="A1128" t="s">
        <v>14669</v>
      </c>
      <c r="B1128" t="s">
        <v>8799</v>
      </c>
      <c r="C1128" s="14">
        <v>3928.6618800000001</v>
      </c>
      <c r="D1128" s="15">
        <v>3771.5154047999999</v>
      </c>
      <c r="E1128" s="16">
        <v>3614.3689296000002</v>
      </c>
      <c r="F1128" s="17">
        <v>3535.7956920000001</v>
      </c>
      <c r="G1128" s="18">
        <v>3339.3625980000002</v>
      </c>
    </row>
    <row r="1129" spans="1:7" x14ac:dyDescent="0.25">
      <c r="A1129" t="s">
        <v>14670</v>
      </c>
      <c r="B1129" t="s">
        <v>8800</v>
      </c>
      <c r="C1129" s="14">
        <v>8155.6746699999994</v>
      </c>
      <c r="D1129" s="15">
        <v>7829.4476831999991</v>
      </c>
      <c r="E1129" s="16">
        <v>7503.2206963999997</v>
      </c>
      <c r="F1129" s="17">
        <v>7340.1072029999996</v>
      </c>
      <c r="G1129" s="18">
        <v>6932.3234694999992</v>
      </c>
    </row>
    <row r="1130" spans="1:7" x14ac:dyDescent="0.25">
      <c r="A1130" t="s">
        <v>14671</v>
      </c>
      <c r="B1130" t="s">
        <v>14300</v>
      </c>
      <c r="C1130" s="14">
        <v>6873.9313499999989</v>
      </c>
      <c r="D1130" s="15">
        <v>6598.974095999999</v>
      </c>
      <c r="E1130" s="16">
        <v>6324.0168419999991</v>
      </c>
      <c r="F1130" s="17">
        <v>6186.5382149999996</v>
      </c>
      <c r="G1130" s="18">
        <v>5842.8416474999985</v>
      </c>
    </row>
    <row r="1131" spans="1:7" x14ac:dyDescent="0.25">
      <c r="A1131" t="s">
        <v>14672</v>
      </c>
      <c r="B1131" t="s">
        <v>8801</v>
      </c>
      <c r="C1131" s="14">
        <v>3406.3944199999996</v>
      </c>
      <c r="D1131" s="15">
        <v>3270.1386431999995</v>
      </c>
      <c r="E1131" s="16">
        <v>3133.8828663999998</v>
      </c>
      <c r="F1131" s="17">
        <v>3065.7549779999999</v>
      </c>
      <c r="G1131" s="18">
        <v>2895.4352569999996</v>
      </c>
    </row>
    <row r="1132" spans="1:7" x14ac:dyDescent="0.25">
      <c r="A1132" t="s">
        <v>14673</v>
      </c>
      <c r="B1132" t="s">
        <v>8802</v>
      </c>
      <c r="C1132" s="14">
        <v>4990.1694699999998</v>
      </c>
      <c r="D1132" s="15">
        <v>4790.5626911999998</v>
      </c>
      <c r="E1132" s="16">
        <v>4590.9559123999998</v>
      </c>
      <c r="F1132" s="17">
        <v>4491.1525229999997</v>
      </c>
      <c r="G1132" s="18">
        <v>4241.6440494999997</v>
      </c>
    </row>
    <row r="1133" spans="1:7" x14ac:dyDescent="0.25">
      <c r="A1133" t="s">
        <v>14674</v>
      </c>
      <c r="B1133" t="s">
        <v>8803</v>
      </c>
      <c r="C1133" s="14">
        <v>6362.9108400000005</v>
      </c>
      <c r="D1133" s="15">
        <v>6108.3944064000007</v>
      </c>
      <c r="E1133" s="16">
        <v>5853.8779728000009</v>
      </c>
      <c r="F1133" s="17">
        <v>5726.619756000001</v>
      </c>
      <c r="G1133" s="18">
        <v>5408.4742139999998</v>
      </c>
    </row>
    <row r="1134" spans="1:7" x14ac:dyDescent="0.25">
      <c r="A1134" t="s">
        <v>14675</v>
      </c>
      <c r="B1134" t="s">
        <v>8804</v>
      </c>
      <c r="C1134" s="14">
        <v>2639.1479399999998</v>
      </c>
      <c r="D1134" s="15">
        <v>2533.5820223999999</v>
      </c>
      <c r="E1134" s="16">
        <v>2428.0161048</v>
      </c>
      <c r="F1134" s="17">
        <v>2375.233146</v>
      </c>
      <c r="G1134" s="18">
        <v>2243.2757489999999</v>
      </c>
    </row>
    <row r="1135" spans="1:7" x14ac:dyDescent="0.25">
      <c r="A1135" t="s">
        <v>14676</v>
      </c>
      <c r="B1135" t="s">
        <v>8805</v>
      </c>
      <c r="C1135" s="14">
        <v>3515.5920799999999</v>
      </c>
      <c r="D1135" s="15">
        <v>3374.9683967999999</v>
      </c>
      <c r="E1135" s="16">
        <v>3234.3447136</v>
      </c>
      <c r="F1135" s="17">
        <v>3164.0328719999998</v>
      </c>
      <c r="G1135" s="18">
        <v>2988.2532679999999</v>
      </c>
    </row>
    <row r="1136" spans="1:7" x14ac:dyDescent="0.25">
      <c r="A1136" t="s">
        <v>14677</v>
      </c>
      <c r="B1136" t="s">
        <v>8806</v>
      </c>
      <c r="C1136" s="14">
        <v>4553.8900549999998</v>
      </c>
      <c r="D1136" s="15">
        <v>4371.7344527999994</v>
      </c>
      <c r="E1136" s="16">
        <v>4189.5788505999999</v>
      </c>
      <c r="F1136" s="17">
        <v>4098.5010494999997</v>
      </c>
      <c r="G1136" s="18">
        <v>3870.8065467499996</v>
      </c>
    </row>
    <row r="1137" spans="1:7" x14ac:dyDescent="0.25">
      <c r="A1137" t="s">
        <v>14678</v>
      </c>
      <c r="B1137" t="s">
        <v>8812</v>
      </c>
      <c r="C1137" s="14">
        <v>38493.708824999994</v>
      </c>
      <c r="D1137" s="15">
        <v>36953.960471999992</v>
      </c>
      <c r="E1137" s="16">
        <v>35414.212118999996</v>
      </c>
      <c r="F1137" s="17">
        <v>34644.337942499995</v>
      </c>
      <c r="G1137" s="18">
        <v>32719.652501249995</v>
      </c>
    </row>
    <row r="1138" spans="1:7" x14ac:dyDescent="0.25">
      <c r="A1138" t="s">
        <v>14679</v>
      </c>
      <c r="B1138" t="s">
        <v>8813</v>
      </c>
      <c r="C1138" s="14">
        <v>13868.614045000002</v>
      </c>
      <c r="D1138" s="15">
        <v>13313.869483200002</v>
      </c>
      <c r="E1138" s="16">
        <v>12759.124921400002</v>
      </c>
      <c r="F1138" s="17">
        <v>12481.752640500003</v>
      </c>
      <c r="G1138" s="18">
        <v>11788.321938250001</v>
      </c>
    </row>
    <row r="1139" spans="1:7" x14ac:dyDescent="0.25">
      <c r="A1139" t="s">
        <v>14680</v>
      </c>
      <c r="B1139" t="s">
        <v>8814</v>
      </c>
      <c r="C1139" s="14">
        <v>5761.1990150000011</v>
      </c>
      <c r="D1139" s="15">
        <v>5530.7510544000006</v>
      </c>
      <c r="E1139" s="16">
        <v>5300.3030938000011</v>
      </c>
      <c r="F1139" s="17">
        <v>5185.0791135000009</v>
      </c>
      <c r="G1139" s="18">
        <v>4897.0191627500008</v>
      </c>
    </row>
    <row r="1140" spans="1:7" x14ac:dyDescent="0.25">
      <c r="A1140" t="s">
        <v>14681</v>
      </c>
      <c r="B1140" t="s">
        <v>8815</v>
      </c>
      <c r="C1140" s="14">
        <v>1769.8609499999995</v>
      </c>
      <c r="D1140" s="15">
        <v>1699.0665119999994</v>
      </c>
      <c r="E1140" s="16">
        <v>1628.2720739999997</v>
      </c>
      <c r="F1140" s="17">
        <v>1592.8748549999996</v>
      </c>
      <c r="G1140" s="18">
        <v>1504.3818074999995</v>
      </c>
    </row>
    <row r="1141" spans="1:7" x14ac:dyDescent="0.25">
      <c r="A1141" t="s">
        <v>14682</v>
      </c>
      <c r="B1141" t="s">
        <v>8816</v>
      </c>
      <c r="C1141" s="14">
        <v>1769.8609499999995</v>
      </c>
      <c r="D1141" s="15">
        <v>1699.0665119999994</v>
      </c>
      <c r="E1141" s="16">
        <v>1628.2720739999997</v>
      </c>
      <c r="F1141" s="17">
        <v>1592.8748549999996</v>
      </c>
      <c r="G1141" s="18">
        <v>1504.3818074999995</v>
      </c>
    </row>
    <row r="1142" spans="1:7" x14ac:dyDescent="0.25">
      <c r="A1142" t="s">
        <v>14683</v>
      </c>
      <c r="B1142" t="s">
        <v>8817</v>
      </c>
      <c r="C1142" s="14">
        <v>1769.8609499999995</v>
      </c>
      <c r="D1142" s="15">
        <v>1699.0665119999994</v>
      </c>
      <c r="E1142" s="16">
        <v>1628.2720739999997</v>
      </c>
      <c r="F1142" s="17">
        <v>1592.8748549999996</v>
      </c>
      <c r="G1142" s="18">
        <v>1504.3818074999995</v>
      </c>
    </row>
    <row r="1143" spans="1:7" x14ac:dyDescent="0.25">
      <c r="A1143" t="s">
        <v>14684</v>
      </c>
      <c r="B1143" t="s">
        <v>8818</v>
      </c>
      <c r="C1143" s="14">
        <v>1769.8609499999995</v>
      </c>
      <c r="D1143" s="15">
        <v>1699.0665119999994</v>
      </c>
      <c r="E1143" s="16">
        <v>1628.2720739999997</v>
      </c>
      <c r="F1143" s="17">
        <v>1592.8748549999996</v>
      </c>
      <c r="G1143" s="18">
        <v>1504.3818074999995</v>
      </c>
    </row>
    <row r="1144" spans="1:7" x14ac:dyDescent="0.25">
      <c r="A1144" t="s">
        <v>14685</v>
      </c>
      <c r="B1144" t="s">
        <v>8819</v>
      </c>
      <c r="C1144" s="14">
        <v>33017.466625000001</v>
      </c>
      <c r="D1144" s="15">
        <v>31696.767960000001</v>
      </c>
      <c r="E1144" s="16">
        <v>30376.069295000001</v>
      </c>
      <c r="F1144" s="17">
        <v>29715.719962500003</v>
      </c>
      <c r="G1144" s="18">
        <v>28064.846631249999</v>
      </c>
    </row>
    <row r="1145" spans="1:7" x14ac:dyDescent="0.25">
      <c r="A1145" t="s">
        <v>14686</v>
      </c>
      <c r="B1145" t="s">
        <v>8820</v>
      </c>
      <c r="C1145" s="14">
        <v>61.040264999999998</v>
      </c>
      <c r="D1145" s="15">
        <v>58.598654399999994</v>
      </c>
      <c r="E1145" s="16">
        <v>56.157043800000004</v>
      </c>
      <c r="F1145" s="17">
        <v>54.936238500000002</v>
      </c>
      <c r="G1145" s="18">
        <v>51.88422525</v>
      </c>
    </row>
    <row r="1146" spans="1:7" x14ac:dyDescent="0.25">
      <c r="A1146" t="s">
        <v>14687</v>
      </c>
      <c r="B1146" t="s">
        <v>8821</v>
      </c>
      <c r="C1146" s="14">
        <v>61.040264999999998</v>
      </c>
      <c r="D1146" s="15">
        <v>58.598654399999994</v>
      </c>
      <c r="E1146" s="16">
        <v>56.157043800000004</v>
      </c>
      <c r="F1146" s="17">
        <v>54.936238500000002</v>
      </c>
      <c r="G1146" s="18">
        <v>51.88422525</v>
      </c>
    </row>
    <row r="1147" spans="1:7" x14ac:dyDescent="0.25">
      <c r="A1147" t="s">
        <v>14688</v>
      </c>
      <c r="B1147" t="s">
        <v>8822</v>
      </c>
      <c r="C1147" s="14">
        <v>61.040264999999998</v>
      </c>
      <c r="D1147" s="15">
        <v>58.598654399999994</v>
      </c>
      <c r="E1147" s="16">
        <v>56.157043800000004</v>
      </c>
      <c r="F1147" s="17">
        <v>54.936238500000002</v>
      </c>
      <c r="G1147" s="18">
        <v>51.88422525</v>
      </c>
    </row>
    <row r="1148" spans="1:7" x14ac:dyDescent="0.25">
      <c r="A1148" t="s">
        <v>14689</v>
      </c>
      <c r="B1148" t="s">
        <v>8823</v>
      </c>
      <c r="C1148" s="14">
        <v>61.040264999999998</v>
      </c>
      <c r="D1148" s="15">
        <v>58.598654399999994</v>
      </c>
      <c r="E1148" s="16">
        <v>56.157043800000004</v>
      </c>
      <c r="F1148" s="17">
        <v>54.936238500000002</v>
      </c>
      <c r="G1148" s="18">
        <v>51.88422525</v>
      </c>
    </row>
    <row r="1149" spans="1:7" x14ac:dyDescent="0.25">
      <c r="A1149" t="s">
        <v>14690</v>
      </c>
      <c r="B1149" t="s">
        <v>8824</v>
      </c>
      <c r="C1149" s="14">
        <v>1993.1640299999997</v>
      </c>
      <c r="D1149" s="15">
        <v>1913.4374687999996</v>
      </c>
      <c r="E1149" s="16">
        <v>1833.7109075999997</v>
      </c>
      <c r="F1149" s="17">
        <v>1793.8476269999996</v>
      </c>
      <c r="G1149" s="18">
        <v>1694.1894254999997</v>
      </c>
    </row>
    <row r="1150" spans="1:7" x14ac:dyDescent="0.25">
      <c r="A1150" t="s">
        <v>14691</v>
      </c>
      <c r="B1150" t="s">
        <v>8825</v>
      </c>
      <c r="C1150" s="14">
        <v>2496.9251450000002</v>
      </c>
      <c r="D1150" s="15">
        <v>2397.0481392000002</v>
      </c>
      <c r="E1150" s="16">
        <v>2297.1711334000001</v>
      </c>
      <c r="F1150" s="17">
        <v>2247.2326305000001</v>
      </c>
      <c r="G1150" s="18">
        <v>2122.3863732499999</v>
      </c>
    </row>
    <row r="1151" spans="1:7" x14ac:dyDescent="0.25">
      <c r="A1151" t="s">
        <v>14692</v>
      </c>
      <c r="B1151" t="s">
        <v>7300</v>
      </c>
      <c r="C1151" s="14">
        <v>4857.6599500000002</v>
      </c>
      <c r="D1151" s="15">
        <v>4663.3535519999996</v>
      </c>
      <c r="E1151" s="16">
        <v>4469.0471540000008</v>
      </c>
      <c r="F1151" s="17">
        <v>4371.8939550000005</v>
      </c>
      <c r="G1151" s="18">
        <v>4129.0109574999997</v>
      </c>
    </row>
    <row r="1152" spans="1:7" x14ac:dyDescent="0.25">
      <c r="A1152" t="s">
        <v>14693</v>
      </c>
      <c r="B1152" t="s">
        <v>7301</v>
      </c>
      <c r="C1152" s="14">
        <v>5072.6811849999995</v>
      </c>
      <c r="D1152" s="15">
        <v>4869.773937599999</v>
      </c>
      <c r="E1152" s="16">
        <v>4666.8666901999995</v>
      </c>
      <c r="F1152" s="17">
        <v>4565.4130664999993</v>
      </c>
      <c r="G1152" s="18">
        <v>4311.7790072499993</v>
      </c>
    </row>
    <row r="1153" spans="1:7" x14ac:dyDescent="0.25">
      <c r="A1153" t="s">
        <v>14694</v>
      </c>
      <c r="B1153" t="s">
        <v>7304</v>
      </c>
      <c r="C1153" s="14">
        <v>4865.0215900000003</v>
      </c>
      <c r="D1153" s="15">
        <v>4670.4207263999997</v>
      </c>
      <c r="E1153" s="16">
        <v>4475.8198628</v>
      </c>
      <c r="F1153" s="17">
        <v>4378.5194310000006</v>
      </c>
      <c r="G1153" s="18">
        <v>4135.2683514999999</v>
      </c>
    </row>
    <row r="1154" spans="1:7" x14ac:dyDescent="0.25">
      <c r="A1154" t="s">
        <v>14695</v>
      </c>
      <c r="B1154" t="s">
        <v>7305</v>
      </c>
      <c r="C1154" s="14">
        <v>5304.1638649999995</v>
      </c>
      <c r="D1154" s="15">
        <v>5091.9973103999992</v>
      </c>
      <c r="E1154" s="16">
        <v>4879.8307557999997</v>
      </c>
      <c r="F1154" s="17">
        <v>4773.7474784999995</v>
      </c>
      <c r="G1154" s="18">
        <v>4508.5392852499999</v>
      </c>
    </row>
    <row r="1155" spans="1:7" x14ac:dyDescent="0.25">
      <c r="A1155" t="s">
        <v>14696</v>
      </c>
      <c r="B1155" t="s">
        <v>7302</v>
      </c>
      <c r="C1155" s="14">
        <v>4665.0303700000004</v>
      </c>
      <c r="D1155" s="15">
        <v>4478.4291552000004</v>
      </c>
      <c r="E1155" s="16">
        <v>4291.8279404000004</v>
      </c>
      <c r="F1155" s="17">
        <v>4198.5273330000009</v>
      </c>
      <c r="G1155" s="18">
        <v>3965.2758145000003</v>
      </c>
    </row>
    <row r="1156" spans="1:7" x14ac:dyDescent="0.25">
      <c r="A1156" t="s">
        <v>14697</v>
      </c>
      <c r="B1156" t="s">
        <v>7303</v>
      </c>
      <c r="C1156" s="14">
        <v>5076.0552699999998</v>
      </c>
      <c r="D1156" s="15">
        <v>4873.0130591999996</v>
      </c>
      <c r="E1156" s="16">
        <v>4669.9708484000002</v>
      </c>
      <c r="F1156" s="17">
        <v>4568.4497430000001</v>
      </c>
      <c r="G1156" s="18">
        <v>4314.6469794999994</v>
      </c>
    </row>
    <row r="1157" spans="1:7" x14ac:dyDescent="0.25">
      <c r="A1157" t="s">
        <v>14698</v>
      </c>
      <c r="B1157" t="s">
        <v>8826</v>
      </c>
      <c r="C1157" s="14">
        <v>4349.6045450000001</v>
      </c>
      <c r="D1157" s="15">
        <v>4175.6203631999997</v>
      </c>
      <c r="E1157" s="16">
        <v>4001.6361814000002</v>
      </c>
      <c r="F1157" s="17">
        <v>3914.6440905000004</v>
      </c>
      <c r="G1157" s="18">
        <v>3697.1638632499998</v>
      </c>
    </row>
    <row r="1158" spans="1:7" x14ac:dyDescent="0.25">
      <c r="A1158" t="s">
        <v>14699</v>
      </c>
      <c r="B1158" t="s">
        <v>14301</v>
      </c>
      <c r="C1158" s="14">
        <v>23053.589129999997</v>
      </c>
      <c r="D1158" s="15">
        <v>22131.445564799997</v>
      </c>
      <c r="E1158" s="16">
        <v>21209.301999599997</v>
      </c>
      <c r="F1158" s="17">
        <v>20748.230216999997</v>
      </c>
      <c r="G1158" s="18">
        <v>19595.550760499998</v>
      </c>
    </row>
    <row r="1159" spans="1:7" x14ac:dyDescent="0.25">
      <c r="A1159" t="s">
        <v>14700</v>
      </c>
      <c r="B1159" t="s">
        <v>14302</v>
      </c>
      <c r="C1159" s="14">
        <v>52887.86217</v>
      </c>
      <c r="D1159" s="15">
        <v>50772.347683200001</v>
      </c>
      <c r="E1159" s="16">
        <v>48656.833196400003</v>
      </c>
      <c r="F1159" s="17">
        <v>47599.075953</v>
      </c>
      <c r="G1159" s="18">
        <v>44954.682844499999</v>
      </c>
    </row>
    <row r="1160" spans="1:7" x14ac:dyDescent="0.25">
      <c r="A1160" t="s">
        <v>14701</v>
      </c>
      <c r="B1160" t="s">
        <v>14303</v>
      </c>
      <c r="C1160" s="14">
        <v>15030.730715</v>
      </c>
      <c r="D1160" s="15">
        <v>14429.501486399999</v>
      </c>
      <c r="E1160" s="16">
        <v>13828.272257800001</v>
      </c>
      <c r="F1160" s="17">
        <v>13527.657643500001</v>
      </c>
      <c r="G1160" s="18">
        <v>12776.121107749999</v>
      </c>
    </row>
    <row r="1161" spans="1:7" x14ac:dyDescent="0.25">
      <c r="A1161" t="s">
        <v>14702</v>
      </c>
      <c r="B1161" t="s">
        <v>8827</v>
      </c>
      <c r="C1161" s="14">
        <v>35454.476199999997</v>
      </c>
      <c r="D1161" s="15">
        <v>34036.297151999999</v>
      </c>
      <c r="E1161" s="16">
        <v>32618.118103999997</v>
      </c>
      <c r="F1161" s="17">
        <v>31909.028579999998</v>
      </c>
      <c r="G1161" s="18">
        <v>30136.304769999995</v>
      </c>
    </row>
    <row r="1162" spans="1:7" x14ac:dyDescent="0.25">
      <c r="A1162" t="s">
        <v>14703</v>
      </c>
      <c r="B1162" t="s">
        <v>8828</v>
      </c>
      <c r="C1162" s="14">
        <v>36718.019909999995</v>
      </c>
      <c r="D1162" s="15">
        <v>35249.299113599991</v>
      </c>
      <c r="E1162" s="16">
        <v>33780.578317199994</v>
      </c>
      <c r="F1162" s="17">
        <v>33046.217918999995</v>
      </c>
      <c r="G1162" s="18">
        <v>31210.316923499995</v>
      </c>
    </row>
    <row r="1163" spans="1:7" x14ac:dyDescent="0.25">
      <c r="A1163" t="s">
        <v>14704</v>
      </c>
      <c r="B1163" t="s">
        <v>8829</v>
      </c>
      <c r="C1163" s="14">
        <v>184997.60422000001</v>
      </c>
      <c r="D1163" s="15">
        <v>177597.70005119999</v>
      </c>
      <c r="E1163" s="16">
        <v>170197.79588240001</v>
      </c>
      <c r="F1163" s="17">
        <v>166497.84379800002</v>
      </c>
      <c r="G1163" s="18">
        <v>157247.96358700001</v>
      </c>
    </row>
    <row r="1164" spans="1:7" x14ac:dyDescent="0.25">
      <c r="A1164" t="s">
        <v>14705</v>
      </c>
      <c r="B1164" t="s">
        <v>8830</v>
      </c>
      <c r="C1164" s="14">
        <v>27173.85814</v>
      </c>
      <c r="D1164" s="15">
        <v>26086.903814400001</v>
      </c>
      <c r="E1164" s="16">
        <v>24999.949488800001</v>
      </c>
      <c r="F1164" s="17">
        <v>24456.472325999999</v>
      </c>
      <c r="G1164" s="18">
        <v>23097.779418999999</v>
      </c>
    </row>
    <row r="1165" spans="1:7" x14ac:dyDescent="0.25">
      <c r="A1165" t="s">
        <v>14706</v>
      </c>
      <c r="B1165" t="s">
        <v>8831</v>
      </c>
      <c r="C1165" s="14">
        <v>50530.399205000002</v>
      </c>
      <c r="D1165" s="15">
        <v>48509.183236800003</v>
      </c>
      <c r="E1165" s="16">
        <v>46487.967268600005</v>
      </c>
      <c r="F1165" s="17">
        <v>45477.359284500002</v>
      </c>
      <c r="G1165" s="18">
        <v>42950.839324250002</v>
      </c>
    </row>
    <row r="1166" spans="1:7" x14ac:dyDescent="0.25">
      <c r="A1166" t="s">
        <v>14707</v>
      </c>
      <c r="B1166" t="s">
        <v>8832</v>
      </c>
      <c r="C1166" s="14">
        <v>32135.501254999996</v>
      </c>
      <c r="D1166" s="15">
        <v>30850.081204799993</v>
      </c>
      <c r="E1166" s="16">
        <v>29564.661154599999</v>
      </c>
      <c r="F1166" s="17">
        <v>28921.951129499997</v>
      </c>
      <c r="G1166" s="18">
        <v>27315.176066749995</v>
      </c>
    </row>
    <row r="1167" spans="1:7" x14ac:dyDescent="0.25">
      <c r="A1167" t="s">
        <v>14708</v>
      </c>
      <c r="B1167" t="s">
        <v>8833</v>
      </c>
      <c r="C1167" s="14">
        <v>61962.617144999997</v>
      </c>
      <c r="D1167" s="15">
        <v>59484.112459199998</v>
      </c>
      <c r="E1167" s="16">
        <v>57005.607773399999</v>
      </c>
      <c r="F1167" s="17">
        <v>55766.3554305</v>
      </c>
      <c r="G1167" s="18">
        <v>52668.224573249994</v>
      </c>
    </row>
    <row r="1168" spans="1:7" x14ac:dyDescent="0.25">
      <c r="A1168" t="s">
        <v>14709</v>
      </c>
      <c r="B1168" t="s">
        <v>8834</v>
      </c>
      <c r="C1168" s="14">
        <v>23134.873905</v>
      </c>
      <c r="D1168" s="15">
        <v>22209.478948799999</v>
      </c>
      <c r="E1168" s="16">
        <v>21284.083992600001</v>
      </c>
      <c r="F1168" s="17">
        <v>20821.386514500002</v>
      </c>
      <c r="G1168" s="18">
        <v>19664.642819249999</v>
      </c>
    </row>
    <row r="1169" spans="1:7" x14ac:dyDescent="0.25">
      <c r="A1169" t="s">
        <v>14710</v>
      </c>
      <c r="B1169" t="s">
        <v>8835</v>
      </c>
      <c r="C1169" s="14">
        <v>73988.674044999992</v>
      </c>
      <c r="D1169" s="15">
        <v>71029.127083199986</v>
      </c>
      <c r="E1169" s="16">
        <v>68069.580121399995</v>
      </c>
      <c r="F1169" s="17">
        <v>66589.806640499999</v>
      </c>
      <c r="G1169" s="18">
        <v>62890.372938249995</v>
      </c>
    </row>
    <row r="1170" spans="1:7" x14ac:dyDescent="0.25">
      <c r="A1170" t="s">
        <v>14711</v>
      </c>
      <c r="B1170" t="s">
        <v>8836</v>
      </c>
      <c r="C1170" s="14">
        <v>2539.1523299999999</v>
      </c>
      <c r="D1170" s="15">
        <v>2437.5862367999998</v>
      </c>
      <c r="E1170" s="16">
        <v>2336.0201436000002</v>
      </c>
      <c r="F1170" s="17">
        <v>2285.2370970000002</v>
      </c>
      <c r="G1170" s="18">
        <v>2158.2794804999999</v>
      </c>
    </row>
    <row r="1171" spans="1:7" x14ac:dyDescent="0.25">
      <c r="A1171" t="s">
        <v>14712</v>
      </c>
      <c r="B1171" t="s">
        <v>7306</v>
      </c>
      <c r="C1171" s="14">
        <v>5943.0928700000004</v>
      </c>
      <c r="D1171" s="15">
        <v>5705.3691552</v>
      </c>
      <c r="E1171" s="16">
        <v>5467.6454404000006</v>
      </c>
      <c r="F1171" s="17">
        <v>5348.7835830000004</v>
      </c>
      <c r="G1171" s="18">
        <v>5051.6289395000003</v>
      </c>
    </row>
    <row r="1172" spans="1:7" x14ac:dyDescent="0.25">
      <c r="A1172" t="s">
        <v>14713</v>
      </c>
      <c r="B1172" t="s">
        <v>8837</v>
      </c>
      <c r="C1172" s="14">
        <v>124200.68231999999</v>
      </c>
      <c r="D1172" s="15">
        <v>119232.65502719999</v>
      </c>
      <c r="E1172" s="16">
        <v>114264.6277344</v>
      </c>
      <c r="F1172" s="17">
        <v>111780.614088</v>
      </c>
      <c r="G1172" s="18">
        <v>105570.57997199999</v>
      </c>
    </row>
    <row r="1173" spans="1:7" x14ac:dyDescent="0.25">
      <c r="A1173" t="s">
        <v>14714</v>
      </c>
      <c r="B1173" t="s">
        <v>8839</v>
      </c>
      <c r="C1173" s="14">
        <v>8947.7666850000005</v>
      </c>
      <c r="D1173" s="15">
        <v>8589.856017600001</v>
      </c>
      <c r="E1173" s="16">
        <v>8231.9453502000015</v>
      </c>
      <c r="F1173" s="17">
        <v>8052.9900165000008</v>
      </c>
      <c r="G1173" s="18">
        <v>7605.6016822500005</v>
      </c>
    </row>
    <row r="1174" spans="1:7" x14ac:dyDescent="0.25">
      <c r="A1174" t="s">
        <v>14715</v>
      </c>
      <c r="B1174" t="s">
        <v>8840</v>
      </c>
      <c r="C1174" s="14">
        <v>1262.4190149999999</v>
      </c>
      <c r="D1174" s="15">
        <v>1211.9222543999999</v>
      </c>
      <c r="E1174" s="16">
        <v>1161.4254937999999</v>
      </c>
      <c r="F1174" s="17">
        <v>1136.1771134999999</v>
      </c>
      <c r="G1174" s="18">
        <v>1073.0561627499999</v>
      </c>
    </row>
    <row r="1175" spans="1:7" x14ac:dyDescent="0.25">
      <c r="A1175" t="s">
        <v>14716</v>
      </c>
      <c r="B1175" t="s">
        <v>8841</v>
      </c>
      <c r="C1175" s="14">
        <v>2341.9217250000002</v>
      </c>
      <c r="D1175" s="15">
        <v>2248.2448560000003</v>
      </c>
      <c r="E1175" s="16">
        <v>2154.5679870000004</v>
      </c>
      <c r="F1175" s="17">
        <v>2107.7295525000004</v>
      </c>
      <c r="G1175" s="18">
        <v>1990.6334662500001</v>
      </c>
    </row>
    <row r="1176" spans="1:7" x14ac:dyDescent="0.25">
      <c r="A1176" t="s">
        <v>14717</v>
      </c>
      <c r="B1176" t="s">
        <v>8842</v>
      </c>
      <c r="C1176" s="14">
        <v>142.018305</v>
      </c>
      <c r="D1176" s="15">
        <v>136.3375728</v>
      </c>
      <c r="E1176" s="16">
        <v>130.65684060000001</v>
      </c>
      <c r="F1176" s="17">
        <v>127.8164745</v>
      </c>
      <c r="G1176" s="18">
        <v>120.71555925</v>
      </c>
    </row>
    <row r="1177" spans="1:7" x14ac:dyDescent="0.25">
      <c r="A1177" t="s">
        <v>14718</v>
      </c>
      <c r="B1177" t="s">
        <v>8843</v>
      </c>
      <c r="C1177" s="14">
        <v>211.64714999999995</v>
      </c>
      <c r="D1177" s="15">
        <v>203.18126399999994</v>
      </c>
      <c r="E1177" s="16">
        <v>194.71537799999996</v>
      </c>
      <c r="F1177" s="17">
        <v>190.48243499999995</v>
      </c>
      <c r="G1177" s="18">
        <v>179.90007749999995</v>
      </c>
    </row>
    <row r="1178" spans="1:7" x14ac:dyDescent="0.25">
      <c r="A1178" t="s">
        <v>14719</v>
      </c>
      <c r="B1178" t="s">
        <v>8844</v>
      </c>
      <c r="C1178" s="14">
        <v>244.67228499999999</v>
      </c>
      <c r="D1178" s="15">
        <v>234.88539359999999</v>
      </c>
      <c r="E1178" s="16">
        <v>225.09850220000001</v>
      </c>
      <c r="F1178" s="17">
        <v>220.20505649999998</v>
      </c>
      <c r="G1178" s="18">
        <v>207.97144225</v>
      </c>
    </row>
    <row r="1179" spans="1:7" x14ac:dyDescent="0.25">
      <c r="A1179" t="s">
        <v>14720</v>
      </c>
      <c r="B1179" t="s">
        <v>8845</v>
      </c>
      <c r="C1179" s="14">
        <v>271.05149499999999</v>
      </c>
      <c r="D1179" s="15">
        <v>260.20943519999997</v>
      </c>
      <c r="E1179" s="16">
        <v>249.36737540000001</v>
      </c>
      <c r="F1179" s="17">
        <v>243.94634550000001</v>
      </c>
      <c r="G1179" s="18">
        <v>230.39377074999999</v>
      </c>
    </row>
    <row r="1180" spans="1:7" x14ac:dyDescent="0.25">
      <c r="A1180" t="s">
        <v>14721</v>
      </c>
      <c r="B1180" t="s">
        <v>8846</v>
      </c>
      <c r="C1180" s="14">
        <v>287.51294000000001</v>
      </c>
      <c r="D1180" s="15">
        <v>276.01242239999999</v>
      </c>
      <c r="E1180" s="16">
        <v>264.51190480000002</v>
      </c>
      <c r="F1180" s="17">
        <v>258.76164600000004</v>
      </c>
      <c r="G1180" s="18">
        <v>244.385999</v>
      </c>
    </row>
    <row r="1181" spans="1:7" x14ac:dyDescent="0.25">
      <c r="A1181" t="s">
        <v>14722</v>
      </c>
      <c r="B1181" t="s">
        <v>8847</v>
      </c>
      <c r="C1181" s="14">
        <v>390.37140999999997</v>
      </c>
      <c r="D1181" s="15">
        <v>374.75655359999996</v>
      </c>
      <c r="E1181" s="16">
        <v>359.14169720000001</v>
      </c>
      <c r="F1181" s="17">
        <v>351.33426900000001</v>
      </c>
      <c r="G1181" s="18">
        <v>331.81569849999994</v>
      </c>
    </row>
    <row r="1182" spans="1:7" x14ac:dyDescent="0.25">
      <c r="A1182" t="s">
        <v>14723</v>
      </c>
      <c r="B1182" t="s">
        <v>8848</v>
      </c>
      <c r="C1182" s="14">
        <v>446.19718000000006</v>
      </c>
      <c r="D1182" s="15">
        <v>428.34929280000006</v>
      </c>
      <c r="E1182" s="16">
        <v>410.50140560000006</v>
      </c>
      <c r="F1182" s="17">
        <v>401.57746200000008</v>
      </c>
      <c r="G1182" s="18">
        <v>379.26760300000007</v>
      </c>
    </row>
    <row r="1183" spans="1:7" x14ac:dyDescent="0.25">
      <c r="A1183" t="s">
        <v>14724</v>
      </c>
      <c r="B1183" t="s">
        <v>8849</v>
      </c>
      <c r="C1183" s="14">
        <v>505.60152500000004</v>
      </c>
      <c r="D1183" s="15">
        <v>485.37746400000003</v>
      </c>
      <c r="E1183" s="16">
        <v>465.15340300000008</v>
      </c>
      <c r="F1183" s="17">
        <v>455.04137250000002</v>
      </c>
      <c r="G1183" s="18">
        <v>429.76129625000004</v>
      </c>
    </row>
    <row r="1184" spans="1:7" x14ac:dyDescent="0.25">
      <c r="A1184" t="s">
        <v>14725</v>
      </c>
      <c r="B1184" t="s">
        <v>8850</v>
      </c>
      <c r="C1184" s="14">
        <v>873.27454499999999</v>
      </c>
      <c r="D1184" s="15">
        <v>838.34356319999995</v>
      </c>
      <c r="E1184" s="16">
        <v>803.41258140000002</v>
      </c>
      <c r="F1184" s="17">
        <v>785.94709050000006</v>
      </c>
      <c r="G1184" s="18">
        <v>742.28336324999998</v>
      </c>
    </row>
    <row r="1185" spans="1:7" x14ac:dyDescent="0.25">
      <c r="A1185" t="s">
        <v>14726</v>
      </c>
      <c r="B1185" t="s">
        <v>8851</v>
      </c>
      <c r="C1185" s="14">
        <v>1027.051025</v>
      </c>
      <c r="D1185" s="15">
        <v>985.96898399999998</v>
      </c>
      <c r="E1185" s="16">
        <v>944.88694299999997</v>
      </c>
      <c r="F1185" s="17">
        <v>924.34592250000003</v>
      </c>
      <c r="G1185" s="18">
        <v>872.99337125</v>
      </c>
    </row>
    <row r="1186" spans="1:7" x14ac:dyDescent="0.25">
      <c r="A1186" t="s">
        <v>14727</v>
      </c>
      <c r="B1186" t="s">
        <v>8852</v>
      </c>
      <c r="C1186" s="14">
        <v>1287.67353</v>
      </c>
      <c r="D1186" s="15">
        <v>1236.1665888</v>
      </c>
      <c r="E1186" s="16">
        <v>1184.6596476</v>
      </c>
      <c r="F1186" s="17">
        <v>1158.9061770000001</v>
      </c>
      <c r="G1186" s="18">
        <v>1094.5225005</v>
      </c>
    </row>
    <row r="1187" spans="1:7" x14ac:dyDescent="0.25">
      <c r="A1187" t="s">
        <v>14728</v>
      </c>
      <c r="B1187" t="s">
        <v>8853</v>
      </c>
      <c r="C1187" s="14">
        <v>261.44046500000002</v>
      </c>
      <c r="D1187" s="15">
        <v>250.9828464</v>
      </c>
      <c r="E1187" s="16">
        <v>240.52522780000004</v>
      </c>
      <c r="F1187" s="17">
        <v>235.29641850000002</v>
      </c>
      <c r="G1187" s="18">
        <v>222.22439525000001</v>
      </c>
    </row>
    <row r="1188" spans="1:7" x14ac:dyDescent="0.25">
      <c r="A1188" t="s">
        <v>14729</v>
      </c>
      <c r="B1188" t="s">
        <v>8854</v>
      </c>
      <c r="C1188" s="14">
        <v>353.56320999999991</v>
      </c>
      <c r="D1188" s="15">
        <v>339.42068159999991</v>
      </c>
      <c r="E1188" s="16">
        <v>325.27815319999991</v>
      </c>
      <c r="F1188" s="17">
        <v>318.20688899999993</v>
      </c>
      <c r="G1188" s="18">
        <v>300.52872849999994</v>
      </c>
    </row>
    <row r="1189" spans="1:7" x14ac:dyDescent="0.25">
      <c r="A1189" t="s">
        <v>14730</v>
      </c>
      <c r="B1189" t="s">
        <v>8855</v>
      </c>
      <c r="C1189" s="14">
        <v>468.89556999999991</v>
      </c>
      <c r="D1189" s="15">
        <v>450.13974719999987</v>
      </c>
      <c r="E1189" s="16">
        <v>431.38392439999996</v>
      </c>
      <c r="F1189" s="17">
        <v>422.00601299999994</v>
      </c>
      <c r="G1189" s="18">
        <v>398.5612344999999</v>
      </c>
    </row>
    <row r="1190" spans="1:7" x14ac:dyDescent="0.25">
      <c r="A1190" t="s">
        <v>14731</v>
      </c>
      <c r="B1190" t="s">
        <v>8856</v>
      </c>
      <c r="C1190" s="14">
        <v>640.66716999999994</v>
      </c>
      <c r="D1190" s="15">
        <v>615.04048319999993</v>
      </c>
      <c r="E1190" s="16">
        <v>589.41379640000002</v>
      </c>
      <c r="F1190" s="17">
        <v>576.60045300000002</v>
      </c>
      <c r="G1190" s="18">
        <v>544.56709449999994</v>
      </c>
    </row>
    <row r="1191" spans="1:7" x14ac:dyDescent="0.25">
      <c r="A1191" t="s">
        <v>14732</v>
      </c>
      <c r="B1191" t="s">
        <v>8857</v>
      </c>
      <c r="C1191" s="14">
        <v>1248.1047149999999</v>
      </c>
      <c r="D1191" s="15">
        <v>1198.1805264</v>
      </c>
      <c r="E1191" s="16">
        <v>1148.2563378</v>
      </c>
      <c r="F1191" s="17">
        <v>1123.2942435</v>
      </c>
      <c r="G1191" s="18">
        <v>1060.88900775</v>
      </c>
    </row>
    <row r="1192" spans="1:7" x14ac:dyDescent="0.25">
      <c r="A1192" t="s">
        <v>14733</v>
      </c>
      <c r="B1192" t="s">
        <v>8858</v>
      </c>
      <c r="C1192" s="14">
        <v>1760.24992</v>
      </c>
      <c r="D1192" s="15">
        <v>1689.8399231999999</v>
      </c>
      <c r="E1192" s="16">
        <v>1619.4299264000001</v>
      </c>
      <c r="F1192" s="17">
        <v>1584.2249280000001</v>
      </c>
      <c r="G1192" s="18">
        <v>1496.212432</v>
      </c>
    </row>
    <row r="1193" spans="1:7" x14ac:dyDescent="0.25">
      <c r="A1193" t="s">
        <v>14734</v>
      </c>
      <c r="B1193" t="s">
        <v>8859</v>
      </c>
      <c r="C1193" s="14">
        <v>1865.6645149999999</v>
      </c>
      <c r="D1193" s="15">
        <v>1791.0379343999998</v>
      </c>
      <c r="E1193" s="16">
        <v>1716.4113537999999</v>
      </c>
      <c r="F1193" s="17">
        <v>1679.0980635000001</v>
      </c>
      <c r="G1193" s="18">
        <v>1585.8148377499999</v>
      </c>
    </row>
    <row r="1194" spans="1:7" x14ac:dyDescent="0.25">
      <c r="A1194" t="s">
        <v>14735</v>
      </c>
      <c r="B1194" t="s">
        <v>8860</v>
      </c>
      <c r="C1194" s="14">
        <v>3613.9517699999997</v>
      </c>
      <c r="D1194" s="15">
        <v>3469.3936991999994</v>
      </c>
      <c r="E1194" s="16">
        <v>3324.8356283999997</v>
      </c>
      <c r="F1194" s="17">
        <v>3252.5565929999998</v>
      </c>
      <c r="G1194" s="18">
        <v>3071.8590044999996</v>
      </c>
    </row>
    <row r="1195" spans="1:7" x14ac:dyDescent="0.25">
      <c r="A1195" t="s">
        <v>14736</v>
      </c>
      <c r="B1195" t="s">
        <v>8861</v>
      </c>
      <c r="C1195" s="14">
        <v>5821.2168299999994</v>
      </c>
      <c r="D1195" s="15">
        <v>5588.3681567999993</v>
      </c>
      <c r="E1195" s="16">
        <v>5355.5194836000001</v>
      </c>
      <c r="F1195" s="17">
        <v>5239.095147</v>
      </c>
      <c r="G1195" s="18">
        <v>4948.0343054999994</v>
      </c>
    </row>
    <row r="1196" spans="1:7" x14ac:dyDescent="0.25">
      <c r="A1196" t="s">
        <v>14737</v>
      </c>
      <c r="B1196" t="s">
        <v>8862</v>
      </c>
      <c r="C1196" s="14">
        <v>540.77380500000004</v>
      </c>
      <c r="D1196" s="15">
        <v>519.14285280000001</v>
      </c>
      <c r="E1196" s="16">
        <v>497.51190060000005</v>
      </c>
      <c r="F1196" s="17">
        <v>486.69642450000003</v>
      </c>
      <c r="G1196" s="18">
        <v>459.65773425000003</v>
      </c>
    </row>
    <row r="1197" spans="1:7" x14ac:dyDescent="0.25">
      <c r="A1197" t="s">
        <v>14738</v>
      </c>
      <c r="B1197" t="s">
        <v>14304</v>
      </c>
      <c r="C1197" s="14">
        <v>11719.015165000003</v>
      </c>
      <c r="D1197" s="15">
        <v>11250.254558400002</v>
      </c>
      <c r="E1197" s="16">
        <v>10781.493951800003</v>
      </c>
      <c r="F1197" s="17">
        <v>10547.113648500002</v>
      </c>
      <c r="G1197" s="18">
        <v>9961.1628902500015</v>
      </c>
    </row>
    <row r="1198" spans="1:7" x14ac:dyDescent="0.25">
      <c r="A1198" t="s">
        <v>14739</v>
      </c>
      <c r="B1198" t="s">
        <v>14305</v>
      </c>
      <c r="C1198" s="14">
        <v>9802.7393749999992</v>
      </c>
      <c r="D1198" s="15">
        <v>9410.6297999999988</v>
      </c>
      <c r="E1198" s="16">
        <v>9018.5202250000002</v>
      </c>
      <c r="F1198" s="17">
        <v>8822.4654374999991</v>
      </c>
      <c r="G1198" s="18">
        <v>8332.32846875</v>
      </c>
    </row>
    <row r="1199" spans="1:7" x14ac:dyDescent="0.25">
      <c r="A1199" t="s">
        <v>14740</v>
      </c>
      <c r="B1199" t="s">
        <v>14306</v>
      </c>
      <c r="C1199" s="14">
        <v>30300.101259999999</v>
      </c>
      <c r="D1199" s="15">
        <v>29088.097209599997</v>
      </c>
      <c r="E1199" s="16">
        <v>27876.093159200002</v>
      </c>
      <c r="F1199" s="17">
        <v>27270.091133999998</v>
      </c>
      <c r="G1199" s="18">
        <v>25755.086070999998</v>
      </c>
    </row>
    <row r="1200" spans="1:7" x14ac:dyDescent="0.25">
      <c r="A1200" t="s">
        <v>14741</v>
      </c>
      <c r="B1200" t="s">
        <v>14307</v>
      </c>
      <c r="C1200" s="14">
        <v>37136.815430000002</v>
      </c>
      <c r="D1200" s="15">
        <v>35651.342812800001</v>
      </c>
      <c r="E1200" s="16">
        <v>34165.8701956</v>
      </c>
      <c r="F1200" s="17">
        <v>33423.133887000004</v>
      </c>
      <c r="G1200" s="18">
        <v>31566.293115500001</v>
      </c>
    </row>
    <row r="1201" spans="1:7" x14ac:dyDescent="0.25">
      <c r="A1201" t="s">
        <v>14742</v>
      </c>
      <c r="B1201" t="s">
        <v>14308</v>
      </c>
      <c r="C1201" s="14">
        <v>4983.0123200000007</v>
      </c>
      <c r="D1201" s="15">
        <v>4783.6918272000003</v>
      </c>
      <c r="E1201" s="16">
        <v>4584.3713344000007</v>
      </c>
      <c r="F1201" s="17">
        <v>4484.7110880000009</v>
      </c>
      <c r="G1201" s="18">
        <v>4235.5604720000001</v>
      </c>
    </row>
    <row r="1202" spans="1:7" x14ac:dyDescent="0.25">
      <c r="A1202" t="s">
        <v>14743</v>
      </c>
      <c r="B1202" t="s">
        <v>8864</v>
      </c>
      <c r="C1202" s="14">
        <v>69237.246649999986</v>
      </c>
      <c r="D1202" s="15">
        <v>66467.756783999983</v>
      </c>
      <c r="E1202" s="16">
        <v>63698.266917999994</v>
      </c>
      <c r="F1202" s="17">
        <v>62313.521984999992</v>
      </c>
      <c r="G1202" s="18">
        <v>58851.659652499984</v>
      </c>
    </row>
    <row r="1203" spans="1:7" x14ac:dyDescent="0.25">
      <c r="A1203" t="s">
        <v>14744</v>
      </c>
      <c r="B1203" t="s">
        <v>8865</v>
      </c>
      <c r="C1203" s="14">
        <v>81708.785015000001</v>
      </c>
      <c r="D1203" s="15">
        <v>78440.433614399997</v>
      </c>
      <c r="E1203" s="16">
        <v>75172.082213800008</v>
      </c>
      <c r="F1203" s="17">
        <v>73537.906513499998</v>
      </c>
      <c r="G1203" s="18">
        <v>69452.467262749997</v>
      </c>
    </row>
    <row r="1204" spans="1:7" x14ac:dyDescent="0.25">
      <c r="A1204" t="s">
        <v>14745</v>
      </c>
      <c r="B1204" t="s">
        <v>14309</v>
      </c>
      <c r="C1204" s="14">
        <v>6027.4449949999998</v>
      </c>
      <c r="D1204" s="15">
        <v>5786.3471952</v>
      </c>
      <c r="E1204" s="16">
        <v>5545.2493954000001</v>
      </c>
      <c r="F1204" s="17">
        <v>5424.7004955000002</v>
      </c>
      <c r="G1204" s="18">
        <v>5123.32824575</v>
      </c>
    </row>
    <row r="1205" spans="1:7" x14ac:dyDescent="0.25">
      <c r="A1205" t="s">
        <v>14746</v>
      </c>
      <c r="B1205" t="s">
        <v>14310</v>
      </c>
      <c r="C1205" s="14">
        <v>7813.2561649999989</v>
      </c>
      <c r="D1205" s="15">
        <v>7500.7259183999986</v>
      </c>
      <c r="E1205" s="16">
        <v>7188.1956717999992</v>
      </c>
      <c r="F1205" s="17">
        <v>7031.9305484999995</v>
      </c>
      <c r="G1205" s="18">
        <v>6641.2677402499985</v>
      </c>
    </row>
    <row r="1206" spans="1:7" x14ac:dyDescent="0.25">
      <c r="A1206" t="s">
        <v>14747</v>
      </c>
      <c r="B1206" t="s">
        <v>14311</v>
      </c>
      <c r="C1206" s="14">
        <v>10835.413875</v>
      </c>
      <c r="D1206" s="15">
        <v>10401.99732</v>
      </c>
      <c r="E1206" s="16">
        <v>9968.5807650000006</v>
      </c>
      <c r="F1206" s="17">
        <v>9751.8724875000007</v>
      </c>
      <c r="G1206" s="18">
        <v>9210.1017937500001</v>
      </c>
    </row>
    <row r="1207" spans="1:7" x14ac:dyDescent="0.25">
      <c r="A1207" t="s">
        <v>14748</v>
      </c>
      <c r="B1207" t="s">
        <v>14312</v>
      </c>
      <c r="C1207" s="14">
        <v>16383.738800000001</v>
      </c>
      <c r="D1207" s="15">
        <v>15728.389247999999</v>
      </c>
      <c r="E1207" s="16">
        <v>15073.039696000002</v>
      </c>
      <c r="F1207" s="17">
        <v>14745.364920000002</v>
      </c>
      <c r="G1207" s="18">
        <v>13926.17798</v>
      </c>
    </row>
    <row r="1208" spans="1:7" x14ac:dyDescent="0.25">
      <c r="A1208" t="s">
        <v>14749</v>
      </c>
      <c r="B1208" t="s">
        <v>14313</v>
      </c>
      <c r="C1208" s="14">
        <v>5355.1841200000008</v>
      </c>
      <c r="D1208" s="15">
        <v>5140.9767552000003</v>
      </c>
      <c r="E1208" s="16">
        <v>4926.7693904000007</v>
      </c>
      <c r="F1208" s="17">
        <v>4819.6657080000004</v>
      </c>
      <c r="G1208" s="18">
        <v>4551.9065020000007</v>
      </c>
    </row>
    <row r="1209" spans="1:7" x14ac:dyDescent="0.25">
      <c r="A1209" t="s">
        <v>14750</v>
      </c>
      <c r="B1209" t="s">
        <v>14314</v>
      </c>
      <c r="C1209" s="14">
        <v>42962.326549999991</v>
      </c>
      <c r="D1209" s="15">
        <v>41243.833487999989</v>
      </c>
      <c r="E1209" s="16">
        <v>39525.340425999995</v>
      </c>
      <c r="F1209" s="17">
        <v>38666.093894999991</v>
      </c>
      <c r="G1209" s="18">
        <v>36517.977567499991</v>
      </c>
    </row>
    <row r="1210" spans="1:7" x14ac:dyDescent="0.25">
      <c r="A1210" t="s">
        <v>14751</v>
      </c>
      <c r="B1210" t="s">
        <v>14315</v>
      </c>
      <c r="C1210" s="14">
        <v>46623.924490000012</v>
      </c>
      <c r="D1210" s="15">
        <v>44758.967510400013</v>
      </c>
      <c r="E1210" s="16">
        <v>42894.010530800013</v>
      </c>
      <c r="F1210" s="17">
        <v>41961.532041000013</v>
      </c>
      <c r="G1210" s="18">
        <v>39630.33581650001</v>
      </c>
    </row>
    <row r="1211" spans="1:7" x14ac:dyDescent="0.25">
      <c r="A1211" t="s">
        <v>14752</v>
      </c>
      <c r="B1211" t="s">
        <v>14316</v>
      </c>
      <c r="C1211" s="14">
        <v>47558.750525000003</v>
      </c>
      <c r="D1211" s="15">
        <v>45656.400504000005</v>
      </c>
      <c r="E1211" s="16">
        <v>43754.050483000006</v>
      </c>
      <c r="F1211" s="17">
        <v>42802.875472500004</v>
      </c>
      <c r="G1211" s="18">
        <v>40424.93794625</v>
      </c>
    </row>
    <row r="1212" spans="1:7" x14ac:dyDescent="0.25">
      <c r="A1212" t="s">
        <v>14753</v>
      </c>
      <c r="B1212" t="s">
        <v>14317</v>
      </c>
      <c r="C1212" s="14">
        <v>55389.797319999998</v>
      </c>
      <c r="D1212" s="15">
        <v>53174.205427199995</v>
      </c>
      <c r="E1212" s="16">
        <v>50958.613534399999</v>
      </c>
      <c r="F1212" s="17">
        <v>49850.817587999998</v>
      </c>
      <c r="G1212" s="18">
        <v>47081.327721999995</v>
      </c>
    </row>
    <row r="1213" spans="1:7" x14ac:dyDescent="0.25">
      <c r="A1213" t="s">
        <v>14754</v>
      </c>
      <c r="B1213" t="s">
        <v>14318</v>
      </c>
      <c r="C1213" s="14">
        <v>53997.220420000005</v>
      </c>
      <c r="D1213" s="15">
        <v>51837.3316032</v>
      </c>
      <c r="E1213" s="16">
        <v>49677.44278640001</v>
      </c>
      <c r="F1213" s="17">
        <v>48597.498378000004</v>
      </c>
      <c r="G1213" s="18">
        <v>45897.637357</v>
      </c>
    </row>
    <row r="1214" spans="1:7" x14ac:dyDescent="0.25">
      <c r="A1214" t="s">
        <v>14755</v>
      </c>
      <c r="B1214" t="s">
        <v>14319</v>
      </c>
      <c r="C1214" s="14">
        <v>65367.068910000002</v>
      </c>
      <c r="D1214" s="15">
        <v>62752.386153599997</v>
      </c>
      <c r="E1214" s="16">
        <v>60137.703397200006</v>
      </c>
      <c r="F1214" s="17">
        <v>58830.362019</v>
      </c>
      <c r="G1214" s="18">
        <v>55562.008573500003</v>
      </c>
    </row>
    <row r="1215" spans="1:7" x14ac:dyDescent="0.25">
      <c r="A1215" t="s">
        <v>14756</v>
      </c>
      <c r="B1215" t="s">
        <v>14320</v>
      </c>
      <c r="C1215" s="14">
        <v>6349.9257250000001</v>
      </c>
      <c r="D1215" s="15">
        <v>6095.9286959999999</v>
      </c>
      <c r="E1215" s="16">
        <v>5841.9316670000007</v>
      </c>
      <c r="F1215" s="17">
        <v>5714.9331524999998</v>
      </c>
      <c r="G1215" s="18">
        <v>5397.4368662500001</v>
      </c>
    </row>
    <row r="1216" spans="1:7" x14ac:dyDescent="0.25">
      <c r="A1216" t="s">
        <v>14757</v>
      </c>
      <c r="B1216" t="s">
        <v>14321</v>
      </c>
      <c r="C1216" s="14">
        <v>318.69766500000003</v>
      </c>
      <c r="D1216" s="15">
        <v>305.94975840000001</v>
      </c>
      <c r="E1216" s="16">
        <v>293.20185180000004</v>
      </c>
      <c r="F1216" s="17">
        <v>286.82789850000006</v>
      </c>
      <c r="G1216" s="18">
        <v>270.89301525000002</v>
      </c>
    </row>
    <row r="1217" spans="1:7" x14ac:dyDescent="0.25">
      <c r="A1217" t="s">
        <v>14758</v>
      </c>
      <c r="B1217" t="s">
        <v>14322</v>
      </c>
      <c r="C1217" s="14">
        <v>318.69766500000003</v>
      </c>
      <c r="D1217" s="15">
        <v>305.94975840000001</v>
      </c>
      <c r="E1217" s="16">
        <v>293.20185180000004</v>
      </c>
      <c r="F1217" s="17">
        <v>286.82789850000006</v>
      </c>
      <c r="G1217" s="18">
        <v>270.89301525000002</v>
      </c>
    </row>
    <row r="1218" spans="1:7" x14ac:dyDescent="0.25">
      <c r="A1218" t="s">
        <v>14759</v>
      </c>
      <c r="B1218" t="s">
        <v>14323</v>
      </c>
      <c r="C1218" s="14">
        <v>33.434114999999998</v>
      </c>
      <c r="D1218" s="15">
        <v>32.096750399999998</v>
      </c>
      <c r="E1218" s="16">
        <v>30.7593858</v>
      </c>
      <c r="F1218" s="17">
        <v>30.0907035</v>
      </c>
      <c r="G1218" s="18">
        <v>28.418997749999999</v>
      </c>
    </row>
    <row r="1219" spans="1:7" x14ac:dyDescent="0.25">
      <c r="A1219" t="s">
        <v>14760</v>
      </c>
      <c r="B1219" t="s">
        <v>14324</v>
      </c>
      <c r="C1219" s="14">
        <v>33.434114999999998</v>
      </c>
      <c r="D1219" s="15">
        <v>32.096750399999998</v>
      </c>
      <c r="E1219" s="16">
        <v>30.7593858</v>
      </c>
      <c r="F1219" s="17">
        <v>30.0907035</v>
      </c>
      <c r="G1219" s="18">
        <v>28.418997749999999</v>
      </c>
    </row>
    <row r="1220" spans="1:7" x14ac:dyDescent="0.25">
      <c r="A1220" t="s">
        <v>14761</v>
      </c>
      <c r="B1220" t="s">
        <v>14325</v>
      </c>
      <c r="C1220" s="14">
        <v>33.434114999999998</v>
      </c>
      <c r="D1220" s="15">
        <v>32.096750399999998</v>
      </c>
      <c r="E1220" s="16">
        <v>30.7593858</v>
      </c>
      <c r="F1220" s="17">
        <v>30.0907035</v>
      </c>
      <c r="G1220" s="18">
        <v>28.418997749999999</v>
      </c>
    </row>
    <row r="1221" spans="1:7" x14ac:dyDescent="0.25">
      <c r="A1221" t="s">
        <v>14762</v>
      </c>
      <c r="B1221" t="s">
        <v>14326</v>
      </c>
      <c r="C1221" s="14">
        <v>33.434114999999998</v>
      </c>
      <c r="D1221" s="15">
        <v>32.096750399999998</v>
      </c>
      <c r="E1221" s="16">
        <v>30.7593858</v>
      </c>
      <c r="F1221" s="17">
        <v>30.0907035</v>
      </c>
      <c r="G1221" s="18">
        <v>28.418997749999999</v>
      </c>
    </row>
    <row r="1222" spans="1:7" x14ac:dyDescent="0.25">
      <c r="A1222" t="s">
        <v>14763</v>
      </c>
      <c r="B1222" t="s">
        <v>14327</v>
      </c>
      <c r="C1222" s="14">
        <v>33.434114999999998</v>
      </c>
      <c r="D1222" s="15">
        <v>32.096750399999998</v>
      </c>
      <c r="E1222" s="16">
        <v>30.7593858</v>
      </c>
      <c r="F1222" s="17">
        <v>30.0907035</v>
      </c>
      <c r="G1222" s="18">
        <v>28.418997749999999</v>
      </c>
    </row>
    <row r="1223" spans="1:7" x14ac:dyDescent="0.25">
      <c r="A1223" t="s">
        <v>14764</v>
      </c>
      <c r="B1223" t="s">
        <v>14328</v>
      </c>
      <c r="C1223" s="14">
        <v>33.434114999999998</v>
      </c>
      <c r="D1223" s="15">
        <v>32.096750399999998</v>
      </c>
      <c r="E1223" s="16">
        <v>30.7593858</v>
      </c>
      <c r="F1223" s="17">
        <v>30.0907035</v>
      </c>
      <c r="G1223" s="18">
        <v>28.418997749999999</v>
      </c>
    </row>
    <row r="1224" spans="1:7" x14ac:dyDescent="0.25">
      <c r="A1224" t="s">
        <v>14765</v>
      </c>
      <c r="B1224" t="s">
        <v>8866</v>
      </c>
      <c r="C1224" s="14">
        <v>406.62836499999997</v>
      </c>
      <c r="D1224" s="15">
        <v>390.36323039999996</v>
      </c>
      <c r="E1224" s="16">
        <v>374.09809580000001</v>
      </c>
      <c r="F1224" s="17">
        <v>365.9655285</v>
      </c>
      <c r="G1224" s="18">
        <v>345.63411024999999</v>
      </c>
    </row>
    <row r="1225" spans="1:7" x14ac:dyDescent="0.25">
      <c r="A1225" t="s">
        <v>14766</v>
      </c>
      <c r="B1225" t="s">
        <v>8867</v>
      </c>
      <c r="C1225" s="14">
        <v>426.36165000000005</v>
      </c>
      <c r="D1225" s="15">
        <v>409.30718400000006</v>
      </c>
      <c r="E1225" s="16">
        <v>392.25271800000007</v>
      </c>
      <c r="F1225" s="17">
        <v>383.72548500000005</v>
      </c>
      <c r="G1225" s="18">
        <v>362.40740250000005</v>
      </c>
    </row>
    <row r="1226" spans="1:7" x14ac:dyDescent="0.25">
      <c r="A1226" t="s">
        <v>14767</v>
      </c>
      <c r="B1226" t="s">
        <v>8868</v>
      </c>
      <c r="C1226" s="14">
        <v>551.10054999999988</v>
      </c>
      <c r="D1226" s="15">
        <v>529.05652799999984</v>
      </c>
      <c r="E1226" s="16">
        <v>507.01250599999992</v>
      </c>
      <c r="F1226" s="17">
        <v>495.9904949999999</v>
      </c>
      <c r="G1226" s="18">
        <v>468.4354674999999</v>
      </c>
    </row>
    <row r="1227" spans="1:7" x14ac:dyDescent="0.25">
      <c r="A1227" t="s">
        <v>14768</v>
      </c>
      <c r="B1227" t="s">
        <v>8869</v>
      </c>
      <c r="C1227" s="14">
        <v>665.41045999999994</v>
      </c>
      <c r="D1227" s="15">
        <v>638.7940415999999</v>
      </c>
      <c r="E1227" s="16">
        <v>612.17762319999997</v>
      </c>
      <c r="F1227" s="17">
        <v>598.86941400000001</v>
      </c>
      <c r="G1227" s="18">
        <v>565.59889099999998</v>
      </c>
    </row>
    <row r="1228" spans="1:7" x14ac:dyDescent="0.25">
      <c r="A1228" t="s">
        <v>14769</v>
      </c>
      <c r="B1228" t="s">
        <v>8870</v>
      </c>
      <c r="C1228" s="14">
        <v>752.42095500000005</v>
      </c>
      <c r="D1228" s="15">
        <v>722.32411680000007</v>
      </c>
      <c r="E1228" s="16">
        <v>692.22727860000009</v>
      </c>
      <c r="F1228" s="17">
        <v>677.17885950000004</v>
      </c>
      <c r="G1228" s="18">
        <v>639.55781175000004</v>
      </c>
    </row>
    <row r="1229" spans="1:7" x14ac:dyDescent="0.25">
      <c r="A1229" t="s">
        <v>14770</v>
      </c>
      <c r="B1229" t="s">
        <v>8871</v>
      </c>
      <c r="C1229" s="14">
        <v>1052.5100300000001</v>
      </c>
      <c r="D1229" s="15">
        <v>1010.4096288000001</v>
      </c>
      <c r="E1229" s="16">
        <v>968.30922760000021</v>
      </c>
      <c r="F1229" s="17">
        <v>947.25902700000017</v>
      </c>
      <c r="G1229" s="18">
        <v>894.63352550000013</v>
      </c>
    </row>
    <row r="1230" spans="1:7" x14ac:dyDescent="0.25">
      <c r="A1230" t="s">
        <v>14771</v>
      </c>
      <c r="B1230" t="s">
        <v>8872</v>
      </c>
      <c r="C1230" s="14">
        <v>1315.3819250000001</v>
      </c>
      <c r="D1230" s="15">
        <v>1262.766648</v>
      </c>
      <c r="E1230" s="16">
        <v>1210.1513710000002</v>
      </c>
      <c r="F1230" s="17">
        <v>1183.8437325000002</v>
      </c>
      <c r="G1230" s="18">
        <v>1118.0746362500001</v>
      </c>
    </row>
    <row r="1231" spans="1:7" x14ac:dyDescent="0.25">
      <c r="A1231" t="s">
        <v>14772</v>
      </c>
      <c r="B1231" t="s">
        <v>8873</v>
      </c>
      <c r="C1231" s="14">
        <v>1640.62327</v>
      </c>
      <c r="D1231" s="15">
        <v>1574.9983391999999</v>
      </c>
      <c r="E1231" s="16">
        <v>1509.3734084</v>
      </c>
      <c r="F1231" s="17">
        <v>1476.5609430000002</v>
      </c>
      <c r="G1231" s="18">
        <v>1394.5297794999999</v>
      </c>
    </row>
    <row r="1232" spans="1:7" x14ac:dyDescent="0.25">
      <c r="A1232" t="s">
        <v>14773</v>
      </c>
      <c r="B1232" t="s">
        <v>8874</v>
      </c>
      <c r="C1232" s="14">
        <v>104.90337</v>
      </c>
      <c r="D1232" s="15">
        <v>100.70723519999999</v>
      </c>
      <c r="E1232" s="16">
        <v>96.511100400000004</v>
      </c>
      <c r="F1232" s="17">
        <v>94.413032999999999</v>
      </c>
      <c r="G1232" s="18">
        <v>89.167864499999993</v>
      </c>
    </row>
    <row r="1233" spans="1:7" x14ac:dyDescent="0.25">
      <c r="A1233" t="s">
        <v>14774</v>
      </c>
      <c r="B1233" t="s">
        <v>8875</v>
      </c>
      <c r="C1233" s="14">
        <v>104.90337</v>
      </c>
      <c r="D1233" s="15">
        <v>100.70723519999999</v>
      </c>
      <c r="E1233" s="16">
        <v>96.511100400000004</v>
      </c>
      <c r="F1233" s="17">
        <v>94.413032999999999</v>
      </c>
      <c r="G1233" s="18">
        <v>89.167864499999993</v>
      </c>
    </row>
    <row r="1234" spans="1:7" x14ac:dyDescent="0.25">
      <c r="A1234" t="s">
        <v>14775</v>
      </c>
      <c r="B1234" t="s">
        <v>8876</v>
      </c>
      <c r="C1234" s="14">
        <v>105.00561499999999</v>
      </c>
      <c r="D1234" s="15">
        <v>100.80539039999999</v>
      </c>
      <c r="E1234" s="16">
        <v>96.605165799999995</v>
      </c>
      <c r="F1234" s="17">
        <v>94.505053499999988</v>
      </c>
      <c r="G1234" s="18">
        <v>89.254772749999987</v>
      </c>
    </row>
    <row r="1235" spans="1:7" x14ac:dyDescent="0.25">
      <c r="A1235" t="s">
        <v>14776</v>
      </c>
      <c r="B1235" t="s">
        <v>8877</v>
      </c>
      <c r="C1235" s="14">
        <v>105.00561499999999</v>
      </c>
      <c r="D1235" s="15">
        <v>100.80539039999999</v>
      </c>
      <c r="E1235" s="16">
        <v>96.605165799999995</v>
      </c>
      <c r="F1235" s="17">
        <v>94.505053499999988</v>
      </c>
      <c r="G1235" s="18">
        <v>89.254772749999987</v>
      </c>
    </row>
    <row r="1236" spans="1:7" x14ac:dyDescent="0.25">
      <c r="A1236" t="s">
        <v>14777</v>
      </c>
      <c r="B1236" t="s">
        <v>8878</v>
      </c>
      <c r="C1236" s="14">
        <v>117.37726000000001</v>
      </c>
      <c r="D1236" s="15">
        <v>112.68216960000001</v>
      </c>
      <c r="E1236" s="16">
        <v>107.98707920000001</v>
      </c>
      <c r="F1236" s="17">
        <v>105.63953400000001</v>
      </c>
      <c r="G1236" s="18">
        <v>99.770671000000007</v>
      </c>
    </row>
    <row r="1237" spans="1:7" x14ac:dyDescent="0.25">
      <c r="A1237" t="s">
        <v>14778</v>
      </c>
      <c r="B1237" t="s">
        <v>8879</v>
      </c>
      <c r="C1237" s="14">
        <v>117.37726000000001</v>
      </c>
      <c r="D1237" s="15">
        <v>112.68216960000001</v>
      </c>
      <c r="E1237" s="16">
        <v>107.98707920000001</v>
      </c>
      <c r="F1237" s="17">
        <v>105.63953400000001</v>
      </c>
      <c r="G1237" s="18">
        <v>99.770671000000007</v>
      </c>
    </row>
    <row r="1238" spans="1:7" x14ac:dyDescent="0.25">
      <c r="A1238" t="s">
        <v>14779</v>
      </c>
      <c r="B1238" t="s">
        <v>8880</v>
      </c>
      <c r="C1238" s="14">
        <v>282.80966999999998</v>
      </c>
      <c r="D1238" s="15">
        <v>271.49728319999997</v>
      </c>
      <c r="E1238" s="16">
        <v>260.18489640000001</v>
      </c>
      <c r="F1238" s="17">
        <v>254.52870299999998</v>
      </c>
      <c r="G1238" s="18">
        <v>240.38821949999999</v>
      </c>
    </row>
    <row r="1239" spans="1:7" x14ac:dyDescent="0.25">
      <c r="A1239" t="s">
        <v>14780</v>
      </c>
      <c r="B1239" t="s">
        <v>8881</v>
      </c>
      <c r="C1239" s="14">
        <v>282.80966999999998</v>
      </c>
      <c r="D1239" s="15">
        <v>271.49728319999997</v>
      </c>
      <c r="E1239" s="16">
        <v>260.18489640000001</v>
      </c>
      <c r="F1239" s="17">
        <v>254.52870299999998</v>
      </c>
      <c r="G1239" s="18">
        <v>240.38821949999999</v>
      </c>
    </row>
    <row r="1240" spans="1:7" x14ac:dyDescent="0.25">
      <c r="A1240" t="s">
        <v>14781</v>
      </c>
      <c r="B1240" t="s">
        <v>8882</v>
      </c>
      <c r="C1240" s="14">
        <v>282.80966999999998</v>
      </c>
      <c r="D1240" s="15">
        <v>271.49728319999997</v>
      </c>
      <c r="E1240" s="16">
        <v>260.18489640000001</v>
      </c>
      <c r="F1240" s="17">
        <v>254.52870299999998</v>
      </c>
      <c r="G1240" s="18">
        <v>240.38821949999999</v>
      </c>
    </row>
    <row r="1241" spans="1:7" x14ac:dyDescent="0.25">
      <c r="A1241" t="s">
        <v>14782</v>
      </c>
      <c r="B1241" t="s">
        <v>8883</v>
      </c>
      <c r="C1241" s="14">
        <v>315.83480500000002</v>
      </c>
      <c r="D1241" s="15">
        <v>303.20141280000001</v>
      </c>
      <c r="E1241" s="16">
        <v>290.56802060000001</v>
      </c>
      <c r="F1241" s="17">
        <v>284.25132450000001</v>
      </c>
      <c r="G1241" s="18">
        <v>268.45958425000003</v>
      </c>
    </row>
    <row r="1242" spans="1:7" x14ac:dyDescent="0.25">
      <c r="A1242" t="s">
        <v>14783</v>
      </c>
      <c r="B1242" t="s">
        <v>8884</v>
      </c>
      <c r="C1242" s="14">
        <v>1212.2167199999999</v>
      </c>
      <c r="D1242" s="15">
        <v>1163.7280511999998</v>
      </c>
      <c r="E1242" s="16">
        <v>1115.2393823999998</v>
      </c>
      <c r="F1242" s="17">
        <v>1090.995048</v>
      </c>
      <c r="G1242" s="18">
        <v>1030.3842119999999</v>
      </c>
    </row>
    <row r="1243" spans="1:7" x14ac:dyDescent="0.25">
      <c r="A1243" t="s">
        <v>14784</v>
      </c>
      <c r="B1243" t="s">
        <v>8885</v>
      </c>
      <c r="C1243" s="14">
        <v>1641.747965</v>
      </c>
      <c r="D1243" s="15">
        <v>1576.0780463999999</v>
      </c>
      <c r="E1243" s="16">
        <v>1510.4081278000001</v>
      </c>
      <c r="F1243" s="17">
        <v>1477.5731685000001</v>
      </c>
      <c r="G1243" s="18">
        <v>1395.4857702500001</v>
      </c>
    </row>
    <row r="1244" spans="1:7" x14ac:dyDescent="0.25">
      <c r="A1244" t="s">
        <v>14785</v>
      </c>
      <c r="B1244" t="s">
        <v>8886</v>
      </c>
      <c r="C1244" s="14">
        <v>2309.6123049999997</v>
      </c>
      <c r="D1244" s="15">
        <v>2217.2278127999994</v>
      </c>
      <c r="E1244" s="16">
        <v>2124.8433206</v>
      </c>
      <c r="F1244" s="17">
        <v>2078.6510744999996</v>
      </c>
      <c r="G1244" s="18">
        <v>1963.1704592499996</v>
      </c>
    </row>
    <row r="1245" spans="1:7" x14ac:dyDescent="0.25">
      <c r="A1245" t="s">
        <v>14786</v>
      </c>
      <c r="B1245" t="s">
        <v>8887</v>
      </c>
      <c r="C1245" s="14">
        <v>3833.062805</v>
      </c>
      <c r="D1245" s="15">
        <v>3679.7402927999997</v>
      </c>
      <c r="E1245" s="16">
        <v>3526.4177806000002</v>
      </c>
      <c r="F1245" s="17">
        <v>3449.7565245000001</v>
      </c>
      <c r="G1245" s="18">
        <v>3258.1033842500001</v>
      </c>
    </row>
    <row r="1246" spans="1:7" x14ac:dyDescent="0.25">
      <c r="A1246" t="s">
        <v>14787</v>
      </c>
      <c r="B1246" t="s">
        <v>8888</v>
      </c>
      <c r="C1246" s="14">
        <v>4735.7839100000001</v>
      </c>
      <c r="D1246" s="15">
        <v>4546.3525535999997</v>
      </c>
      <c r="E1246" s="16">
        <v>4356.9211972000003</v>
      </c>
      <c r="F1246" s="17">
        <v>4262.2055190000001</v>
      </c>
      <c r="G1246" s="18">
        <v>4025.4163235000001</v>
      </c>
    </row>
    <row r="1247" spans="1:7" x14ac:dyDescent="0.25">
      <c r="A1247" t="s">
        <v>14788</v>
      </c>
      <c r="B1247" t="s">
        <v>8889</v>
      </c>
      <c r="C1247" s="14">
        <v>315.83480500000002</v>
      </c>
      <c r="D1247" s="15">
        <v>303.20141280000001</v>
      </c>
      <c r="E1247" s="16">
        <v>290.56802060000001</v>
      </c>
      <c r="F1247" s="17">
        <v>284.25132450000001</v>
      </c>
      <c r="G1247" s="18">
        <v>268.45958425000003</v>
      </c>
    </row>
    <row r="1248" spans="1:7" x14ac:dyDescent="0.25">
      <c r="A1248" t="s">
        <v>14789</v>
      </c>
      <c r="B1248" t="s">
        <v>8890</v>
      </c>
      <c r="C1248" s="14">
        <v>395.89264000000003</v>
      </c>
      <c r="D1248" s="15">
        <v>380.05693439999999</v>
      </c>
      <c r="E1248" s="16">
        <v>364.22122880000006</v>
      </c>
      <c r="F1248" s="17">
        <v>356.30337600000001</v>
      </c>
      <c r="G1248" s="18">
        <v>336.50874400000004</v>
      </c>
    </row>
    <row r="1249" spans="1:7" x14ac:dyDescent="0.25">
      <c r="A1249" t="s">
        <v>14790</v>
      </c>
      <c r="B1249" t="s">
        <v>8891</v>
      </c>
      <c r="C1249" s="14">
        <v>395.89264000000003</v>
      </c>
      <c r="D1249" s="15">
        <v>380.05693439999999</v>
      </c>
      <c r="E1249" s="16">
        <v>364.22122880000006</v>
      </c>
      <c r="F1249" s="17">
        <v>356.30337600000001</v>
      </c>
      <c r="G1249" s="18">
        <v>336.50874400000004</v>
      </c>
    </row>
    <row r="1250" spans="1:7" x14ac:dyDescent="0.25">
      <c r="A1250" t="s">
        <v>14791</v>
      </c>
      <c r="B1250" t="s">
        <v>8892</v>
      </c>
      <c r="C1250" s="14">
        <v>489.14008000000007</v>
      </c>
      <c r="D1250" s="15">
        <v>469.57447680000007</v>
      </c>
      <c r="E1250" s="16">
        <v>450.00887360000007</v>
      </c>
      <c r="F1250" s="17">
        <v>440.22607200000004</v>
      </c>
      <c r="G1250" s="18">
        <v>415.76906800000006</v>
      </c>
    </row>
    <row r="1251" spans="1:7" x14ac:dyDescent="0.25">
      <c r="A1251" t="s">
        <v>14792</v>
      </c>
      <c r="B1251" t="s">
        <v>8893</v>
      </c>
      <c r="C1251" s="14">
        <v>489.14008000000007</v>
      </c>
      <c r="D1251" s="15">
        <v>469.57447680000007</v>
      </c>
      <c r="E1251" s="16">
        <v>450.00887360000007</v>
      </c>
      <c r="F1251" s="17">
        <v>440.22607200000004</v>
      </c>
      <c r="G1251" s="18">
        <v>415.76906800000006</v>
      </c>
    </row>
    <row r="1252" spans="1:7" x14ac:dyDescent="0.25">
      <c r="A1252" t="s">
        <v>14793</v>
      </c>
      <c r="B1252" t="s">
        <v>8894</v>
      </c>
      <c r="C1252" s="14">
        <v>651.30065000000002</v>
      </c>
      <c r="D1252" s="15">
        <v>625.24862399999995</v>
      </c>
      <c r="E1252" s="16">
        <v>599.19659799999999</v>
      </c>
      <c r="F1252" s="17">
        <v>586.17058500000007</v>
      </c>
      <c r="G1252" s="18">
        <v>553.60555250000004</v>
      </c>
    </row>
    <row r="1253" spans="1:7" x14ac:dyDescent="0.25">
      <c r="A1253" t="s">
        <v>14794</v>
      </c>
      <c r="B1253" t="s">
        <v>8895</v>
      </c>
      <c r="C1253" s="14">
        <v>651.30065000000002</v>
      </c>
      <c r="D1253" s="15">
        <v>625.24862399999995</v>
      </c>
      <c r="E1253" s="16">
        <v>599.19659799999999</v>
      </c>
      <c r="F1253" s="17">
        <v>586.17058500000007</v>
      </c>
      <c r="G1253" s="18">
        <v>553.60555250000004</v>
      </c>
    </row>
    <row r="1254" spans="1:7" x14ac:dyDescent="0.25">
      <c r="A1254" t="s">
        <v>14795</v>
      </c>
      <c r="B1254" t="s">
        <v>8896</v>
      </c>
      <c r="C1254" s="14">
        <v>651.30065000000002</v>
      </c>
      <c r="D1254" s="15">
        <v>625.24862399999995</v>
      </c>
      <c r="E1254" s="16">
        <v>599.19659799999999</v>
      </c>
      <c r="F1254" s="17">
        <v>586.17058500000007</v>
      </c>
      <c r="G1254" s="18">
        <v>553.60555250000004</v>
      </c>
    </row>
    <row r="1255" spans="1:7" x14ac:dyDescent="0.25">
      <c r="A1255" t="s">
        <v>14796</v>
      </c>
      <c r="B1255" t="s">
        <v>8897</v>
      </c>
      <c r="C1255" s="14">
        <v>743.93462000000011</v>
      </c>
      <c r="D1255" s="15">
        <v>714.17723520000004</v>
      </c>
      <c r="E1255" s="16">
        <v>684.41985040000009</v>
      </c>
      <c r="F1255" s="17">
        <v>669.54115800000011</v>
      </c>
      <c r="G1255" s="18">
        <v>632.34442700000011</v>
      </c>
    </row>
    <row r="1256" spans="1:7" x14ac:dyDescent="0.25">
      <c r="A1256" t="s">
        <v>14797</v>
      </c>
      <c r="B1256" t="s">
        <v>8898</v>
      </c>
      <c r="C1256" s="14">
        <v>743.93462000000011</v>
      </c>
      <c r="D1256" s="15">
        <v>714.17723520000004</v>
      </c>
      <c r="E1256" s="16">
        <v>684.41985040000009</v>
      </c>
      <c r="F1256" s="17">
        <v>669.54115800000011</v>
      </c>
      <c r="G1256" s="18">
        <v>632.34442700000011</v>
      </c>
    </row>
    <row r="1257" spans="1:7" x14ac:dyDescent="0.25">
      <c r="A1257" t="s">
        <v>14798</v>
      </c>
      <c r="B1257" t="s">
        <v>8899</v>
      </c>
      <c r="C1257" s="14">
        <v>743.93462000000011</v>
      </c>
      <c r="D1257" s="15">
        <v>714.17723520000004</v>
      </c>
      <c r="E1257" s="16">
        <v>684.41985040000009</v>
      </c>
      <c r="F1257" s="17">
        <v>669.54115800000011</v>
      </c>
      <c r="G1257" s="18">
        <v>632.34442700000011</v>
      </c>
    </row>
    <row r="1258" spans="1:7" x14ac:dyDescent="0.25">
      <c r="A1258" t="s">
        <v>14799</v>
      </c>
      <c r="B1258" t="s">
        <v>8900</v>
      </c>
      <c r="C1258" s="14">
        <v>813.46121999999991</v>
      </c>
      <c r="D1258" s="15">
        <v>780.92277119999994</v>
      </c>
      <c r="E1258" s="16">
        <v>748.38432239999997</v>
      </c>
      <c r="F1258" s="17">
        <v>732.11509799999999</v>
      </c>
      <c r="G1258" s="18">
        <v>691.44203699999991</v>
      </c>
    </row>
    <row r="1259" spans="1:7" x14ac:dyDescent="0.25">
      <c r="A1259" t="s">
        <v>14800</v>
      </c>
      <c r="B1259" t="s">
        <v>8901</v>
      </c>
      <c r="C1259" s="14">
        <v>813.46121999999991</v>
      </c>
      <c r="D1259" s="15">
        <v>780.92277119999994</v>
      </c>
      <c r="E1259" s="16">
        <v>748.38432239999997</v>
      </c>
      <c r="F1259" s="17">
        <v>732.11509799999999</v>
      </c>
      <c r="G1259" s="18">
        <v>691.44203699999991</v>
      </c>
    </row>
    <row r="1260" spans="1:7" x14ac:dyDescent="0.25">
      <c r="A1260" t="s">
        <v>14801</v>
      </c>
      <c r="B1260" t="s">
        <v>8902</v>
      </c>
      <c r="C1260" s="14">
        <v>813.46121999999991</v>
      </c>
      <c r="D1260" s="15">
        <v>780.92277119999994</v>
      </c>
      <c r="E1260" s="16">
        <v>748.38432239999997</v>
      </c>
      <c r="F1260" s="17">
        <v>732.11509799999999</v>
      </c>
      <c r="G1260" s="18">
        <v>691.44203699999991</v>
      </c>
    </row>
    <row r="1261" spans="1:7" x14ac:dyDescent="0.25">
      <c r="A1261" t="s">
        <v>14802</v>
      </c>
      <c r="B1261" t="s">
        <v>8903</v>
      </c>
      <c r="C1261" s="14">
        <v>954.9683</v>
      </c>
      <c r="D1261" s="15">
        <v>916.76956799999994</v>
      </c>
      <c r="E1261" s="16">
        <v>878.57083599999999</v>
      </c>
      <c r="F1261" s="17">
        <v>859.47147000000007</v>
      </c>
      <c r="G1261" s="18">
        <v>811.72305499999993</v>
      </c>
    </row>
    <row r="1262" spans="1:7" x14ac:dyDescent="0.25">
      <c r="A1262" t="s">
        <v>14803</v>
      </c>
      <c r="B1262" t="s">
        <v>8904</v>
      </c>
      <c r="C1262" s="14">
        <v>954.9683</v>
      </c>
      <c r="D1262" s="15">
        <v>916.76956799999994</v>
      </c>
      <c r="E1262" s="16">
        <v>878.57083599999999</v>
      </c>
      <c r="F1262" s="17">
        <v>859.47147000000007</v>
      </c>
      <c r="G1262" s="18">
        <v>811.72305499999993</v>
      </c>
    </row>
    <row r="1263" spans="1:7" x14ac:dyDescent="0.25">
      <c r="A1263" t="s">
        <v>14804</v>
      </c>
      <c r="B1263" t="s">
        <v>8905</v>
      </c>
      <c r="C1263" s="14">
        <v>1654.0173650000002</v>
      </c>
      <c r="D1263" s="15">
        <v>1587.8566704</v>
      </c>
      <c r="E1263" s="16">
        <v>1521.6959758000003</v>
      </c>
      <c r="F1263" s="17">
        <v>1488.6156285000002</v>
      </c>
      <c r="G1263" s="18">
        <v>1405.9147602500002</v>
      </c>
    </row>
    <row r="1264" spans="1:7" x14ac:dyDescent="0.25">
      <c r="A1264" t="s">
        <v>14805</v>
      </c>
      <c r="B1264" t="s">
        <v>8906</v>
      </c>
      <c r="C1264" s="14">
        <v>1654.0173650000002</v>
      </c>
      <c r="D1264" s="15">
        <v>1587.8566704</v>
      </c>
      <c r="E1264" s="16">
        <v>1521.6959758000003</v>
      </c>
      <c r="F1264" s="17">
        <v>1488.6156285000002</v>
      </c>
      <c r="G1264" s="18">
        <v>1405.9147602500002</v>
      </c>
    </row>
    <row r="1265" spans="1:7" x14ac:dyDescent="0.25">
      <c r="A1265" t="s">
        <v>14806</v>
      </c>
      <c r="B1265" t="s">
        <v>8907</v>
      </c>
      <c r="C1265" s="14">
        <v>1845.1132700000001</v>
      </c>
      <c r="D1265" s="15">
        <v>1771.3087392</v>
      </c>
      <c r="E1265" s="16">
        <v>1697.5042084000002</v>
      </c>
      <c r="F1265" s="17">
        <v>1660.6019430000001</v>
      </c>
      <c r="G1265" s="18">
        <v>1568.3462795</v>
      </c>
    </row>
    <row r="1266" spans="1:7" x14ac:dyDescent="0.25">
      <c r="A1266" t="s">
        <v>14807</v>
      </c>
      <c r="B1266" t="s">
        <v>8908</v>
      </c>
      <c r="C1266" s="14">
        <v>1845.1132700000001</v>
      </c>
      <c r="D1266" s="15">
        <v>1771.3087392</v>
      </c>
      <c r="E1266" s="16">
        <v>1697.5042084000002</v>
      </c>
      <c r="F1266" s="17">
        <v>1660.6019430000001</v>
      </c>
      <c r="G1266" s="18">
        <v>1568.3462795</v>
      </c>
    </row>
    <row r="1267" spans="1:7" x14ac:dyDescent="0.25">
      <c r="A1267" t="s">
        <v>14808</v>
      </c>
      <c r="B1267" t="s">
        <v>8909</v>
      </c>
      <c r="C1267" s="14">
        <v>2507.4563800000001</v>
      </c>
      <c r="D1267" s="15">
        <v>2407.1581247999998</v>
      </c>
      <c r="E1267" s="16">
        <v>2306.8598696000004</v>
      </c>
      <c r="F1267" s="17">
        <v>2256.7107420000002</v>
      </c>
      <c r="G1267" s="18">
        <v>2131.337923</v>
      </c>
    </row>
    <row r="1268" spans="1:7" x14ac:dyDescent="0.25">
      <c r="A1268" t="s">
        <v>14809</v>
      </c>
      <c r="B1268" t="s">
        <v>8910</v>
      </c>
      <c r="C1268" s="14">
        <v>2507.4563800000001</v>
      </c>
      <c r="D1268" s="15">
        <v>2407.1581247999998</v>
      </c>
      <c r="E1268" s="16">
        <v>2306.8598696000004</v>
      </c>
      <c r="F1268" s="17">
        <v>2256.7107420000002</v>
      </c>
      <c r="G1268" s="18">
        <v>2131.337923</v>
      </c>
    </row>
    <row r="1269" spans="1:7" x14ac:dyDescent="0.25">
      <c r="A1269" t="s">
        <v>14810</v>
      </c>
      <c r="B1269" t="s">
        <v>8911</v>
      </c>
      <c r="C1269" s="14">
        <v>3629.1862749999996</v>
      </c>
      <c r="D1269" s="15">
        <v>3484.0188239999993</v>
      </c>
      <c r="E1269" s="16">
        <v>3338.851373</v>
      </c>
      <c r="F1269" s="17">
        <v>3266.2676474999998</v>
      </c>
      <c r="G1269" s="18">
        <v>3084.8083337499997</v>
      </c>
    </row>
    <row r="1270" spans="1:7" x14ac:dyDescent="0.25">
      <c r="A1270" t="s">
        <v>14811</v>
      </c>
      <c r="B1270" t="s">
        <v>8912</v>
      </c>
      <c r="C1270" s="14">
        <v>3629.1862749999996</v>
      </c>
      <c r="D1270" s="15">
        <v>3484.0188239999993</v>
      </c>
      <c r="E1270" s="16">
        <v>3338.851373</v>
      </c>
      <c r="F1270" s="17">
        <v>3266.2676474999998</v>
      </c>
      <c r="G1270" s="18">
        <v>3084.8083337499997</v>
      </c>
    </row>
    <row r="1271" spans="1:7" x14ac:dyDescent="0.25">
      <c r="A1271" t="s">
        <v>14812</v>
      </c>
      <c r="B1271" t="s">
        <v>8913</v>
      </c>
      <c r="C1271" s="14">
        <v>3722.6382050000002</v>
      </c>
      <c r="D1271" s="15">
        <v>3573.7326768000003</v>
      </c>
      <c r="E1271" s="16">
        <v>3424.8271486000003</v>
      </c>
      <c r="F1271" s="17">
        <v>3350.3743845000004</v>
      </c>
      <c r="G1271" s="18">
        <v>3164.2424742500002</v>
      </c>
    </row>
    <row r="1272" spans="1:7" x14ac:dyDescent="0.25">
      <c r="A1272" t="s">
        <v>14813</v>
      </c>
      <c r="B1272" t="s">
        <v>8914</v>
      </c>
      <c r="C1272" s="14">
        <v>3722.6382050000002</v>
      </c>
      <c r="D1272" s="15">
        <v>3573.7326768000003</v>
      </c>
      <c r="E1272" s="16">
        <v>3424.8271486000003</v>
      </c>
      <c r="F1272" s="17">
        <v>3350.3743845000004</v>
      </c>
      <c r="G1272" s="18">
        <v>3164.2424742500002</v>
      </c>
    </row>
    <row r="1273" spans="1:7" x14ac:dyDescent="0.25">
      <c r="A1273" t="s">
        <v>14814</v>
      </c>
      <c r="B1273" t="s">
        <v>8915</v>
      </c>
      <c r="C1273" s="14">
        <v>4226.9105449999997</v>
      </c>
      <c r="D1273" s="15">
        <v>4057.8341231999998</v>
      </c>
      <c r="E1273" s="16">
        <v>3888.7577013999999</v>
      </c>
      <c r="F1273" s="17">
        <v>3804.2194904999997</v>
      </c>
      <c r="G1273" s="18">
        <v>3592.8739632499996</v>
      </c>
    </row>
    <row r="1274" spans="1:7" x14ac:dyDescent="0.25">
      <c r="A1274" t="s">
        <v>14815</v>
      </c>
      <c r="B1274" t="s">
        <v>8916</v>
      </c>
      <c r="C1274" s="14">
        <v>4226.9105449999997</v>
      </c>
      <c r="D1274" s="15">
        <v>4057.8341231999998</v>
      </c>
      <c r="E1274" s="16">
        <v>3888.7577013999999</v>
      </c>
      <c r="F1274" s="17">
        <v>3804.2194904999997</v>
      </c>
      <c r="G1274" s="18">
        <v>3592.8739632499996</v>
      </c>
    </row>
    <row r="1275" spans="1:7" x14ac:dyDescent="0.25">
      <c r="A1275" t="s">
        <v>14816</v>
      </c>
      <c r="B1275" t="s">
        <v>8917</v>
      </c>
      <c r="C1275" s="14">
        <v>4484.6701900000007</v>
      </c>
      <c r="D1275" s="15">
        <v>4305.2833824000008</v>
      </c>
      <c r="E1275" s="16">
        <v>4125.896574800001</v>
      </c>
      <c r="F1275" s="17">
        <v>4036.2031710000006</v>
      </c>
      <c r="G1275" s="18">
        <v>3811.9696615000007</v>
      </c>
    </row>
    <row r="1276" spans="1:7" x14ac:dyDescent="0.25">
      <c r="A1276" t="s">
        <v>14817</v>
      </c>
      <c r="B1276" t="s">
        <v>8918</v>
      </c>
      <c r="C1276" s="14">
        <v>4484.6701900000007</v>
      </c>
      <c r="D1276" s="15">
        <v>4305.2833824000008</v>
      </c>
      <c r="E1276" s="16">
        <v>4125.896574800001</v>
      </c>
      <c r="F1276" s="17">
        <v>4036.2031710000006</v>
      </c>
      <c r="G1276" s="18">
        <v>3811.9696615000007</v>
      </c>
    </row>
    <row r="1277" spans="1:7" x14ac:dyDescent="0.25">
      <c r="A1277" t="s">
        <v>14818</v>
      </c>
      <c r="B1277" t="s">
        <v>8919</v>
      </c>
      <c r="C1277" s="14">
        <v>4484.6701900000007</v>
      </c>
      <c r="D1277" s="15">
        <v>4305.2833824000008</v>
      </c>
      <c r="E1277" s="16">
        <v>4125.896574800001</v>
      </c>
      <c r="F1277" s="17">
        <v>4036.2031710000006</v>
      </c>
      <c r="G1277" s="18">
        <v>3811.9696615000007</v>
      </c>
    </row>
    <row r="1278" spans="1:7" x14ac:dyDescent="0.25">
      <c r="A1278" t="s">
        <v>14819</v>
      </c>
      <c r="B1278" t="s">
        <v>8920</v>
      </c>
      <c r="C1278" s="14">
        <v>6446.2405150000004</v>
      </c>
      <c r="D1278" s="15">
        <v>6188.3908944000004</v>
      </c>
      <c r="E1278" s="16">
        <v>5930.5412738000005</v>
      </c>
      <c r="F1278" s="17">
        <v>5801.6164635000005</v>
      </c>
      <c r="G1278" s="18">
        <v>5479.30443775</v>
      </c>
    </row>
    <row r="1279" spans="1:7" x14ac:dyDescent="0.25">
      <c r="A1279" t="s">
        <v>14820</v>
      </c>
      <c r="B1279" t="s">
        <v>8921</v>
      </c>
      <c r="C1279" s="14">
        <v>6446.2405150000004</v>
      </c>
      <c r="D1279" s="15">
        <v>6188.3908944000004</v>
      </c>
      <c r="E1279" s="16">
        <v>5930.5412738000005</v>
      </c>
      <c r="F1279" s="17">
        <v>5801.6164635000005</v>
      </c>
      <c r="G1279" s="18">
        <v>5479.30443775</v>
      </c>
    </row>
    <row r="1280" spans="1:7" x14ac:dyDescent="0.25">
      <c r="A1280" t="s">
        <v>14821</v>
      </c>
      <c r="B1280" t="s">
        <v>8922</v>
      </c>
      <c r="C1280" s="14">
        <v>7294.3627899999992</v>
      </c>
      <c r="D1280" s="15">
        <v>7002.5882783999987</v>
      </c>
      <c r="E1280" s="16">
        <v>6710.8137667999999</v>
      </c>
      <c r="F1280" s="17">
        <v>6564.9265109999997</v>
      </c>
      <c r="G1280" s="18">
        <v>6200.208371499999</v>
      </c>
    </row>
    <row r="1281" spans="1:7" x14ac:dyDescent="0.25">
      <c r="A1281" t="s">
        <v>14822</v>
      </c>
      <c r="B1281" t="s">
        <v>8923</v>
      </c>
      <c r="C1281" s="14">
        <v>7294.3627899999992</v>
      </c>
      <c r="D1281" s="15">
        <v>7002.5882783999987</v>
      </c>
      <c r="E1281" s="16">
        <v>6710.8137667999999</v>
      </c>
      <c r="F1281" s="17">
        <v>6564.9265109999997</v>
      </c>
      <c r="G1281" s="18">
        <v>6200.208371499999</v>
      </c>
    </row>
    <row r="1282" spans="1:7" x14ac:dyDescent="0.25">
      <c r="A1282" t="s">
        <v>14823</v>
      </c>
      <c r="B1282" t="s">
        <v>8924</v>
      </c>
      <c r="C1282" s="14">
        <v>84.249880000000019</v>
      </c>
      <c r="D1282" s="15">
        <v>80.879884800000013</v>
      </c>
      <c r="E1282" s="16">
        <v>77.509889600000022</v>
      </c>
      <c r="F1282" s="17">
        <v>75.82489200000002</v>
      </c>
      <c r="G1282" s="18">
        <v>71.612398000000013</v>
      </c>
    </row>
    <row r="1283" spans="1:7" x14ac:dyDescent="0.25">
      <c r="A1283" t="s">
        <v>14824</v>
      </c>
      <c r="B1283" t="s">
        <v>8925</v>
      </c>
      <c r="C1283" s="14">
        <v>82.000489999999999</v>
      </c>
      <c r="D1283" s="15">
        <v>78.720470399999996</v>
      </c>
      <c r="E1283" s="16">
        <v>75.440450800000008</v>
      </c>
      <c r="F1283" s="17">
        <v>73.800441000000006</v>
      </c>
      <c r="G1283" s="18">
        <v>69.700416500000003</v>
      </c>
    </row>
    <row r="1284" spans="1:7" x14ac:dyDescent="0.25">
      <c r="A1284" t="s">
        <v>14825</v>
      </c>
      <c r="B1284" t="s">
        <v>8926</v>
      </c>
      <c r="C1284" s="14">
        <v>633.61226499999998</v>
      </c>
      <c r="D1284" s="15">
        <v>608.26777440000001</v>
      </c>
      <c r="E1284" s="16">
        <v>582.92328380000004</v>
      </c>
      <c r="F1284" s="17">
        <v>570.25103850000005</v>
      </c>
      <c r="G1284" s="18">
        <v>538.57042524999997</v>
      </c>
    </row>
    <row r="1285" spans="1:7" x14ac:dyDescent="0.25">
      <c r="A1285" t="s">
        <v>14826</v>
      </c>
      <c r="B1285" t="s">
        <v>8927</v>
      </c>
      <c r="C1285" s="14">
        <v>1645.1220500000002</v>
      </c>
      <c r="D1285" s="15">
        <v>1579.317168</v>
      </c>
      <c r="E1285" s="16">
        <v>1513.5122860000001</v>
      </c>
      <c r="F1285" s="17">
        <v>1480.6098450000002</v>
      </c>
      <c r="G1285" s="18">
        <v>1398.3537425000002</v>
      </c>
    </row>
    <row r="1286" spans="1:7" x14ac:dyDescent="0.25">
      <c r="A1286" t="s">
        <v>14827</v>
      </c>
      <c r="B1286" t="s">
        <v>8928</v>
      </c>
      <c r="C1286" s="14">
        <v>2363.5976649999998</v>
      </c>
      <c r="D1286" s="15">
        <v>2269.0537583999999</v>
      </c>
      <c r="E1286" s="16">
        <v>2174.5098518</v>
      </c>
      <c r="F1286" s="17">
        <v>2127.2378985</v>
      </c>
      <c r="G1286" s="18">
        <v>2009.0580152499997</v>
      </c>
    </row>
    <row r="1287" spans="1:7" x14ac:dyDescent="0.25">
      <c r="A1287" t="s">
        <v>14828</v>
      </c>
      <c r="B1287" t="s">
        <v>8929</v>
      </c>
      <c r="C1287" s="14">
        <v>3118.6769899999995</v>
      </c>
      <c r="D1287" s="15">
        <v>2993.9299103999992</v>
      </c>
      <c r="E1287" s="16">
        <v>2869.1828307999995</v>
      </c>
      <c r="F1287" s="17">
        <v>2806.8092909999996</v>
      </c>
      <c r="G1287" s="18">
        <v>2650.8754414999994</v>
      </c>
    </row>
    <row r="1288" spans="1:7" x14ac:dyDescent="0.25">
      <c r="A1288" t="s">
        <v>14829</v>
      </c>
      <c r="B1288" t="s">
        <v>8930</v>
      </c>
      <c r="C1288" s="14">
        <v>3704.9498200000003</v>
      </c>
      <c r="D1288" s="15">
        <v>3556.7518272000002</v>
      </c>
      <c r="E1288" s="16">
        <v>3408.5538344000006</v>
      </c>
      <c r="F1288" s="17">
        <v>3334.4548380000001</v>
      </c>
      <c r="G1288" s="18">
        <v>3149.207347</v>
      </c>
    </row>
    <row r="1289" spans="1:7" x14ac:dyDescent="0.25">
      <c r="A1289" t="s">
        <v>14830</v>
      </c>
      <c r="B1289" t="s">
        <v>8931</v>
      </c>
      <c r="C1289" s="14">
        <v>5915.8957000000009</v>
      </c>
      <c r="D1289" s="15">
        <v>5679.2598720000005</v>
      </c>
      <c r="E1289" s="16">
        <v>5442.624044000001</v>
      </c>
      <c r="F1289" s="17">
        <v>5324.3061300000008</v>
      </c>
      <c r="G1289" s="18">
        <v>5028.5113450000008</v>
      </c>
    </row>
    <row r="1290" spans="1:7" x14ac:dyDescent="0.25">
      <c r="A1290" t="s">
        <v>14831</v>
      </c>
      <c r="B1290" t="s">
        <v>8932</v>
      </c>
      <c r="C1290" s="14">
        <v>290.47804500000001</v>
      </c>
      <c r="D1290" s="15">
        <v>278.85892319999999</v>
      </c>
      <c r="E1290" s="16">
        <v>267.23980140000003</v>
      </c>
      <c r="F1290" s="17">
        <v>261.43024050000002</v>
      </c>
      <c r="G1290" s="18">
        <v>246.90633825</v>
      </c>
    </row>
    <row r="1291" spans="1:7" x14ac:dyDescent="0.25">
      <c r="A1291" t="s">
        <v>14832</v>
      </c>
      <c r="B1291" t="s">
        <v>8933</v>
      </c>
      <c r="C1291" s="14">
        <v>364.09444500000001</v>
      </c>
      <c r="D1291" s="15">
        <v>349.53066719999998</v>
      </c>
      <c r="E1291" s="16">
        <v>334.96688940000001</v>
      </c>
      <c r="F1291" s="17">
        <v>327.6850005</v>
      </c>
      <c r="G1291" s="18">
        <v>309.48027825000003</v>
      </c>
    </row>
    <row r="1292" spans="1:7" x14ac:dyDescent="0.25">
      <c r="A1292" t="s">
        <v>14833</v>
      </c>
      <c r="B1292" t="s">
        <v>8934</v>
      </c>
      <c r="C1292" s="14">
        <v>595.88386000000003</v>
      </c>
      <c r="D1292" s="15">
        <v>572.0485056</v>
      </c>
      <c r="E1292" s="16">
        <v>548.21315120000008</v>
      </c>
      <c r="F1292" s="17">
        <v>536.29547400000001</v>
      </c>
      <c r="G1292" s="18">
        <v>506.50128100000001</v>
      </c>
    </row>
    <row r="1293" spans="1:7" x14ac:dyDescent="0.25">
      <c r="A1293" t="s">
        <v>14834</v>
      </c>
      <c r="B1293" t="s">
        <v>8935</v>
      </c>
      <c r="C1293" s="14">
        <v>744.85482500000001</v>
      </c>
      <c r="D1293" s="15">
        <v>715.06063199999994</v>
      </c>
      <c r="E1293" s="16">
        <v>685.26643899999999</v>
      </c>
      <c r="F1293" s="17">
        <v>670.36934250000002</v>
      </c>
      <c r="G1293" s="18">
        <v>633.12660125000002</v>
      </c>
    </row>
    <row r="1294" spans="1:7" x14ac:dyDescent="0.25">
      <c r="A1294" t="s">
        <v>14835</v>
      </c>
      <c r="B1294" t="s">
        <v>8936</v>
      </c>
      <c r="C1294" s="14">
        <v>859.57371499999988</v>
      </c>
      <c r="D1294" s="15">
        <v>825.1907663999998</v>
      </c>
      <c r="E1294" s="16">
        <v>790.80781779999995</v>
      </c>
      <c r="F1294" s="17">
        <v>773.61634349999986</v>
      </c>
      <c r="G1294" s="18">
        <v>730.6376577499999</v>
      </c>
    </row>
    <row r="1295" spans="1:7" x14ac:dyDescent="0.25">
      <c r="A1295" t="s">
        <v>14836</v>
      </c>
      <c r="B1295" t="s">
        <v>8937</v>
      </c>
      <c r="C1295" s="14">
        <v>1496.25333</v>
      </c>
      <c r="D1295" s="15">
        <v>1436.4031967999999</v>
      </c>
      <c r="E1295" s="16">
        <v>1376.5530636000001</v>
      </c>
      <c r="F1295" s="17">
        <v>1346.6279970000001</v>
      </c>
      <c r="G1295" s="18">
        <v>1271.8153305000001</v>
      </c>
    </row>
    <row r="1296" spans="1:7" x14ac:dyDescent="0.25">
      <c r="A1296" t="s">
        <v>14837</v>
      </c>
      <c r="B1296" t="s">
        <v>8938</v>
      </c>
      <c r="C1296" s="14">
        <v>2255.6269450000004</v>
      </c>
      <c r="D1296" s="15">
        <v>2165.4018672000002</v>
      </c>
      <c r="E1296" s="16">
        <v>2075.1767894000004</v>
      </c>
      <c r="F1296" s="17">
        <v>2030.0642505000005</v>
      </c>
      <c r="G1296" s="18">
        <v>1917.2829032500003</v>
      </c>
    </row>
    <row r="1297" spans="1:7" x14ac:dyDescent="0.25">
      <c r="A1297" t="s">
        <v>14838</v>
      </c>
      <c r="B1297" t="s">
        <v>8939</v>
      </c>
      <c r="C1297" s="14">
        <v>3348.2170150000002</v>
      </c>
      <c r="D1297" s="15">
        <v>3214.2883344000002</v>
      </c>
      <c r="E1297" s="16">
        <v>3080.3596538000002</v>
      </c>
      <c r="F1297" s="17">
        <v>3013.3953135000002</v>
      </c>
      <c r="G1297" s="18">
        <v>2845.9844627500001</v>
      </c>
    </row>
    <row r="1298" spans="1:7" x14ac:dyDescent="0.25">
      <c r="A1298" t="s">
        <v>14839</v>
      </c>
      <c r="B1298" t="s">
        <v>8940</v>
      </c>
      <c r="C1298" s="14">
        <v>6559.2212399999999</v>
      </c>
      <c r="D1298" s="15">
        <v>6296.8523903999994</v>
      </c>
      <c r="E1298" s="16">
        <v>6034.4835407999999</v>
      </c>
      <c r="F1298" s="17">
        <v>5903.2991160000001</v>
      </c>
      <c r="G1298" s="18">
        <v>5575.3380539999998</v>
      </c>
    </row>
    <row r="1299" spans="1:7" x14ac:dyDescent="0.25">
      <c r="A1299" t="s">
        <v>14840</v>
      </c>
      <c r="B1299" t="s">
        <v>8941</v>
      </c>
      <c r="C1299" s="14">
        <v>123.81869499999999</v>
      </c>
      <c r="D1299" s="15">
        <v>118.86594719999999</v>
      </c>
      <c r="E1299" s="16">
        <v>113.9131994</v>
      </c>
      <c r="F1299" s="17">
        <v>111.4368255</v>
      </c>
      <c r="G1299" s="18">
        <v>105.24589074999999</v>
      </c>
    </row>
    <row r="1300" spans="1:7" x14ac:dyDescent="0.25">
      <c r="A1300" t="s">
        <v>14841</v>
      </c>
      <c r="B1300" t="s">
        <v>8942</v>
      </c>
      <c r="C1300" s="14">
        <v>244.467795</v>
      </c>
      <c r="D1300" s="15">
        <v>234.6890832</v>
      </c>
      <c r="E1300" s="16">
        <v>224.9103714</v>
      </c>
      <c r="F1300" s="17">
        <v>220.0210155</v>
      </c>
      <c r="G1300" s="18">
        <v>207.79762574999998</v>
      </c>
    </row>
    <row r="1301" spans="1:7" x14ac:dyDescent="0.25">
      <c r="A1301" t="s">
        <v>14842</v>
      </c>
      <c r="B1301" t="s">
        <v>8943</v>
      </c>
      <c r="C1301" s="14">
        <v>281.48048499999999</v>
      </c>
      <c r="D1301" s="15">
        <v>270.22126559999998</v>
      </c>
      <c r="E1301" s="16">
        <v>258.96204619999997</v>
      </c>
      <c r="F1301" s="17">
        <v>253.3324365</v>
      </c>
      <c r="G1301" s="18">
        <v>239.25841224999999</v>
      </c>
    </row>
    <row r="1302" spans="1:7" x14ac:dyDescent="0.25">
      <c r="A1302" t="s">
        <v>14843</v>
      </c>
      <c r="B1302" t="s">
        <v>8944</v>
      </c>
      <c r="C1302" s="14">
        <v>469.91802000000001</v>
      </c>
      <c r="D1302" s="15">
        <v>451.12129920000001</v>
      </c>
      <c r="E1302" s="16">
        <v>432.32457840000001</v>
      </c>
      <c r="F1302" s="17">
        <v>422.92621800000001</v>
      </c>
      <c r="G1302" s="18">
        <v>399.430317</v>
      </c>
    </row>
    <row r="1303" spans="1:7" x14ac:dyDescent="0.25">
      <c r="A1303" t="s">
        <v>14844</v>
      </c>
      <c r="B1303" t="s">
        <v>8945</v>
      </c>
      <c r="C1303" s="14">
        <v>768.16668499999992</v>
      </c>
      <c r="D1303" s="15">
        <v>737.44001759999992</v>
      </c>
      <c r="E1303" s="16">
        <v>706.71335019999992</v>
      </c>
      <c r="F1303" s="17">
        <v>691.35001649999992</v>
      </c>
      <c r="G1303" s="18">
        <v>652.94168224999987</v>
      </c>
    </row>
    <row r="1304" spans="1:7" x14ac:dyDescent="0.25">
      <c r="A1304" t="s">
        <v>14845</v>
      </c>
      <c r="B1304" t="s">
        <v>8946</v>
      </c>
      <c r="C1304" s="14">
        <v>947.19767999999988</v>
      </c>
      <c r="D1304" s="15">
        <v>909.30977279999991</v>
      </c>
      <c r="E1304" s="16">
        <v>871.42186559999993</v>
      </c>
      <c r="F1304" s="17">
        <v>852.47791199999995</v>
      </c>
      <c r="G1304" s="18">
        <v>805.11802799999987</v>
      </c>
    </row>
    <row r="1305" spans="1:7" x14ac:dyDescent="0.25">
      <c r="A1305" t="s">
        <v>14846</v>
      </c>
      <c r="B1305" t="s">
        <v>8947</v>
      </c>
      <c r="C1305" s="14">
        <v>508.66887500000001</v>
      </c>
      <c r="D1305" s="15">
        <v>488.32211999999998</v>
      </c>
      <c r="E1305" s="16">
        <v>467.97536500000001</v>
      </c>
      <c r="F1305" s="17">
        <v>457.8019875</v>
      </c>
      <c r="G1305" s="18">
        <v>432.36854375000001</v>
      </c>
    </row>
    <row r="1306" spans="1:7" x14ac:dyDescent="0.25">
      <c r="A1306" t="s">
        <v>14847</v>
      </c>
      <c r="B1306" t="s">
        <v>8948</v>
      </c>
      <c r="C1306" s="14">
        <v>686.88191000000006</v>
      </c>
      <c r="D1306" s="15">
        <v>659.40663360000008</v>
      </c>
      <c r="E1306" s="16">
        <v>631.93135720000009</v>
      </c>
      <c r="F1306" s="17">
        <v>618.1937190000001</v>
      </c>
      <c r="G1306" s="18">
        <v>583.84962350000001</v>
      </c>
    </row>
    <row r="1307" spans="1:7" x14ac:dyDescent="0.25">
      <c r="A1307" t="s">
        <v>14848</v>
      </c>
      <c r="B1307" t="s">
        <v>8949</v>
      </c>
      <c r="C1307" s="14">
        <v>757.94218499999988</v>
      </c>
      <c r="D1307" s="15">
        <v>727.62449759999981</v>
      </c>
      <c r="E1307" s="16">
        <v>697.30681019999997</v>
      </c>
      <c r="F1307" s="17">
        <v>682.14796649999994</v>
      </c>
      <c r="G1307" s="18">
        <v>644.25085724999985</v>
      </c>
    </row>
    <row r="1308" spans="1:7" x14ac:dyDescent="0.25">
      <c r="A1308" t="s">
        <v>14849</v>
      </c>
      <c r="B1308" t="s">
        <v>8950</v>
      </c>
      <c r="C1308" s="14">
        <v>744.85482500000001</v>
      </c>
      <c r="D1308" s="15">
        <v>715.06063199999994</v>
      </c>
      <c r="E1308" s="16">
        <v>685.26643899999999</v>
      </c>
      <c r="F1308" s="17">
        <v>670.36934250000002</v>
      </c>
      <c r="G1308" s="18">
        <v>633.12660125000002</v>
      </c>
    </row>
    <row r="1309" spans="1:7" x14ac:dyDescent="0.25">
      <c r="A1309" t="s">
        <v>14850</v>
      </c>
      <c r="B1309" t="s">
        <v>8951</v>
      </c>
      <c r="C1309" s="14">
        <v>1496.25333</v>
      </c>
      <c r="D1309" s="15">
        <v>1436.4031967999999</v>
      </c>
      <c r="E1309" s="16">
        <v>1376.5530636000001</v>
      </c>
      <c r="F1309" s="17">
        <v>1346.6279970000001</v>
      </c>
      <c r="G1309" s="18">
        <v>1271.8153305000001</v>
      </c>
    </row>
    <row r="1310" spans="1:7" x14ac:dyDescent="0.25">
      <c r="A1310" t="s">
        <v>14851</v>
      </c>
      <c r="B1310" t="s">
        <v>8952</v>
      </c>
      <c r="C1310" s="14">
        <v>4204.7233800000004</v>
      </c>
      <c r="D1310" s="15">
        <v>4036.5344448000001</v>
      </c>
      <c r="E1310" s="16">
        <v>3868.3455096000007</v>
      </c>
      <c r="F1310" s="17">
        <v>3784.2510420000003</v>
      </c>
      <c r="G1310" s="18">
        <v>3574.0148730000001</v>
      </c>
    </row>
    <row r="1311" spans="1:7" x14ac:dyDescent="0.25">
      <c r="A1311" t="s">
        <v>14852</v>
      </c>
      <c r="B1311" t="s">
        <v>8953</v>
      </c>
      <c r="C1311" s="14">
        <v>141.71156999999999</v>
      </c>
      <c r="D1311" s="15">
        <v>136.04310719999998</v>
      </c>
      <c r="E1311" s="16">
        <v>130.37464439999999</v>
      </c>
      <c r="F1311" s="17">
        <v>127.540413</v>
      </c>
      <c r="G1311" s="18">
        <v>120.45483449999999</v>
      </c>
    </row>
    <row r="1312" spans="1:7" x14ac:dyDescent="0.25">
      <c r="A1312" t="s">
        <v>14853</v>
      </c>
      <c r="B1312" t="s">
        <v>8954</v>
      </c>
      <c r="C1312" s="14">
        <v>170.23792499999999</v>
      </c>
      <c r="D1312" s="15">
        <v>163.42840799999999</v>
      </c>
      <c r="E1312" s="16">
        <v>156.61889099999999</v>
      </c>
      <c r="F1312" s="17">
        <v>153.21413250000001</v>
      </c>
      <c r="G1312" s="18">
        <v>144.70223625</v>
      </c>
    </row>
    <row r="1313" spans="1:7" x14ac:dyDescent="0.25">
      <c r="A1313" t="s">
        <v>14854</v>
      </c>
      <c r="B1313" t="s">
        <v>8955</v>
      </c>
      <c r="C1313" s="14">
        <v>211.74939500000002</v>
      </c>
      <c r="D1313" s="15">
        <v>203.27941920000001</v>
      </c>
      <c r="E1313" s="16">
        <v>194.80944340000002</v>
      </c>
      <c r="F1313" s="17">
        <v>190.57445550000003</v>
      </c>
      <c r="G1313" s="18">
        <v>179.98698575</v>
      </c>
    </row>
    <row r="1314" spans="1:7" x14ac:dyDescent="0.25">
      <c r="A1314" t="s">
        <v>14855</v>
      </c>
      <c r="B1314" t="s">
        <v>8956</v>
      </c>
      <c r="C1314" s="14">
        <v>253.77209000000002</v>
      </c>
      <c r="D1314" s="15">
        <v>243.62120640000001</v>
      </c>
      <c r="E1314" s="16">
        <v>233.47032280000002</v>
      </c>
      <c r="F1314" s="17">
        <v>228.39488100000003</v>
      </c>
      <c r="G1314" s="18">
        <v>215.7062765</v>
      </c>
    </row>
    <row r="1315" spans="1:7" x14ac:dyDescent="0.25">
      <c r="A1315" t="s">
        <v>14856</v>
      </c>
      <c r="B1315" t="s">
        <v>8957</v>
      </c>
      <c r="C1315" s="14">
        <v>293.74988500000001</v>
      </c>
      <c r="D1315" s="15">
        <v>281.99988960000002</v>
      </c>
      <c r="E1315" s="16">
        <v>270.24989420000003</v>
      </c>
      <c r="F1315" s="17">
        <v>264.37489650000003</v>
      </c>
      <c r="G1315" s="18">
        <v>249.68740224999999</v>
      </c>
    </row>
    <row r="1316" spans="1:7" x14ac:dyDescent="0.25">
      <c r="A1316" t="s">
        <v>14857</v>
      </c>
      <c r="B1316" t="s">
        <v>8958</v>
      </c>
      <c r="C1316" s="14">
        <v>343.13422000000003</v>
      </c>
      <c r="D1316" s="15">
        <v>329.40885120000002</v>
      </c>
      <c r="E1316" s="16">
        <v>315.68348240000006</v>
      </c>
      <c r="F1316" s="17">
        <v>308.82079800000002</v>
      </c>
      <c r="G1316" s="18">
        <v>291.66408699999999</v>
      </c>
    </row>
    <row r="1317" spans="1:7" x14ac:dyDescent="0.25">
      <c r="A1317" t="s">
        <v>14858</v>
      </c>
      <c r="B1317" t="s">
        <v>8959</v>
      </c>
      <c r="C1317" s="14">
        <v>507.13520000000005</v>
      </c>
      <c r="D1317" s="15">
        <v>486.84979200000004</v>
      </c>
      <c r="E1317" s="16">
        <v>466.56438400000008</v>
      </c>
      <c r="F1317" s="17">
        <v>456.42168000000004</v>
      </c>
      <c r="G1317" s="18">
        <v>431.06492000000003</v>
      </c>
    </row>
    <row r="1318" spans="1:7" x14ac:dyDescent="0.25">
      <c r="A1318" t="s">
        <v>14859</v>
      </c>
      <c r="B1318" t="s">
        <v>8960</v>
      </c>
      <c r="C1318" s="14">
        <v>543.02319499999999</v>
      </c>
      <c r="D1318" s="15">
        <v>521.30226719999996</v>
      </c>
      <c r="E1318" s="16">
        <v>499.58133939999999</v>
      </c>
      <c r="F1318" s="17">
        <v>488.72087549999998</v>
      </c>
      <c r="G1318" s="18">
        <v>461.56971575</v>
      </c>
    </row>
    <row r="1319" spans="1:7" x14ac:dyDescent="0.25">
      <c r="A1319" t="s">
        <v>14860</v>
      </c>
      <c r="B1319" t="s">
        <v>8961</v>
      </c>
      <c r="C1319" s="14">
        <v>583.40996999999993</v>
      </c>
      <c r="D1319" s="15">
        <v>560.07357119999995</v>
      </c>
      <c r="E1319" s="16">
        <v>536.73717239999996</v>
      </c>
      <c r="F1319" s="17">
        <v>525.06897299999991</v>
      </c>
      <c r="G1319" s="18">
        <v>495.89847449999991</v>
      </c>
    </row>
    <row r="1320" spans="1:7" x14ac:dyDescent="0.25">
      <c r="A1320" t="s">
        <v>14861</v>
      </c>
      <c r="B1320" t="s">
        <v>8962</v>
      </c>
      <c r="C1320" s="14">
        <v>769.18913499999996</v>
      </c>
      <c r="D1320" s="15">
        <v>738.42156959999988</v>
      </c>
      <c r="E1320" s="16">
        <v>707.65400420000003</v>
      </c>
      <c r="F1320" s="17">
        <v>692.27022149999993</v>
      </c>
      <c r="G1320" s="18">
        <v>653.81076474999998</v>
      </c>
    </row>
    <row r="1321" spans="1:7" x14ac:dyDescent="0.25">
      <c r="A1321" t="s">
        <v>14862</v>
      </c>
      <c r="B1321" t="s">
        <v>8963</v>
      </c>
      <c r="C1321" s="14">
        <v>364.09444500000001</v>
      </c>
      <c r="D1321" s="15">
        <v>349.53066719999998</v>
      </c>
      <c r="E1321" s="16">
        <v>334.96688940000001</v>
      </c>
      <c r="F1321" s="17">
        <v>327.6850005</v>
      </c>
      <c r="G1321" s="18">
        <v>309.48027825000003</v>
      </c>
    </row>
    <row r="1322" spans="1:7" x14ac:dyDescent="0.25">
      <c r="A1322" t="s">
        <v>14863</v>
      </c>
      <c r="B1322" t="s">
        <v>8964</v>
      </c>
      <c r="C1322" s="14">
        <v>254.89678499999999</v>
      </c>
      <c r="D1322" s="15">
        <v>244.70091359999998</v>
      </c>
      <c r="E1322" s="16">
        <v>234.50504219999999</v>
      </c>
      <c r="F1322" s="17">
        <v>229.4071065</v>
      </c>
      <c r="G1322" s="18">
        <v>216.66226724999999</v>
      </c>
    </row>
    <row r="1323" spans="1:7" x14ac:dyDescent="0.25">
      <c r="A1323" t="s">
        <v>14864</v>
      </c>
      <c r="B1323" t="s">
        <v>8965</v>
      </c>
      <c r="C1323" s="14">
        <v>929.50929499999995</v>
      </c>
      <c r="D1323" s="15">
        <v>892.32892319999996</v>
      </c>
      <c r="E1323" s="16">
        <v>855.14855139999997</v>
      </c>
      <c r="F1323" s="17">
        <v>836.55836549999992</v>
      </c>
      <c r="G1323" s="18">
        <v>790.08290074999991</v>
      </c>
    </row>
    <row r="1324" spans="1:7" x14ac:dyDescent="0.25">
      <c r="A1324" t="s">
        <v>14865</v>
      </c>
      <c r="B1324" t="s">
        <v>8966</v>
      </c>
      <c r="C1324" s="14">
        <v>275.24354000000005</v>
      </c>
      <c r="D1324" s="15">
        <v>264.23379840000007</v>
      </c>
      <c r="E1324" s="16">
        <v>253.22405680000006</v>
      </c>
      <c r="F1324" s="17">
        <v>247.71918600000006</v>
      </c>
      <c r="G1324" s="18">
        <v>233.95700900000003</v>
      </c>
    </row>
    <row r="1325" spans="1:7" x14ac:dyDescent="0.25">
      <c r="A1325" t="s">
        <v>14866</v>
      </c>
      <c r="B1325" t="s">
        <v>8967</v>
      </c>
      <c r="C1325" s="14">
        <v>3348.2170150000002</v>
      </c>
      <c r="D1325" s="15">
        <v>3214.2883344000002</v>
      </c>
      <c r="E1325" s="16">
        <v>3080.3596538000002</v>
      </c>
      <c r="F1325" s="17">
        <v>3013.3953135000002</v>
      </c>
      <c r="G1325" s="18">
        <v>2845.9844627500001</v>
      </c>
    </row>
    <row r="1326" spans="1:7" x14ac:dyDescent="0.25">
      <c r="A1326" t="s">
        <v>14867</v>
      </c>
      <c r="B1326" t="s">
        <v>8968</v>
      </c>
      <c r="C1326" s="14">
        <v>253.66984499999998</v>
      </c>
      <c r="D1326" s="15">
        <v>243.52305119999997</v>
      </c>
      <c r="E1326" s="16">
        <v>233.37625739999999</v>
      </c>
      <c r="F1326" s="17">
        <v>228.30286049999998</v>
      </c>
      <c r="G1326" s="18">
        <v>215.61936824999998</v>
      </c>
    </row>
    <row r="1327" spans="1:7" x14ac:dyDescent="0.25">
      <c r="A1327" t="s">
        <v>14868</v>
      </c>
      <c r="B1327" t="s">
        <v>8969</v>
      </c>
      <c r="C1327" s="14">
        <v>692.19865000000004</v>
      </c>
      <c r="D1327" s="15">
        <v>664.51070400000003</v>
      </c>
      <c r="E1327" s="16">
        <v>636.82275800000002</v>
      </c>
      <c r="F1327" s="17">
        <v>622.97878500000002</v>
      </c>
      <c r="G1327" s="18">
        <v>588.3688525</v>
      </c>
    </row>
    <row r="1328" spans="1:7" x14ac:dyDescent="0.25">
      <c r="A1328" t="s">
        <v>14869</v>
      </c>
      <c r="B1328" t="s">
        <v>8970</v>
      </c>
      <c r="C1328" s="14">
        <v>853.03003500000011</v>
      </c>
      <c r="D1328" s="15">
        <v>818.90883360000009</v>
      </c>
      <c r="E1328" s="16">
        <v>784.78763220000019</v>
      </c>
      <c r="F1328" s="17">
        <v>767.72703150000007</v>
      </c>
      <c r="G1328" s="18">
        <v>725.0755297500001</v>
      </c>
    </row>
    <row r="1329" spans="1:7" x14ac:dyDescent="0.25">
      <c r="A1329" t="s">
        <v>14870</v>
      </c>
      <c r="B1329" t="s">
        <v>8971</v>
      </c>
      <c r="C1329" s="14">
        <v>1480.2008650000002</v>
      </c>
      <c r="D1329" s="15">
        <v>1420.9928304000002</v>
      </c>
      <c r="E1329" s="16">
        <v>1361.7847958000002</v>
      </c>
      <c r="F1329" s="17">
        <v>1332.1807785000003</v>
      </c>
      <c r="G1329" s="18">
        <v>1258.1707352500002</v>
      </c>
    </row>
    <row r="1330" spans="1:7" x14ac:dyDescent="0.25">
      <c r="A1330" t="s">
        <v>14871</v>
      </c>
      <c r="B1330" t="s">
        <v>8972</v>
      </c>
      <c r="C1330" s="14">
        <v>2126.4915099999998</v>
      </c>
      <c r="D1330" s="15">
        <v>2041.4318495999999</v>
      </c>
      <c r="E1330" s="16">
        <v>1956.3721891999999</v>
      </c>
      <c r="F1330" s="17">
        <v>1913.842359</v>
      </c>
      <c r="G1330" s="18">
        <v>1807.5177834999997</v>
      </c>
    </row>
    <row r="1331" spans="1:7" x14ac:dyDescent="0.25">
      <c r="A1331" t="s">
        <v>14872</v>
      </c>
      <c r="B1331" t="s">
        <v>8973</v>
      </c>
      <c r="C1331" s="14">
        <v>2805.1938200000004</v>
      </c>
      <c r="D1331" s="15">
        <v>2692.9860672000004</v>
      </c>
      <c r="E1331" s="16">
        <v>2580.7783144000005</v>
      </c>
      <c r="F1331" s="17">
        <v>2524.6744380000005</v>
      </c>
      <c r="G1331" s="18">
        <v>2384.4147470000003</v>
      </c>
    </row>
    <row r="1332" spans="1:7" x14ac:dyDescent="0.25">
      <c r="A1332" t="s">
        <v>14873</v>
      </c>
      <c r="B1332" t="s">
        <v>8974</v>
      </c>
      <c r="C1332" s="14">
        <v>3335.6408799999999</v>
      </c>
      <c r="D1332" s="15">
        <v>3202.2152447999997</v>
      </c>
      <c r="E1332" s="16">
        <v>3068.7896095999999</v>
      </c>
      <c r="F1332" s="17">
        <v>3002.0767919999998</v>
      </c>
      <c r="G1332" s="18">
        <v>2835.2947479999998</v>
      </c>
    </row>
    <row r="1333" spans="1:7" x14ac:dyDescent="0.25">
      <c r="A1333" t="s">
        <v>14874</v>
      </c>
      <c r="B1333" t="s">
        <v>8975</v>
      </c>
      <c r="C1333" s="14">
        <v>5320.9320449999996</v>
      </c>
      <c r="D1333" s="15">
        <v>5108.0947631999998</v>
      </c>
      <c r="E1333" s="16">
        <v>4895.2574814</v>
      </c>
      <c r="F1333" s="17">
        <v>4788.8388404999996</v>
      </c>
      <c r="G1333" s="18">
        <v>4522.7922382499992</v>
      </c>
    </row>
    <row r="1334" spans="1:7" x14ac:dyDescent="0.25">
      <c r="A1334" t="s">
        <v>14875</v>
      </c>
      <c r="B1334" t="s">
        <v>8976</v>
      </c>
      <c r="C1334" s="14">
        <v>571.14057000000003</v>
      </c>
      <c r="D1334" s="15">
        <v>548.29494720000002</v>
      </c>
      <c r="E1334" s="16">
        <v>525.44932440000002</v>
      </c>
      <c r="F1334" s="17">
        <v>514.02651300000002</v>
      </c>
      <c r="G1334" s="18">
        <v>485.46948450000002</v>
      </c>
    </row>
    <row r="1335" spans="1:7" x14ac:dyDescent="0.25">
      <c r="A1335" t="s">
        <v>14876</v>
      </c>
      <c r="B1335" t="s">
        <v>8977</v>
      </c>
      <c r="C1335" s="14">
        <v>362.56076999999999</v>
      </c>
      <c r="D1335" s="15">
        <v>348.05833919999998</v>
      </c>
      <c r="E1335" s="16">
        <v>333.55590840000002</v>
      </c>
      <c r="F1335" s="17">
        <v>326.30469299999999</v>
      </c>
      <c r="G1335" s="18">
        <v>308.17665449999998</v>
      </c>
    </row>
    <row r="1336" spans="1:7" x14ac:dyDescent="0.25">
      <c r="A1336" t="s">
        <v>14877</v>
      </c>
      <c r="B1336" t="s">
        <v>8978</v>
      </c>
      <c r="C1336" s="14">
        <v>220.23572999999999</v>
      </c>
      <c r="D1336" s="15">
        <v>211.42630079999998</v>
      </c>
      <c r="E1336" s="16">
        <v>202.6168716</v>
      </c>
      <c r="F1336" s="17">
        <v>198.21215699999999</v>
      </c>
      <c r="G1336" s="18">
        <v>187.20037049999999</v>
      </c>
    </row>
    <row r="1337" spans="1:7" x14ac:dyDescent="0.25">
      <c r="A1337" t="s">
        <v>14878</v>
      </c>
      <c r="B1337" t="s">
        <v>8979</v>
      </c>
      <c r="C1337" s="14">
        <v>968.77137500000003</v>
      </c>
      <c r="D1337" s="15">
        <v>930.02052000000003</v>
      </c>
      <c r="E1337" s="16">
        <v>891.26966500000003</v>
      </c>
      <c r="F1337" s="17">
        <v>871.89423750000003</v>
      </c>
      <c r="G1337" s="18">
        <v>823.45566874999997</v>
      </c>
    </row>
    <row r="1338" spans="1:7" x14ac:dyDescent="0.25">
      <c r="A1338" t="s">
        <v>14879</v>
      </c>
      <c r="B1338" t="s">
        <v>8980</v>
      </c>
      <c r="C1338" s="14">
        <v>347.22402</v>
      </c>
      <c r="D1338" s="15">
        <v>333.33505919999999</v>
      </c>
      <c r="E1338" s="16">
        <v>319.44609839999998</v>
      </c>
      <c r="F1338" s="17">
        <v>312.50161800000001</v>
      </c>
      <c r="G1338" s="18">
        <v>295.14041700000001</v>
      </c>
    </row>
    <row r="1339" spans="1:7" x14ac:dyDescent="0.25">
      <c r="A1339" t="s">
        <v>14880</v>
      </c>
      <c r="B1339" t="s">
        <v>8981</v>
      </c>
      <c r="C1339" s="14">
        <v>591.48732500000006</v>
      </c>
      <c r="D1339" s="15">
        <v>567.82783200000006</v>
      </c>
      <c r="E1339" s="16">
        <v>544.16833900000006</v>
      </c>
      <c r="F1339" s="17">
        <v>532.33859250000012</v>
      </c>
      <c r="G1339" s="18">
        <v>502.76422625000004</v>
      </c>
    </row>
    <row r="1340" spans="1:7" x14ac:dyDescent="0.25">
      <c r="A1340" t="s">
        <v>14881</v>
      </c>
      <c r="B1340" t="s">
        <v>8982</v>
      </c>
      <c r="C1340" s="14">
        <v>216.55490999999998</v>
      </c>
      <c r="D1340" s="15">
        <v>207.89271359999998</v>
      </c>
      <c r="E1340" s="16">
        <v>199.23051719999998</v>
      </c>
      <c r="F1340" s="17">
        <v>194.89941899999999</v>
      </c>
      <c r="G1340" s="18">
        <v>184.07167349999997</v>
      </c>
    </row>
    <row r="1341" spans="1:7" x14ac:dyDescent="0.25">
      <c r="A1341" t="s">
        <v>14882</v>
      </c>
      <c r="B1341" t="s">
        <v>8983</v>
      </c>
      <c r="C1341" s="14">
        <v>859.57371499999988</v>
      </c>
      <c r="D1341" s="15">
        <v>825.1907663999998</v>
      </c>
      <c r="E1341" s="16">
        <v>790.80781779999995</v>
      </c>
      <c r="F1341" s="17">
        <v>773.61634349999986</v>
      </c>
      <c r="G1341" s="18">
        <v>730.6376577499999</v>
      </c>
    </row>
    <row r="1342" spans="1:7" x14ac:dyDescent="0.25">
      <c r="A1342" t="s">
        <v>14883</v>
      </c>
      <c r="B1342" t="s">
        <v>8984</v>
      </c>
      <c r="C1342" s="14">
        <v>145.085655</v>
      </c>
      <c r="D1342" s="15">
        <v>139.28222879999998</v>
      </c>
      <c r="E1342" s="16">
        <v>133.47880259999999</v>
      </c>
      <c r="F1342" s="17">
        <v>130.5770895</v>
      </c>
      <c r="G1342" s="18">
        <v>123.32280675</v>
      </c>
    </row>
    <row r="1343" spans="1:7" x14ac:dyDescent="0.25">
      <c r="A1343" t="s">
        <v>14884</v>
      </c>
      <c r="B1343" t="s">
        <v>8985</v>
      </c>
      <c r="C1343" s="14">
        <v>717.04418500000008</v>
      </c>
      <c r="D1343" s="15">
        <v>688.36241760000007</v>
      </c>
      <c r="E1343" s="16">
        <v>659.68065020000006</v>
      </c>
      <c r="F1343" s="17">
        <v>645.33976650000011</v>
      </c>
      <c r="G1343" s="18">
        <v>609.48755725000001</v>
      </c>
    </row>
    <row r="1344" spans="1:7" x14ac:dyDescent="0.25">
      <c r="A1344" t="s">
        <v>14885</v>
      </c>
      <c r="B1344" t="s">
        <v>8986</v>
      </c>
      <c r="C1344" s="14">
        <v>595.88386000000003</v>
      </c>
      <c r="D1344" s="15">
        <v>572.0485056</v>
      </c>
      <c r="E1344" s="16">
        <v>548.21315120000008</v>
      </c>
      <c r="F1344" s="17">
        <v>536.29547400000001</v>
      </c>
      <c r="G1344" s="18">
        <v>506.50128100000001</v>
      </c>
    </row>
    <row r="1345" spans="1:7" x14ac:dyDescent="0.25">
      <c r="A1345" t="s">
        <v>14886</v>
      </c>
      <c r="B1345" t="s">
        <v>8987</v>
      </c>
      <c r="C1345" s="14">
        <v>290.47804500000001</v>
      </c>
      <c r="D1345" s="15">
        <v>278.85892319999999</v>
      </c>
      <c r="E1345" s="16">
        <v>267.23980140000003</v>
      </c>
      <c r="F1345" s="17">
        <v>261.43024050000002</v>
      </c>
      <c r="G1345" s="18">
        <v>246.90633825</v>
      </c>
    </row>
    <row r="1346" spans="1:7" x14ac:dyDescent="0.25">
      <c r="A1346" t="s">
        <v>14887</v>
      </c>
      <c r="B1346" t="s">
        <v>14329</v>
      </c>
      <c r="C1346" s="14">
        <v>10.122254999999999</v>
      </c>
      <c r="D1346" s="15">
        <v>9.7173647999999986</v>
      </c>
      <c r="E1346" s="16">
        <v>9.3124745999999998</v>
      </c>
      <c r="F1346" s="17">
        <v>9.1100294999999996</v>
      </c>
      <c r="G1346" s="18">
        <v>8.6039167499999998</v>
      </c>
    </row>
    <row r="1347" spans="1:7" x14ac:dyDescent="0.25">
      <c r="A1347" t="s">
        <v>14888</v>
      </c>
      <c r="B1347" t="s">
        <v>14330</v>
      </c>
      <c r="C1347" s="14">
        <v>10.735725</v>
      </c>
      <c r="D1347" s="15">
        <v>10.306296</v>
      </c>
      <c r="E1347" s="16">
        <v>9.8768670000000007</v>
      </c>
      <c r="F1347" s="17">
        <v>9.6621525000000013</v>
      </c>
      <c r="G1347" s="18">
        <v>9.1253662500000008</v>
      </c>
    </row>
    <row r="1348" spans="1:7" x14ac:dyDescent="0.25">
      <c r="A1348" t="s">
        <v>14889</v>
      </c>
      <c r="B1348" t="s">
        <v>14331</v>
      </c>
      <c r="C1348" s="14">
        <v>14.518790000000001</v>
      </c>
      <c r="D1348" s="15">
        <v>13.9380384</v>
      </c>
      <c r="E1348" s="16">
        <v>13.357286800000001</v>
      </c>
      <c r="F1348" s="17">
        <v>13.066911000000001</v>
      </c>
      <c r="G1348" s="18">
        <v>12.3409715</v>
      </c>
    </row>
    <row r="1349" spans="1:7" x14ac:dyDescent="0.25">
      <c r="A1349" t="s">
        <v>14890</v>
      </c>
      <c r="B1349" t="s">
        <v>14332</v>
      </c>
      <c r="C1349" s="14">
        <v>26.890434999999997</v>
      </c>
      <c r="D1349" s="15">
        <v>25.814817599999994</v>
      </c>
      <c r="E1349" s="16">
        <v>24.739200199999999</v>
      </c>
      <c r="F1349" s="17">
        <v>24.201391499999996</v>
      </c>
      <c r="G1349" s="18">
        <v>22.856869749999998</v>
      </c>
    </row>
    <row r="1350" spans="1:7" x14ac:dyDescent="0.25">
      <c r="A1350" t="s">
        <v>14891</v>
      </c>
      <c r="B1350" t="s">
        <v>8988</v>
      </c>
      <c r="C1350" s="14">
        <v>369.51342999999997</v>
      </c>
      <c r="D1350" s="15">
        <v>354.73289279999995</v>
      </c>
      <c r="E1350" s="16">
        <v>339.95235559999998</v>
      </c>
      <c r="F1350" s="17">
        <v>332.56208699999996</v>
      </c>
      <c r="G1350" s="18">
        <v>314.08641549999999</v>
      </c>
    </row>
    <row r="1351" spans="1:7" x14ac:dyDescent="0.25">
      <c r="A1351" t="s">
        <v>14892</v>
      </c>
      <c r="B1351" t="s">
        <v>8989</v>
      </c>
      <c r="C1351" s="14">
        <v>331.68277999999998</v>
      </c>
      <c r="D1351" s="15">
        <v>318.41546879999999</v>
      </c>
      <c r="E1351" s="16">
        <v>305.14815759999999</v>
      </c>
      <c r="F1351" s="17">
        <v>298.51450199999999</v>
      </c>
      <c r="G1351" s="18">
        <v>281.930363</v>
      </c>
    </row>
    <row r="1352" spans="1:7" x14ac:dyDescent="0.25">
      <c r="A1352" t="s">
        <v>14893</v>
      </c>
      <c r="B1352" t="s">
        <v>8990</v>
      </c>
      <c r="C1352" s="14">
        <v>95.394584999999992</v>
      </c>
      <c r="D1352" s="15">
        <v>91.578801599999991</v>
      </c>
      <c r="E1352" s="16">
        <v>87.763018199999991</v>
      </c>
      <c r="F1352" s="17">
        <v>85.855126499999997</v>
      </c>
      <c r="G1352" s="18">
        <v>81.085397249999986</v>
      </c>
    </row>
    <row r="1353" spans="1:7" x14ac:dyDescent="0.25">
      <c r="A1353" t="s">
        <v>14894</v>
      </c>
      <c r="B1353" t="s">
        <v>8991</v>
      </c>
      <c r="C1353" s="14">
        <v>148.76647500000001</v>
      </c>
      <c r="D1353" s="15">
        <v>142.81581600000001</v>
      </c>
      <c r="E1353" s="16">
        <v>136.86515700000001</v>
      </c>
      <c r="F1353" s="17">
        <v>133.88982750000002</v>
      </c>
      <c r="G1353" s="18">
        <v>126.45150375000001</v>
      </c>
    </row>
    <row r="1354" spans="1:7" x14ac:dyDescent="0.25">
      <c r="A1354" t="s">
        <v>14895</v>
      </c>
      <c r="B1354" t="s">
        <v>8992</v>
      </c>
      <c r="C1354" s="14">
        <v>173.71425499999998</v>
      </c>
      <c r="D1354" s="15">
        <v>166.76568479999997</v>
      </c>
      <c r="E1354" s="16">
        <v>159.8171146</v>
      </c>
      <c r="F1354" s="17">
        <v>156.34282949999999</v>
      </c>
      <c r="G1354" s="18">
        <v>147.65711674999997</v>
      </c>
    </row>
    <row r="1355" spans="1:7" x14ac:dyDescent="0.25">
      <c r="A1355" t="s">
        <v>14896</v>
      </c>
      <c r="B1355" t="s">
        <v>8993</v>
      </c>
      <c r="C1355" s="14">
        <v>111.85603</v>
      </c>
      <c r="D1355" s="15">
        <v>107.3817888</v>
      </c>
      <c r="E1355" s="16">
        <v>102.90754760000002</v>
      </c>
      <c r="F1355" s="17">
        <v>100.670427</v>
      </c>
      <c r="G1355" s="18">
        <v>95.077625499999996</v>
      </c>
    </row>
    <row r="1356" spans="1:7" x14ac:dyDescent="0.25">
      <c r="A1356" t="s">
        <v>14897</v>
      </c>
      <c r="B1356" t="s">
        <v>8994</v>
      </c>
      <c r="C1356" s="14">
        <v>188.64202500000002</v>
      </c>
      <c r="D1356" s="15">
        <v>181.09634400000002</v>
      </c>
      <c r="E1356" s="16">
        <v>173.55066300000001</v>
      </c>
      <c r="F1356" s="17">
        <v>169.77782250000001</v>
      </c>
      <c r="G1356" s="18">
        <v>160.34572125000003</v>
      </c>
    </row>
    <row r="1357" spans="1:7" x14ac:dyDescent="0.25">
      <c r="A1357" t="s">
        <v>14898</v>
      </c>
      <c r="B1357" t="s">
        <v>8995</v>
      </c>
      <c r="C1357" s="14">
        <v>73.820890000000006</v>
      </c>
      <c r="D1357" s="15">
        <v>70.868054400000005</v>
      </c>
      <c r="E1357" s="16">
        <v>67.915218800000005</v>
      </c>
      <c r="F1357" s="17">
        <v>66.438801000000012</v>
      </c>
      <c r="G1357" s="18">
        <v>62.747756500000001</v>
      </c>
    </row>
    <row r="1358" spans="1:7" x14ac:dyDescent="0.25">
      <c r="A1358" t="s">
        <v>14899</v>
      </c>
      <c r="B1358" t="s">
        <v>8996</v>
      </c>
      <c r="C1358" s="14">
        <v>2645.1803949999999</v>
      </c>
      <c r="D1358" s="15">
        <v>2539.3731791999999</v>
      </c>
      <c r="E1358" s="16">
        <v>2433.5659633999999</v>
      </c>
      <c r="F1358" s="17">
        <v>2380.6623555000001</v>
      </c>
      <c r="G1358" s="18">
        <v>2248.4033357499998</v>
      </c>
    </row>
    <row r="1359" spans="1:7" x14ac:dyDescent="0.25">
      <c r="A1359" t="s">
        <v>14900</v>
      </c>
      <c r="B1359" t="s">
        <v>8997</v>
      </c>
      <c r="C1359" s="14">
        <v>3469.1728500000004</v>
      </c>
      <c r="D1359" s="15">
        <v>3330.4059360000001</v>
      </c>
      <c r="E1359" s="16">
        <v>3191.6390220000003</v>
      </c>
      <c r="F1359" s="17">
        <v>3122.2555650000004</v>
      </c>
      <c r="G1359" s="18">
        <v>2948.7969225000002</v>
      </c>
    </row>
    <row r="1360" spans="1:7" x14ac:dyDescent="0.25">
      <c r="A1360" t="s">
        <v>14901</v>
      </c>
      <c r="B1360" t="s">
        <v>8998</v>
      </c>
      <c r="C1360" s="14">
        <v>6510.7571100000005</v>
      </c>
      <c r="D1360" s="15">
        <v>6250.3268256000001</v>
      </c>
      <c r="E1360" s="16">
        <v>5989.8965412000007</v>
      </c>
      <c r="F1360" s="17">
        <v>5859.681399000001</v>
      </c>
      <c r="G1360" s="18">
        <v>5534.1435435000003</v>
      </c>
    </row>
    <row r="1361" spans="1:7" x14ac:dyDescent="0.25">
      <c r="A1361" t="s">
        <v>14902</v>
      </c>
      <c r="B1361" t="s">
        <v>8999</v>
      </c>
      <c r="C1361" s="14">
        <v>2395.293615</v>
      </c>
      <c r="D1361" s="15">
        <v>2299.4818703999999</v>
      </c>
      <c r="E1361" s="16">
        <v>2203.6701258000003</v>
      </c>
      <c r="F1361" s="17">
        <v>2155.7642535</v>
      </c>
      <c r="G1361" s="18">
        <v>2035.99957275</v>
      </c>
    </row>
    <row r="1362" spans="1:7" x14ac:dyDescent="0.25">
      <c r="A1362" t="s">
        <v>14903</v>
      </c>
      <c r="B1362" t="s">
        <v>9000</v>
      </c>
      <c r="C1362" s="14">
        <v>76.070279999999997</v>
      </c>
      <c r="D1362" s="15">
        <v>73.027468799999994</v>
      </c>
      <c r="E1362" s="16">
        <v>69.984657600000006</v>
      </c>
      <c r="F1362" s="17">
        <v>68.463251999999997</v>
      </c>
      <c r="G1362" s="18">
        <v>64.65973799999999</v>
      </c>
    </row>
    <row r="1363" spans="1:7" x14ac:dyDescent="0.25">
      <c r="A1363" t="s">
        <v>14904</v>
      </c>
      <c r="B1363" t="s">
        <v>9001</v>
      </c>
      <c r="C1363" s="14">
        <v>6559.2212399999999</v>
      </c>
      <c r="D1363" s="15">
        <v>6296.8523903999994</v>
      </c>
      <c r="E1363" s="16">
        <v>6034.4835407999999</v>
      </c>
      <c r="F1363" s="17">
        <v>5903.2991160000001</v>
      </c>
      <c r="G1363" s="18">
        <v>5575.3380539999998</v>
      </c>
    </row>
    <row r="1364" spans="1:7" x14ac:dyDescent="0.25">
      <c r="A1364" t="s">
        <v>14905</v>
      </c>
      <c r="B1364" t="s">
        <v>9002</v>
      </c>
      <c r="C1364" s="14">
        <v>2255.6269450000004</v>
      </c>
      <c r="D1364" s="15">
        <v>2165.4018672000002</v>
      </c>
      <c r="E1364" s="16">
        <v>2075.1767894000004</v>
      </c>
      <c r="F1364" s="17">
        <v>2030.0642505000005</v>
      </c>
      <c r="G1364" s="18">
        <v>1917.2829032500003</v>
      </c>
    </row>
    <row r="1365" spans="1:7" x14ac:dyDescent="0.25">
      <c r="A1365" t="s">
        <v>14906</v>
      </c>
      <c r="B1365" t="s">
        <v>9003</v>
      </c>
      <c r="C1365" s="14">
        <v>11.553684999999998</v>
      </c>
      <c r="D1365" s="15">
        <v>11.091537599999997</v>
      </c>
      <c r="E1365" s="16">
        <v>10.629390199999998</v>
      </c>
      <c r="F1365" s="17">
        <v>10.398316499999998</v>
      </c>
      <c r="G1365" s="18">
        <v>9.8206322499999974</v>
      </c>
    </row>
    <row r="1366" spans="1:7" x14ac:dyDescent="0.25">
      <c r="A1366" t="s">
        <v>14907</v>
      </c>
      <c r="B1366" t="s">
        <v>9004</v>
      </c>
      <c r="C1366" s="14">
        <v>19.324305000000003</v>
      </c>
      <c r="D1366" s="15">
        <v>18.551332800000001</v>
      </c>
      <c r="E1366" s="16">
        <v>17.778360600000003</v>
      </c>
      <c r="F1366" s="17">
        <v>17.391874500000004</v>
      </c>
      <c r="G1366" s="18">
        <v>16.425659250000002</v>
      </c>
    </row>
    <row r="1367" spans="1:7" x14ac:dyDescent="0.25">
      <c r="A1367" t="s">
        <v>14908</v>
      </c>
      <c r="B1367" t="s">
        <v>9005</v>
      </c>
      <c r="C1367" s="14">
        <v>22.084920000000004</v>
      </c>
      <c r="D1367" s="15">
        <v>21.201523200000004</v>
      </c>
      <c r="E1367" s="16">
        <v>20.318126400000004</v>
      </c>
      <c r="F1367" s="17">
        <v>19.876428000000004</v>
      </c>
      <c r="G1367" s="18">
        <v>18.772182000000004</v>
      </c>
    </row>
    <row r="1368" spans="1:7" x14ac:dyDescent="0.25">
      <c r="A1368" t="s">
        <v>14909</v>
      </c>
      <c r="B1368" t="s">
        <v>9006</v>
      </c>
      <c r="C1368" s="14">
        <v>17.279404999999997</v>
      </c>
      <c r="D1368" s="15">
        <v>16.588228799999996</v>
      </c>
      <c r="E1368" s="16">
        <v>15.897052599999999</v>
      </c>
      <c r="F1368" s="17">
        <v>15.551464499999998</v>
      </c>
      <c r="G1368" s="18">
        <v>14.687494249999997</v>
      </c>
    </row>
    <row r="1369" spans="1:7" x14ac:dyDescent="0.25">
      <c r="A1369" t="s">
        <v>14910</v>
      </c>
      <c r="B1369" t="s">
        <v>9007</v>
      </c>
      <c r="C1369" s="14">
        <v>14.927770000000001</v>
      </c>
      <c r="D1369" s="15">
        <v>14.330659199999999</v>
      </c>
      <c r="E1369" s="16">
        <v>13.733548400000002</v>
      </c>
      <c r="F1369" s="17">
        <v>13.434993</v>
      </c>
      <c r="G1369" s="18">
        <v>12.6886045</v>
      </c>
    </row>
    <row r="1370" spans="1:7" x14ac:dyDescent="0.25">
      <c r="A1370" t="s">
        <v>14911</v>
      </c>
      <c r="B1370" t="s">
        <v>9008</v>
      </c>
      <c r="C1370" s="14">
        <v>19.324305000000003</v>
      </c>
      <c r="D1370" s="15">
        <v>18.551332800000001</v>
      </c>
      <c r="E1370" s="16">
        <v>17.778360600000003</v>
      </c>
      <c r="F1370" s="17">
        <v>17.391874500000004</v>
      </c>
      <c r="G1370" s="18">
        <v>16.425659250000002</v>
      </c>
    </row>
    <row r="1371" spans="1:7" x14ac:dyDescent="0.25">
      <c r="A1371" t="s">
        <v>14912</v>
      </c>
      <c r="B1371" t="s">
        <v>9009</v>
      </c>
      <c r="C1371" s="14">
        <v>23.925329999999999</v>
      </c>
      <c r="D1371" s="15">
        <v>22.968316799999997</v>
      </c>
      <c r="E1371" s="16">
        <v>22.011303600000002</v>
      </c>
      <c r="F1371" s="17">
        <v>21.532796999999999</v>
      </c>
      <c r="G1371" s="18">
        <v>20.336530499999999</v>
      </c>
    </row>
    <row r="1372" spans="1:7" x14ac:dyDescent="0.25">
      <c r="A1372" t="s">
        <v>14913</v>
      </c>
      <c r="B1372" t="s">
        <v>9010</v>
      </c>
      <c r="C1372" s="14">
        <v>33.638604999999998</v>
      </c>
      <c r="D1372" s="15">
        <v>32.293060799999999</v>
      </c>
      <c r="E1372" s="16">
        <v>30.9475166</v>
      </c>
      <c r="F1372" s="17">
        <v>30.274744500000001</v>
      </c>
      <c r="G1372" s="18">
        <v>28.592814249999996</v>
      </c>
    </row>
    <row r="1373" spans="1:7" x14ac:dyDescent="0.25">
      <c r="A1373" t="s">
        <v>14914</v>
      </c>
      <c r="B1373" t="s">
        <v>9011</v>
      </c>
      <c r="C1373" s="14">
        <v>14.314299999999999</v>
      </c>
      <c r="D1373" s="15">
        <v>13.741727999999998</v>
      </c>
      <c r="E1373" s="16">
        <v>13.169155999999999</v>
      </c>
      <c r="F1373" s="17">
        <v>12.88287</v>
      </c>
      <c r="G1373" s="18">
        <v>12.167154999999999</v>
      </c>
    </row>
    <row r="1374" spans="1:7" x14ac:dyDescent="0.25">
      <c r="A1374" t="s">
        <v>14915</v>
      </c>
      <c r="B1374" t="s">
        <v>9012</v>
      </c>
      <c r="C1374" s="14">
        <v>30.877989999999997</v>
      </c>
      <c r="D1374" s="15">
        <v>29.642870399999996</v>
      </c>
      <c r="E1374" s="16">
        <v>28.407750799999999</v>
      </c>
      <c r="F1374" s="17">
        <v>27.790190999999997</v>
      </c>
      <c r="G1374" s="18">
        <v>26.246291499999998</v>
      </c>
    </row>
    <row r="1375" spans="1:7" x14ac:dyDescent="0.25">
      <c r="A1375" t="s">
        <v>14916</v>
      </c>
      <c r="B1375" t="s">
        <v>9013</v>
      </c>
      <c r="C1375" s="14">
        <v>17.074915000000001</v>
      </c>
      <c r="D1375" s="15">
        <v>16.391918400000002</v>
      </c>
      <c r="E1375" s="16">
        <v>15.708921800000001</v>
      </c>
      <c r="F1375" s="17">
        <v>15.367423500000001</v>
      </c>
      <c r="G1375" s="18">
        <v>14.513677749999999</v>
      </c>
    </row>
    <row r="1376" spans="1:7" x14ac:dyDescent="0.25">
      <c r="A1376" t="s">
        <v>14917</v>
      </c>
      <c r="B1376" t="s">
        <v>9014</v>
      </c>
      <c r="C1376" s="14">
        <v>17.892875</v>
      </c>
      <c r="D1376" s="15">
        <v>17.177160000000001</v>
      </c>
      <c r="E1376" s="16">
        <v>16.461445000000001</v>
      </c>
      <c r="F1376" s="17">
        <v>16.1035875</v>
      </c>
      <c r="G1376" s="18">
        <v>15.20894375</v>
      </c>
    </row>
    <row r="1377" spans="1:7" x14ac:dyDescent="0.25">
      <c r="A1377" t="s">
        <v>14918</v>
      </c>
      <c r="B1377" t="s">
        <v>9015</v>
      </c>
      <c r="C1377" s="14">
        <v>20.449000000000002</v>
      </c>
      <c r="D1377" s="15">
        <v>19.631040000000002</v>
      </c>
      <c r="E1377" s="16">
        <v>18.813080000000003</v>
      </c>
      <c r="F1377" s="17">
        <v>18.404100000000003</v>
      </c>
      <c r="G1377" s="18">
        <v>17.38165</v>
      </c>
    </row>
    <row r="1378" spans="1:7" x14ac:dyDescent="0.25">
      <c r="A1378" t="s">
        <v>14919</v>
      </c>
      <c r="B1378" t="s">
        <v>9016</v>
      </c>
      <c r="C1378" s="14">
        <v>32.513910000000003</v>
      </c>
      <c r="D1378" s="15">
        <v>31.213353600000001</v>
      </c>
      <c r="E1378" s="16">
        <v>29.912797200000004</v>
      </c>
      <c r="F1378" s="17">
        <v>29.262519000000005</v>
      </c>
      <c r="G1378" s="18">
        <v>27.636823500000002</v>
      </c>
    </row>
    <row r="1379" spans="1:7" x14ac:dyDescent="0.25">
      <c r="A1379" t="s">
        <v>14920</v>
      </c>
      <c r="B1379" t="s">
        <v>9017</v>
      </c>
      <c r="C1379" s="14">
        <v>20.653490000000001</v>
      </c>
      <c r="D1379" s="15">
        <v>19.8273504</v>
      </c>
      <c r="E1379" s="16">
        <v>19.001210800000003</v>
      </c>
      <c r="F1379" s="17">
        <v>18.588141</v>
      </c>
      <c r="G1379" s="18">
        <v>17.555466500000001</v>
      </c>
    </row>
    <row r="1380" spans="1:7" x14ac:dyDescent="0.25">
      <c r="A1380" t="s">
        <v>14921</v>
      </c>
      <c r="B1380" t="s">
        <v>9018</v>
      </c>
      <c r="C1380" s="14">
        <v>26.583700000000004</v>
      </c>
      <c r="D1380" s="15">
        <v>25.520352000000003</v>
      </c>
      <c r="E1380" s="16">
        <v>24.457004000000005</v>
      </c>
      <c r="F1380" s="17">
        <v>23.925330000000002</v>
      </c>
      <c r="G1380" s="18">
        <v>22.596145000000003</v>
      </c>
    </row>
    <row r="1381" spans="1:7" x14ac:dyDescent="0.25">
      <c r="A1381" t="s">
        <v>14922</v>
      </c>
      <c r="B1381" t="s">
        <v>9019</v>
      </c>
      <c r="C1381" s="14">
        <v>35.274525000000004</v>
      </c>
      <c r="D1381" s="15">
        <v>33.863544000000005</v>
      </c>
      <c r="E1381" s="16">
        <v>32.452563000000005</v>
      </c>
      <c r="F1381" s="17">
        <v>31.747072500000005</v>
      </c>
      <c r="G1381" s="18">
        <v>29.983346250000004</v>
      </c>
    </row>
    <row r="1382" spans="1:7" x14ac:dyDescent="0.25">
      <c r="A1382" t="s">
        <v>14923</v>
      </c>
      <c r="B1382" t="s">
        <v>9020</v>
      </c>
      <c r="C1382" s="14">
        <v>39.159835000000001</v>
      </c>
      <c r="D1382" s="15">
        <v>37.593441599999998</v>
      </c>
      <c r="E1382" s="16">
        <v>36.027048200000003</v>
      </c>
      <c r="F1382" s="17">
        <v>35.243851500000005</v>
      </c>
      <c r="G1382" s="18">
        <v>33.28585975</v>
      </c>
    </row>
    <row r="1383" spans="1:7" x14ac:dyDescent="0.25">
      <c r="A1383" t="s">
        <v>14924</v>
      </c>
      <c r="B1383" t="s">
        <v>9021</v>
      </c>
      <c r="C1383" s="14">
        <v>46.419230000000006</v>
      </c>
      <c r="D1383" s="15">
        <v>44.562460800000004</v>
      </c>
      <c r="E1383" s="16">
        <v>42.705691600000009</v>
      </c>
      <c r="F1383" s="17">
        <v>41.777307000000008</v>
      </c>
      <c r="G1383" s="18">
        <v>39.456345500000005</v>
      </c>
    </row>
    <row r="1384" spans="1:7" x14ac:dyDescent="0.25">
      <c r="A1384" t="s">
        <v>14925</v>
      </c>
      <c r="B1384" t="s">
        <v>9022</v>
      </c>
      <c r="C1384" s="14">
        <v>57.870669999999997</v>
      </c>
      <c r="D1384" s="15">
        <v>55.555843199999998</v>
      </c>
      <c r="E1384" s="16">
        <v>53.241016399999999</v>
      </c>
      <c r="F1384" s="17">
        <v>52.083602999999997</v>
      </c>
      <c r="G1384" s="18">
        <v>49.190069499999993</v>
      </c>
    </row>
    <row r="1385" spans="1:7" x14ac:dyDescent="0.25">
      <c r="A1385" t="s">
        <v>14926</v>
      </c>
      <c r="B1385" t="s">
        <v>9023</v>
      </c>
      <c r="C1385" s="14">
        <v>70.958029999999994</v>
      </c>
      <c r="D1385" s="15">
        <v>68.119708799999998</v>
      </c>
      <c r="E1385" s="16">
        <v>65.281387600000002</v>
      </c>
      <c r="F1385" s="17">
        <v>63.862226999999997</v>
      </c>
      <c r="G1385" s="18">
        <v>60.314325499999995</v>
      </c>
    </row>
    <row r="1386" spans="1:7" x14ac:dyDescent="0.25">
      <c r="A1386" t="s">
        <v>14927</v>
      </c>
      <c r="B1386" t="s">
        <v>9024</v>
      </c>
      <c r="C1386" s="14">
        <v>19.937774999999998</v>
      </c>
      <c r="D1386" s="15">
        <v>19.140263999999998</v>
      </c>
      <c r="E1386" s="16">
        <v>18.342752999999998</v>
      </c>
      <c r="F1386" s="17">
        <v>17.943997499999998</v>
      </c>
      <c r="G1386" s="18">
        <v>16.947108749999998</v>
      </c>
    </row>
    <row r="1387" spans="1:7" x14ac:dyDescent="0.25">
      <c r="A1387" t="s">
        <v>14928</v>
      </c>
      <c r="B1387" t="s">
        <v>9025</v>
      </c>
      <c r="C1387" s="14">
        <v>20.142265000000002</v>
      </c>
      <c r="D1387" s="15">
        <v>19.3365744</v>
      </c>
      <c r="E1387" s="16">
        <v>18.530883800000002</v>
      </c>
      <c r="F1387" s="17">
        <v>18.128038500000002</v>
      </c>
      <c r="G1387" s="18">
        <v>17.120925250000003</v>
      </c>
    </row>
    <row r="1388" spans="1:7" x14ac:dyDescent="0.25">
      <c r="A1388" t="s">
        <v>14929</v>
      </c>
      <c r="B1388" t="s">
        <v>9026</v>
      </c>
      <c r="C1388" s="14">
        <v>22.084920000000004</v>
      </c>
      <c r="D1388" s="15">
        <v>21.201523200000004</v>
      </c>
      <c r="E1388" s="16">
        <v>20.318126400000004</v>
      </c>
      <c r="F1388" s="17">
        <v>19.876428000000004</v>
      </c>
      <c r="G1388" s="18">
        <v>18.772182000000004</v>
      </c>
    </row>
    <row r="1389" spans="1:7" x14ac:dyDescent="0.25">
      <c r="A1389" t="s">
        <v>14930</v>
      </c>
      <c r="B1389" t="s">
        <v>9027</v>
      </c>
      <c r="C1389" s="14">
        <v>22.084920000000004</v>
      </c>
      <c r="D1389" s="15">
        <v>21.201523200000004</v>
      </c>
      <c r="E1389" s="16">
        <v>20.318126400000004</v>
      </c>
      <c r="F1389" s="17">
        <v>19.876428000000004</v>
      </c>
      <c r="G1389" s="18">
        <v>18.772182000000004</v>
      </c>
    </row>
    <row r="1390" spans="1:7" x14ac:dyDescent="0.25">
      <c r="A1390" t="s">
        <v>14931</v>
      </c>
      <c r="B1390" t="s">
        <v>9028</v>
      </c>
      <c r="C1390" s="14">
        <v>22.493900000000004</v>
      </c>
      <c r="D1390" s="15">
        <v>21.594144000000004</v>
      </c>
      <c r="E1390" s="16">
        <v>20.694388000000004</v>
      </c>
      <c r="F1390" s="17">
        <v>20.244510000000005</v>
      </c>
      <c r="G1390" s="18">
        <v>19.119815000000003</v>
      </c>
    </row>
    <row r="1391" spans="1:7" x14ac:dyDescent="0.25">
      <c r="A1391" t="s">
        <v>14932</v>
      </c>
      <c r="B1391" t="s">
        <v>9029</v>
      </c>
      <c r="C1391" s="14">
        <v>43.045144999999998</v>
      </c>
      <c r="D1391" s="15">
        <v>41.323339199999999</v>
      </c>
      <c r="E1391" s="16">
        <v>39.601533400000001</v>
      </c>
      <c r="F1391" s="17">
        <v>38.740630500000002</v>
      </c>
      <c r="G1391" s="18">
        <v>36.588373249999997</v>
      </c>
    </row>
    <row r="1392" spans="1:7" x14ac:dyDescent="0.25">
      <c r="A1392" t="s">
        <v>14933</v>
      </c>
      <c r="B1392" t="s">
        <v>9030</v>
      </c>
      <c r="C1392" s="14">
        <v>42.840655000000005</v>
      </c>
      <c r="D1392" s="15">
        <v>41.127028800000005</v>
      </c>
      <c r="E1392" s="16">
        <v>39.413402600000005</v>
      </c>
      <c r="F1392" s="17">
        <v>38.556589500000008</v>
      </c>
      <c r="G1392" s="18">
        <v>36.414556750000003</v>
      </c>
    </row>
    <row r="1393" spans="1:7" x14ac:dyDescent="0.25">
      <c r="A1393" t="s">
        <v>14934</v>
      </c>
      <c r="B1393" t="s">
        <v>9031</v>
      </c>
      <c r="C1393" s="14">
        <v>40.284530000000004</v>
      </c>
      <c r="D1393" s="15">
        <v>38.6731488</v>
      </c>
      <c r="E1393" s="16">
        <v>37.061767600000003</v>
      </c>
      <c r="F1393" s="17">
        <v>36.256077000000005</v>
      </c>
      <c r="G1393" s="18">
        <v>34.241850500000005</v>
      </c>
    </row>
    <row r="1394" spans="1:7" x14ac:dyDescent="0.25">
      <c r="A1394" t="s">
        <v>14935</v>
      </c>
      <c r="B1394" t="s">
        <v>9032</v>
      </c>
      <c r="C1394" s="14">
        <v>24.436554999999998</v>
      </c>
      <c r="D1394" s="15">
        <v>23.459092799999997</v>
      </c>
      <c r="E1394" s="16">
        <v>22.481630599999999</v>
      </c>
      <c r="F1394" s="17">
        <v>21.9928995</v>
      </c>
      <c r="G1394" s="18">
        <v>20.771071749999997</v>
      </c>
    </row>
    <row r="1395" spans="1:7" x14ac:dyDescent="0.25">
      <c r="A1395" t="s">
        <v>14936</v>
      </c>
      <c r="B1395" t="s">
        <v>9033</v>
      </c>
      <c r="C1395" s="14">
        <v>19.222059999999995</v>
      </c>
      <c r="D1395" s="15">
        <v>18.453177599999997</v>
      </c>
      <c r="E1395" s="16">
        <v>17.684295199999998</v>
      </c>
      <c r="F1395" s="17">
        <v>17.299853999999996</v>
      </c>
      <c r="G1395" s="18">
        <v>16.338750999999995</v>
      </c>
    </row>
    <row r="1396" spans="1:7" x14ac:dyDescent="0.25">
      <c r="A1396" t="s">
        <v>14937</v>
      </c>
      <c r="B1396" t="s">
        <v>9034</v>
      </c>
      <c r="C1396" s="14">
        <v>20.960224999999998</v>
      </c>
      <c r="D1396" s="15">
        <v>20.121815999999995</v>
      </c>
      <c r="E1396" s="16">
        <v>19.283407</v>
      </c>
      <c r="F1396" s="17">
        <v>18.864202499999998</v>
      </c>
      <c r="G1396" s="18">
        <v>17.816191249999999</v>
      </c>
    </row>
    <row r="1397" spans="1:7" x14ac:dyDescent="0.25">
      <c r="A1397" t="s">
        <v>14938</v>
      </c>
      <c r="B1397" t="s">
        <v>9035</v>
      </c>
      <c r="C1397" s="14">
        <v>17.279404999999997</v>
      </c>
      <c r="D1397" s="15">
        <v>16.588228799999996</v>
      </c>
      <c r="E1397" s="16">
        <v>15.897052599999999</v>
      </c>
      <c r="F1397" s="17">
        <v>15.551464499999998</v>
      </c>
      <c r="G1397" s="18">
        <v>14.687494249999997</v>
      </c>
    </row>
    <row r="1398" spans="1:7" x14ac:dyDescent="0.25">
      <c r="A1398" t="s">
        <v>14939</v>
      </c>
      <c r="B1398" t="s">
        <v>9036</v>
      </c>
      <c r="C1398" s="14">
        <v>23.516349999999999</v>
      </c>
      <c r="D1398" s="15">
        <v>22.575695999999997</v>
      </c>
      <c r="E1398" s="16">
        <v>21.635041999999999</v>
      </c>
      <c r="F1398" s="17">
        <v>21.164715000000001</v>
      </c>
      <c r="G1398" s="18">
        <v>19.9888975</v>
      </c>
    </row>
    <row r="1399" spans="1:7" x14ac:dyDescent="0.25">
      <c r="A1399" t="s">
        <v>14940</v>
      </c>
      <c r="B1399" t="s">
        <v>9037</v>
      </c>
      <c r="C1399" s="14">
        <v>20.960224999999998</v>
      </c>
      <c r="D1399" s="15">
        <v>20.121815999999995</v>
      </c>
      <c r="E1399" s="16">
        <v>19.283407</v>
      </c>
      <c r="F1399" s="17">
        <v>18.864202499999998</v>
      </c>
      <c r="G1399" s="18">
        <v>17.816191249999999</v>
      </c>
    </row>
    <row r="1400" spans="1:7" x14ac:dyDescent="0.25">
      <c r="A1400" t="s">
        <v>14941</v>
      </c>
      <c r="B1400" t="s">
        <v>9038</v>
      </c>
      <c r="C1400" s="14">
        <v>25.152270000000001</v>
      </c>
      <c r="D1400" s="15">
        <v>24.146179199999999</v>
      </c>
      <c r="E1400" s="16">
        <v>23.140088400000003</v>
      </c>
      <c r="F1400" s="17">
        <v>22.637043000000002</v>
      </c>
      <c r="G1400" s="18">
        <v>21.379429500000001</v>
      </c>
    </row>
    <row r="1401" spans="1:7" x14ac:dyDescent="0.25">
      <c r="A1401" t="s">
        <v>14942</v>
      </c>
      <c r="B1401" t="s">
        <v>9039</v>
      </c>
      <c r="C1401" s="14">
        <v>40.795755</v>
      </c>
      <c r="D1401" s="15">
        <v>39.163924799999997</v>
      </c>
      <c r="E1401" s="16">
        <v>37.532094600000001</v>
      </c>
      <c r="F1401" s="17">
        <v>36.716179500000003</v>
      </c>
      <c r="G1401" s="18">
        <v>34.676391750000001</v>
      </c>
    </row>
    <row r="1402" spans="1:7" x14ac:dyDescent="0.25">
      <c r="A1402" t="s">
        <v>14943</v>
      </c>
      <c r="B1402" t="s">
        <v>9040</v>
      </c>
      <c r="C1402" s="14">
        <v>69.322110000000009</v>
      </c>
      <c r="D1402" s="15">
        <v>66.5492256</v>
      </c>
      <c r="E1402" s="16">
        <v>63.776341200000012</v>
      </c>
      <c r="F1402" s="17">
        <v>62.389899000000007</v>
      </c>
      <c r="G1402" s="18">
        <v>58.923793500000009</v>
      </c>
    </row>
    <row r="1403" spans="1:7" x14ac:dyDescent="0.25">
      <c r="A1403" t="s">
        <v>14944</v>
      </c>
      <c r="B1403" t="s">
        <v>9041</v>
      </c>
      <c r="C1403" s="14">
        <v>18.506345</v>
      </c>
      <c r="D1403" s="15">
        <v>17.766091199999998</v>
      </c>
      <c r="E1403" s="16">
        <v>17.0258374</v>
      </c>
      <c r="F1403" s="17">
        <v>16.655710500000001</v>
      </c>
      <c r="G1403" s="18">
        <v>15.730393249999999</v>
      </c>
    </row>
    <row r="1404" spans="1:7" x14ac:dyDescent="0.25">
      <c r="A1404" t="s">
        <v>14945</v>
      </c>
      <c r="B1404" t="s">
        <v>9042</v>
      </c>
      <c r="C1404" s="14">
        <v>37.217179999999999</v>
      </c>
      <c r="D1404" s="15">
        <v>35.728492799999998</v>
      </c>
      <c r="E1404" s="16">
        <v>34.239805600000004</v>
      </c>
      <c r="F1404" s="17">
        <v>33.495462000000003</v>
      </c>
      <c r="G1404" s="18">
        <v>31.634602999999998</v>
      </c>
    </row>
    <row r="1405" spans="1:7" x14ac:dyDescent="0.25">
      <c r="A1405" t="s">
        <v>14946</v>
      </c>
      <c r="B1405" t="s">
        <v>9043</v>
      </c>
      <c r="C1405" s="14">
        <v>30.877989999999997</v>
      </c>
      <c r="D1405" s="15">
        <v>29.642870399999996</v>
      </c>
      <c r="E1405" s="16">
        <v>28.407750799999999</v>
      </c>
      <c r="F1405" s="17">
        <v>27.790190999999997</v>
      </c>
      <c r="G1405" s="18">
        <v>26.246291499999998</v>
      </c>
    </row>
    <row r="1406" spans="1:7" x14ac:dyDescent="0.25">
      <c r="A1406" t="s">
        <v>14947</v>
      </c>
      <c r="B1406" t="s">
        <v>9044</v>
      </c>
      <c r="C1406" s="14">
        <v>52.758420000000001</v>
      </c>
      <c r="D1406" s="15">
        <v>50.648083200000002</v>
      </c>
      <c r="E1406" s="16">
        <v>48.537746400000003</v>
      </c>
      <c r="F1406" s="17">
        <v>47.482578000000004</v>
      </c>
      <c r="G1406" s="18">
        <v>44.844656999999998</v>
      </c>
    </row>
    <row r="1407" spans="1:7" x14ac:dyDescent="0.25">
      <c r="A1407" t="s">
        <v>14948</v>
      </c>
      <c r="B1407" t="s">
        <v>9045</v>
      </c>
      <c r="C1407" s="14">
        <v>15457.399099999999</v>
      </c>
      <c r="D1407" s="15">
        <v>14839.103135999998</v>
      </c>
      <c r="E1407" s="16">
        <v>14220.807171999999</v>
      </c>
      <c r="F1407" s="17">
        <v>13911.659189999998</v>
      </c>
      <c r="G1407" s="18">
        <v>13138.789234999998</v>
      </c>
    </row>
    <row r="1408" spans="1:7" x14ac:dyDescent="0.25">
      <c r="A1408" t="s">
        <v>14949</v>
      </c>
      <c r="B1408" t="s">
        <v>9046</v>
      </c>
      <c r="C1408" s="14">
        <v>50566.287199999999</v>
      </c>
      <c r="D1408" s="15">
        <v>48543.635711999996</v>
      </c>
      <c r="E1408" s="16">
        <v>46520.984224</v>
      </c>
      <c r="F1408" s="17">
        <v>45509.658479999998</v>
      </c>
      <c r="G1408" s="18">
        <v>42981.344119999994</v>
      </c>
    </row>
    <row r="1409" spans="1:7" x14ac:dyDescent="0.25">
      <c r="A1409" t="s">
        <v>14950</v>
      </c>
      <c r="B1409" t="s">
        <v>9047</v>
      </c>
      <c r="C1409" s="14">
        <v>72584.338969999997</v>
      </c>
      <c r="D1409" s="15">
        <v>69680.965411199999</v>
      </c>
      <c r="E1409" s="16">
        <v>66777.591852400001</v>
      </c>
      <c r="F1409" s="17">
        <v>65325.905073000002</v>
      </c>
      <c r="G1409" s="18">
        <v>61696.688124499997</v>
      </c>
    </row>
    <row r="1410" spans="1:7" x14ac:dyDescent="0.25">
      <c r="A1410" t="s">
        <v>14951</v>
      </c>
      <c r="B1410" t="s">
        <v>9048</v>
      </c>
      <c r="C1410" s="14">
        <v>23960.809014999995</v>
      </c>
      <c r="D1410" s="15">
        <v>23002.376654399995</v>
      </c>
      <c r="E1410" s="16">
        <v>22043.944293799996</v>
      </c>
      <c r="F1410" s="17">
        <v>21564.728113499998</v>
      </c>
      <c r="G1410" s="18">
        <v>20366.687662749995</v>
      </c>
    </row>
    <row r="1411" spans="1:7" x14ac:dyDescent="0.25">
      <c r="A1411" t="s">
        <v>14952</v>
      </c>
      <c r="B1411" t="s">
        <v>9049</v>
      </c>
      <c r="C1411" s="14">
        <v>135.16789</v>
      </c>
      <c r="D1411" s="15">
        <v>129.76117439999999</v>
      </c>
      <c r="E1411" s="16">
        <v>124.3544588</v>
      </c>
      <c r="F1411" s="17">
        <v>121.651101</v>
      </c>
      <c r="G1411" s="18">
        <v>114.8927065</v>
      </c>
    </row>
    <row r="1412" spans="1:7" x14ac:dyDescent="0.25">
      <c r="A1412" t="s">
        <v>14953</v>
      </c>
      <c r="B1412" t="s">
        <v>9050</v>
      </c>
      <c r="C1412" s="14">
        <v>31.593705</v>
      </c>
      <c r="D1412" s="15">
        <v>30.329956799999998</v>
      </c>
      <c r="E1412" s="16">
        <v>29.0662086</v>
      </c>
      <c r="F1412" s="17">
        <v>28.434334500000002</v>
      </c>
      <c r="G1412" s="18">
        <v>26.854649249999998</v>
      </c>
    </row>
    <row r="1413" spans="1:7" x14ac:dyDescent="0.25">
      <c r="A1413" t="s">
        <v>14954</v>
      </c>
      <c r="B1413" t="s">
        <v>9051</v>
      </c>
      <c r="C1413" s="14">
        <v>33.331869999999995</v>
      </c>
      <c r="D1413" s="15">
        <v>31.998595199999993</v>
      </c>
      <c r="E1413" s="16">
        <v>30.665320399999995</v>
      </c>
      <c r="F1413" s="17">
        <v>29.998682999999996</v>
      </c>
      <c r="G1413" s="18">
        <v>28.332089499999995</v>
      </c>
    </row>
    <row r="1414" spans="1:7" x14ac:dyDescent="0.25">
      <c r="A1414" t="s">
        <v>14955</v>
      </c>
      <c r="B1414" t="s">
        <v>9052</v>
      </c>
      <c r="C1414" s="14">
        <v>61.347000000000001</v>
      </c>
      <c r="D1414" s="15">
        <v>58.893119999999996</v>
      </c>
      <c r="E1414" s="16">
        <v>56.439240000000005</v>
      </c>
      <c r="F1414" s="17">
        <v>55.212299999999999</v>
      </c>
      <c r="G1414" s="18">
        <v>52.144950000000001</v>
      </c>
    </row>
    <row r="1415" spans="1:7" x14ac:dyDescent="0.25">
      <c r="A1415" t="s">
        <v>14956</v>
      </c>
      <c r="B1415" t="s">
        <v>9053</v>
      </c>
      <c r="C1415" s="14">
        <v>61.347000000000001</v>
      </c>
      <c r="D1415" s="15">
        <v>58.893119999999996</v>
      </c>
      <c r="E1415" s="16">
        <v>56.439240000000005</v>
      </c>
      <c r="F1415" s="17">
        <v>55.212299999999999</v>
      </c>
      <c r="G1415" s="18">
        <v>52.144950000000001</v>
      </c>
    </row>
    <row r="1416" spans="1:7" x14ac:dyDescent="0.25">
      <c r="A1416" t="s">
        <v>14957</v>
      </c>
      <c r="B1416" t="s">
        <v>9054</v>
      </c>
      <c r="C1416" s="14">
        <v>95.701319999999996</v>
      </c>
      <c r="D1416" s="15">
        <v>91.873267199999987</v>
      </c>
      <c r="E1416" s="16">
        <v>88.045214400000006</v>
      </c>
      <c r="F1416" s="17">
        <v>86.131187999999995</v>
      </c>
      <c r="G1416" s="18">
        <v>81.346121999999994</v>
      </c>
    </row>
    <row r="1417" spans="1:7" x14ac:dyDescent="0.25">
      <c r="A1417" t="s">
        <v>14958</v>
      </c>
      <c r="B1417" t="s">
        <v>9055</v>
      </c>
      <c r="C1417" s="14">
        <v>135.16789</v>
      </c>
      <c r="D1417" s="15">
        <v>129.76117439999999</v>
      </c>
      <c r="E1417" s="16">
        <v>124.3544588</v>
      </c>
      <c r="F1417" s="17">
        <v>121.651101</v>
      </c>
      <c r="G1417" s="18">
        <v>114.8927065</v>
      </c>
    </row>
    <row r="1418" spans="1:7" x14ac:dyDescent="0.25">
      <c r="A1418" t="s">
        <v>14959</v>
      </c>
      <c r="B1418" t="s">
        <v>9056</v>
      </c>
      <c r="C1418" s="14">
        <v>209.09102499999997</v>
      </c>
      <c r="D1418" s="15">
        <v>200.72738399999997</v>
      </c>
      <c r="E1418" s="16">
        <v>192.36374299999997</v>
      </c>
      <c r="F1418" s="17">
        <v>188.18192249999998</v>
      </c>
      <c r="G1418" s="18">
        <v>177.72737124999998</v>
      </c>
    </row>
    <row r="1419" spans="1:7" x14ac:dyDescent="0.25">
      <c r="A1419" t="s">
        <v>14960</v>
      </c>
      <c r="B1419" t="s">
        <v>9057</v>
      </c>
      <c r="C1419" s="14">
        <v>209.09102499999997</v>
      </c>
      <c r="D1419" s="15">
        <v>200.72738399999997</v>
      </c>
      <c r="E1419" s="16">
        <v>192.36374299999997</v>
      </c>
      <c r="F1419" s="17">
        <v>188.18192249999998</v>
      </c>
      <c r="G1419" s="18">
        <v>177.72737124999998</v>
      </c>
    </row>
    <row r="1420" spans="1:7" x14ac:dyDescent="0.25">
      <c r="A1420" t="s">
        <v>14961</v>
      </c>
      <c r="B1420" t="s">
        <v>9058</v>
      </c>
      <c r="C1420" s="14">
        <v>347.22402</v>
      </c>
      <c r="D1420" s="15">
        <v>333.33505919999999</v>
      </c>
      <c r="E1420" s="16">
        <v>319.44609839999998</v>
      </c>
      <c r="F1420" s="17">
        <v>312.50161800000001</v>
      </c>
      <c r="G1420" s="18">
        <v>295.14041700000001</v>
      </c>
    </row>
    <row r="1421" spans="1:7" x14ac:dyDescent="0.25">
      <c r="A1421" t="s">
        <v>14962</v>
      </c>
      <c r="B1421" t="s">
        <v>9059</v>
      </c>
      <c r="C1421" s="14">
        <v>477.99537499999997</v>
      </c>
      <c r="D1421" s="15">
        <v>458.87555999999995</v>
      </c>
      <c r="E1421" s="16">
        <v>439.75574499999999</v>
      </c>
      <c r="F1421" s="17">
        <v>430.19583749999998</v>
      </c>
      <c r="G1421" s="18">
        <v>406.29606874999996</v>
      </c>
    </row>
    <row r="1422" spans="1:7" x14ac:dyDescent="0.25">
      <c r="A1422" t="s">
        <v>14963</v>
      </c>
      <c r="B1422" t="s">
        <v>9060</v>
      </c>
      <c r="C1422" s="14">
        <v>717.04418500000008</v>
      </c>
      <c r="D1422" s="15">
        <v>688.36241760000007</v>
      </c>
      <c r="E1422" s="16">
        <v>659.68065020000006</v>
      </c>
      <c r="F1422" s="17">
        <v>645.33976650000011</v>
      </c>
      <c r="G1422" s="18">
        <v>609.48755725000001</v>
      </c>
    </row>
    <row r="1423" spans="1:7" x14ac:dyDescent="0.25">
      <c r="A1423" t="s">
        <v>14964</v>
      </c>
      <c r="B1423" t="s">
        <v>9061</v>
      </c>
      <c r="C1423" s="14">
        <v>968.77137500000003</v>
      </c>
      <c r="D1423" s="15">
        <v>930.02052000000003</v>
      </c>
      <c r="E1423" s="16">
        <v>891.26966500000003</v>
      </c>
      <c r="F1423" s="17">
        <v>871.89423750000003</v>
      </c>
      <c r="G1423" s="18">
        <v>823.45566874999997</v>
      </c>
    </row>
    <row r="1424" spans="1:7" x14ac:dyDescent="0.25">
      <c r="A1424" t="s">
        <v>14965</v>
      </c>
      <c r="B1424" t="s">
        <v>9062</v>
      </c>
      <c r="C1424" s="14">
        <v>16.768180000000001</v>
      </c>
      <c r="D1424" s="15">
        <v>16.097452799999999</v>
      </c>
      <c r="E1424" s="16">
        <v>15.426725600000001</v>
      </c>
      <c r="F1424" s="17">
        <v>15.091362000000002</v>
      </c>
      <c r="G1424" s="18">
        <v>14.252953</v>
      </c>
    </row>
    <row r="1425" spans="1:7" x14ac:dyDescent="0.25">
      <c r="A1425" t="s">
        <v>14966</v>
      </c>
      <c r="B1425" t="s">
        <v>9063</v>
      </c>
      <c r="C1425" s="14">
        <v>28.219619999999995</v>
      </c>
      <c r="D1425" s="15">
        <v>27.090835199999994</v>
      </c>
      <c r="E1425" s="16">
        <v>25.962050399999995</v>
      </c>
      <c r="F1425" s="17">
        <v>25.397657999999996</v>
      </c>
      <c r="G1425" s="18">
        <v>23.986676999999997</v>
      </c>
    </row>
    <row r="1426" spans="1:7" x14ac:dyDescent="0.25">
      <c r="A1426" t="s">
        <v>14967</v>
      </c>
      <c r="B1426" t="s">
        <v>9064</v>
      </c>
      <c r="C1426" s="14">
        <v>33.638604999999998</v>
      </c>
      <c r="D1426" s="15">
        <v>32.293060799999999</v>
      </c>
      <c r="E1426" s="16">
        <v>30.9475166</v>
      </c>
      <c r="F1426" s="17">
        <v>30.274744500000001</v>
      </c>
      <c r="G1426" s="18">
        <v>28.592814249999996</v>
      </c>
    </row>
    <row r="1427" spans="1:7" x14ac:dyDescent="0.25">
      <c r="A1427" t="s">
        <v>14968</v>
      </c>
      <c r="B1427" t="s">
        <v>9065</v>
      </c>
      <c r="C1427" s="14">
        <v>56.439239999999991</v>
      </c>
      <c r="D1427" s="15">
        <v>54.181670399999987</v>
      </c>
      <c r="E1427" s="16">
        <v>51.924100799999991</v>
      </c>
      <c r="F1427" s="17">
        <v>50.795315999999993</v>
      </c>
      <c r="G1427" s="18">
        <v>47.973353999999993</v>
      </c>
    </row>
    <row r="1428" spans="1:7" x14ac:dyDescent="0.25">
      <c r="A1428" t="s">
        <v>14969</v>
      </c>
      <c r="B1428" t="s">
        <v>9066</v>
      </c>
      <c r="C1428" s="14">
        <v>14.518790000000001</v>
      </c>
      <c r="D1428" s="15">
        <v>13.9380384</v>
      </c>
      <c r="E1428" s="16">
        <v>13.357286800000001</v>
      </c>
      <c r="F1428" s="17">
        <v>13.066911000000001</v>
      </c>
      <c r="G1428" s="18">
        <v>12.3409715</v>
      </c>
    </row>
    <row r="1429" spans="1:7" x14ac:dyDescent="0.25">
      <c r="A1429" t="s">
        <v>14970</v>
      </c>
      <c r="B1429" t="s">
        <v>9067</v>
      </c>
      <c r="C1429" s="14">
        <v>10.020010000000001</v>
      </c>
      <c r="D1429" s="15">
        <v>9.6192096000000014</v>
      </c>
      <c r="E1429" s="16">
        <v>9.2184092000000017</v>
      </c>
      <c r="F1429" s="17">
        <v>9.0180090000000011</v>
      </c>
      <c r="G1429" s="18">
        <v>8.5170085000000011</v>
      </c>
    </row>
    <row r="1430" spans="1:7" x14ac:dyDescent="0.25">
      <c r="A1430" t="s">
        <v>14971</v>
      </c>
      <c r="B1430" t="s">
        <v>9068</v>
      </c>
      <c r="C1430" s="14">
        <v>10.633479999999999</v>
      </c>
      <c r="D1430" s="15">
        <v>10.208140799999999</v>
      </c>
      <c r="E1430" s="16">
        <v>9.7828015999999991</v>
      </c>
      <c r="F1430" s="17">
        <v>9.5701319999999992</v>
      </c>
      <c r="G1430" s="18">
        <v>9.0384579999999985</v>
      </c>
    </row>
    <row r="1431" spans="1:7" x14ac:dyDescent="0.25">
      <c r="A1431" t="s">
        <v>14972</v>
      </c>
      <c r="B1431" t="s">
        <v>9069</v>
      </c>
      <c r="C1431" s="14">
        <v>12.371645000000001</v>
      </c>
      <c r="D1431" s="15">
        <v>11.8767792</v>
      </c>
      <c r="E1431" s="16">
        <v>11.381913400000002</v>
      </c>
      <c r="F1431" s="17">
        <v>11.1344805</v>
      </c>
      <c r="G1431" s="18">
        <v>10.515898250000001</v>
      </c>
    </row>
    <row r="1432" spans="1:7" x14ac:dyDescent="0.25">
      <c r="A1432" t="s">
        <v>14973</v>
      </c>
      <c r="B1432" t="s">
        <v>9070</v>
      </c>
      <c r="C1432" s="14">
        <v>37.830649999999999</v>
      </c>
      <c r="D1432" s="15">
        <v>36.317423999999995</v>
      </c>
      <c r="E1432" s="16">
        <v>34.804198</v>
      </c>
      <c r="F1432" s="17">
        <v>34.047584999999998</v>
      </c>
      <c r="G1432" s="18">
        <v>32.156052500000001</v>
      </c>
    </row>
    <row r="1433" spans="1:7" x14ac:dyDescent="0.25">
      <c r="A1433" t="s">
        <v>14974</v>
      </c>
      <c r="B1433" t="s">
        <v>9071</v>
      </c>
      <c r="C1433" s="14">
        <v>15.030014999999999</v>
      </c>
      <c r="D1433" s="15">
        <v>14.428814399999998</v>
      </c>
      <c r="E1433" s="16">
        <v>13.8276138</v>
      </c>
      <c r="F1433" s="17">
        <v>13.527013499999999</v>
      </c>
      <c r="G1433" s="18">
        <v>12.775512749999999</v>
      </c>
    </row>
    <row r="1434" spans="1:7" x14ac:dyDescent="0.25">
      <c r="A1434" t="s">
        <v>14975</v>
      </c>
      <c r="B1434" t="s">
        <v>9072</v>
      </c>
      <c r="C1434" s="14">
        <v>9.2020499999999998</v>
      </c>
      <c r="D1434" s="15">
        <v>8.8339679999999987</v>
      </c>
      <c r="E1434" s="16">
        <v>8.4658859999999994</v>
      </c>
      <c r="F1434" s="17">
        <v>8.2818450000000006</v>
      </c>
      <c r="G1434" s="18">
        <v>7.8217425</v>
      </c>
    </row>
    <row r="1435" spans="1:7" x14ac:dyDescent="0.25">
      <c r="A1435" t="s">
        <v>14976</v>
      </c>
      <c r="B1435" t="s">
        <v>9073</v>
      </c>
      <c r="C1435" s="14">
        <v>12.576135000000001</v>
      </c>
      <c r="D1435" s="15">
        <v>12.073089599999999</v>
      </c>
      <c r="E1435" s="16">
        <v>11.570044200000002</v>
      </c>
      <c r="F1435" s="17">
        <v>11.318521500000001</v>
      </c>
      <c r="G1435" s="18">
        <v>10.68971475</v>
      </c>
    </row>
    <row r="1436" spans="1:7" x14ac:dyDescent="0.25">
      <c r="A1436" t="s">
        <v>14977</v>
      </c>
      <c r="B1436" t="s">
        <v>9074</v>
      </c>
      <c r="C1436" s="14">
        <v>12.882869999999999</v>
      </c>
      <c r="D1436" s="15">
        <v>12.367555199999998</v>
      </c>
      <c r="E1436" s="16">
        <v>11.852240399999999</v>
      </c>
      <c r="F1436" s="17">
        <v>11.594582999999998</v>
      </c>
      <c r="G1436" s="18">
        <v>10.950439499999998</v>
      </c>
    </row>
    <row r="1437" spans="1:7" x14ac:dyDescent="0.25">
      <c r="A1437" t="s">
        <v>14978</v>
      </c>
      <c r="B1437" t="s">
        <v>9075</v>
      </c>
      <c r="C1437" s="14">
        <v>16.052464999999998</v>
      </c>
      <c r="D1437" s="15">
        <v>15.410366399999997</v>
      </c>
      <c r="E1437" s="16">
        <v>14.768267799999999</v>
      </c>
      <c r="F1437" s="17">
        <v>14.447218499999998</v>
      </c>
      <c r="G1437" s="18">
        <v>13.644595249999998</v>
      </c>
    </row>
    <row r="1438" spans="1:7" x14ac:dyDescent="0.25">
      <c r="A1438" t="s">
        <v>14979</v>
      </c>
      <c r="B1438" t="s">
        <v>9076</v>
      </c>
      <c r="C1438" s="14">
        <v>17.074915000000001</v>
      </c>
      <c r="D1438" s="15">
        <v>16.391918400000002</v>
      </c>
      <c r="E1438" s="16">
        <v>15.708921800000001</v>
      </c>
      <c r="F1438" s="17">
        <v>15.367423500000001</v>
      </c>
      <c r="G1438" s="18">
        <v>14.513677749999999</v>
      </c>
    </row>
    <row r="1439" spans="1:7" x14ac:dyDescent="0.25">
      <c r="A1439" t="s">
        <v>14980</v>
      </c>
      <c r="B1439" t="s">
        <v>9077</v>
      </c>
      <c r="C1439" s="14">
        <v>27.401660000000003</v>
      </c>
      <c r="D1439" s="15">
        <v>26.305593600000002</v>
      </c>
      <c r="E1439" s="16">
        <v>25.209527200000004</v>
      </c>
      <c r="F1439" s="17">
        <v>24.661494000000005</v>
      </c>
      <c r="G1439" s="18">
        <v>23.291411000000004</v>
      </c>
    </row>
    <row r="1440" spans="1:7" x14ac:dyDescent="0.25">
      <c r="A1440" t="s">
        <v>14981</v>
      </c>
      <c r="B1440" t="s">
        <v>9078</v>
      </c>
      <c r="C1440" s="14">
        <v>223.30308000000002</v>
      </c>
      <c r="D1440" s="15">
        <v>214.37095680000002</v>
      </c>
      <c r="E1440" s="16">
        <v>205.43883360000004</v>
      </c>
      <c r="F1440" s="17">
        <v>200.97277200000002</v>
      </c>
      <c r="G1440" s="18">
        <v>189.80761800000002</v>
      </c>
    </row>
    <row r="1441" spans="1:7" x14ac:dyDescent="0.25">
      <c r="A1441" t="s">
        <v>14982</v>
      </c>
      <c r="B1441" t="s">
        <v>9079</v>
      </c>
      <c r="C1441" s="14">
        <v>256.53270500000002</v>
      </c>
      <c r="D1441" s="15">
        <v>246.27139680000002</v>
      </c>
      <c r="E1441" s="16">
        <v>236.01008860000002</v>
      </c>
      <c r="F1441" s="17">
        <v>230.87943450000003</v>
      </c>
      <c r="G1441" s="18">
        <v>218.05279925000002</v>
      </c>
    </row>
    <row r="1442" spans="1:7" x14ac:dyDescent="0.25">
      <c r="A1442" t="s">
        <v>14983</v>
      </c>
      <c r="B1442" t="s">
        <v>9080</v>
      </c>
      <c r="C1442" s="14">
        <v>318.69766500000003</v>
      </c>
      <c r="D1442" s="15">
        <v>305.94975840000001</v>
      </c>
      <c r="E1442" s="16">
        <v>293.20185180000004</v>
      </c>
      <c r="F1442" s="17">
        <v>286.82789850000006</v>
      </c>
      <c r="G1442" s="18">
        <v>270.89301525000002</v>
      </c>
    </row>
    <row r="1443" spans="1:7" x14ac:dyDescent="0.25">
      <c r="A1443" t="s">
        <v>14984</v>
      </c>
      <c r="B1443" t="s">
        <v>9081</v>
      </c>
      <c r="C1443" s="14">
        <v>437.71084500000001</v>
      </c>
      <c r="D1443" s="15">
        <v>420.20241119999997</v>
      </c>
      <c r="E1443" s="16">
        <v>402.69397740000005</v>
      </c>
      <c r="F1443" s="17">
        <v>393.93976050000003</v>
      </c>
      <c r="G1443" s="18">
        <v>372.05421825000002</v>
      </c>
    </row>
    <row r="1444" spans="1:7" x14ac:dyDescent="0.25">
      <c r="A1444" t="s">
        <v>14985</v>
      </c>
      <c r="B1444" t="s">
        <v>9082</v>
      </c>
      <c r="C1444" s="14">
        <v>497.62641500000007</v>
      </c>
      <c r="D1444" s="15">
        <v>477.72135840000004</v>
      </c>
      <c r="E1444" s="16">
        <v>457.81630180000008</v>
      </c>
      <c r="F1444" s="17">
        <v>447.86377350000009</v>
      </c>
      <c r="G1444" s="18">
        <v>422.98245275000005</v>
      </c>
    </row>
    <row r="1445" spans="1:7" x14ac:dyDescent="0.25">
      <c r="A1445" t="s">
        <v>14986</v>
      </c>
      <c r="B1445" t="s">
        <v>9083</v>
      </c>
      <c r="C1445" s="14">
        <v>692.70987500000001</v>
      </c>
      <c r="D1445" s="15">
        <v>665.00148000000002</v>
      </c>
      <c r="E1445" s="16">
        <v>637.29308500000002</v>
      </c>
      <c r="F1445" s="17">
        <v>623.43888750000008</v>
      </c>
      <c r="G1445" s="18">
        <v>588.80339374999994</v>
      </c>
    </row>
    <row r="1446" spans="1:7" x14ac:dyDescent="0.25">
      <c r="A1446" t="s">
        <v>14987</v>
      </c>
      <c r="B1446" t="s">
        <v>9084</v>
      </c>
      <c r="C1446" s="14">
        <v>894.84824000000003</v>
      </c>
      <c r="D1446" s="15">
        <v>859.05431039999996</v>
      </c>
      <c r="E1446" s="16">
        <v>823.26038080000012</v>
      </c>
      <c r="F1446" s="17">
        <v>805.36341600000003</v>
      </c>
      <c r="G1446" s="18">
        <v>760.62100399999997</v>
      </c>
    </row>
    <row r="1447" spans="1:7" x14ac:dyDescent="0.25">
      <c r="A1447" t="s">
        <v>14988</v>
      </c>
      <c r="B1447" t="s">
        <v>9085</v>
      </c>
      <c r="C1447" s="14">
        <v>1043.819205</v>
      </c>
      <c r="D1447" s="15">
        <v>1002.0664368</v>
      </c>
      <c r="E1447" s="16">
        <v>960.31366860000003</v>
      </c>
      <c r="F1447" s="17">
        <v>939.43728450000003</v>
      </c>
      <c r="G1447" s="18">
        <v>887.24632424999993</v>
      </c>
    </row>
    <row r="1448" spans="1:7" x14ac:dyDescent="0.25">
      <c r="A1448" t="s">
        <v>14989</v>
      </c>
      <c r="B1448" t="s">
        <v>9086</v>
      </c>
      <c r="C1448" s="14">
        <v>1288.4914900000001</v>
      </c>
      <c r="D1448" s="15">
        <v>1236.9518304000001</v>
      </c>
      <c r="E1448" s="16">
        <v>1185.4121708000002</v>
      </c>
      <c r="F1448" s="17">
        <v>1159.6423410000002</v>
      </c>
      <c r="G1448" s="18">
        <v>1095.2177665000002</v>
      </c>
    </row>
    <row r="1449" spans="1:7" x14ac:dyDescent="0.25">
      <c r="A1449" t="s">
        <v>14990</v>
      </c>
      <c r="B1449" t="s">
        <v>9087</v>
      </c>
      <c r="C1449" s="14">
        <v>912.84336000000008</v>
      </c>
      <c r="D1449" s="15">
        <v>876.32962559999999</v>
      </c>
      <c r="E1449" s="16">
        <v>839.81589120000012</v>
      </c>
      <c r="F1449" s="17">
        <v>821.55902400000014</v>
      </c>
      <c r="G1449" s="18">
        <v>775.91685600000005</v>
      </c>
    </row>
    <row r="1450" spans="1:7" x14ac:dyDescent="0.25">
      <c r="A1450" t="s">
        <v>14991</v>
      </c>
      <c r="B1450" t="s">
        <v>9088</v>
      </c>
      <c r="C1450" s="14">
        <v>1148.4158399999999</v>
      </c>
      <c r="D1450" s="15">
        <v>1102.4792063999998</v>
      </c>
      <c r="E1450" s="16">
        <v>1056.5425728</v>
      </c>
      <c r="F1450" s="17">
        <v>1033.5742559999999</v>
      </c>
      <c r="G1450" s="18">
        <v>976.15346399999987</v>
      </c>
    </row>
    <row r="1451" spans="1:7" x14ac:dyDescent="0.25">
      <c r="A1451" t="s">
        <v>14992</v>
      </c>
      <c r="B1451" t="s">
        <v>9089</v>
      </c>
      <c r="C1451" s="14">
        <v>1411.0832449999998</v>
      </c>
      <c r="D1451" s="15">
        <v>1354.6399151999997</v>
      </c>
      <c r="E1451" s="16">
        <v>1298.1965853999998</v>
      </c>
      <c r="F1451" s="17">
        <v>1269.9749204999998</v>
      </c>
      <c r="G1451" s="18">
        <v>1199.4207582499998</v>
      </c>
    </row>
    <row r="1452" spans="1:7" x14ac:dyDescent="0.25">
      <c r="A1452" t="s">
        <v>14993</v>
      </c>
      <c r="B1452" t="s">
        <v>9090</v>
      </c>
      <c r="C1452" s="14">
        <v>1695.42659</v>
      </c>
      <c r="D1452" s="15">
        <v>1627.6095264</v>
      </c>
      <c r="E1452" s="16">
        <v>1559.7924628000001</v>
      </c>
      <c r="F1452" s="17">
        <v>1525.8839310000001</v>
      </c>
      <c r="G1452" s="18">
        <v>1441.1126015</v>
      </c>
    </row>
    <row r="1453" spans="1:7" x14ac:dyDescent="0.25">
      <c r="A1453" t="s">
        <v>14994</v>
      </c>
      <c r="B1453" t="s">
        <v>9091</v>
      </c>
      <c r="C1453" s="14">
        <v>223.30308000000002</v>
      </c>
      <c r="D1453" s="15">
        <v>214.37095680000002</v>
      </c>
      <c r="E1453" s="16">
        <v>205.43883360000004</v>
      </c>
      <c r="F1453" s="17">
        <v>200.97277200000002</v>
      </c>
      <c r="G1453" s="18">
        <v>189.80761800000002</v>
      </c>
    </row>
    <row r="1454" spans="1:7" x14ac:dyDescent="0.25">
      <c r="A1454" t="s">
        <v>14995</v>
      </c>
      <c r="B1454" t="s">
        <v>9092</v>
      </c>
      <c r="C1454" s="14">
        <v>256.53270500000002</v>
      </c>
      <c r="D1454" s="15">
        <v>246.27139680000002</v>
      </c>
      <c r="E1454" s="16">
        <v>236.01008860000002</v>
      </c>
      <c r="F1454" s="17">
        <v>230.87943450000003</v>
      </c>
      <c r="G1454" s="18">
        <v>218.05279925000002</v>
      </c>
    </row>
    <row r="1455" spans="1:7" x14ac:dyDescent="0.25">
      <c r="A1455" t="s">
        <v>14996</v>
      </c>
      <c r="B1455" t="s">
        <v>9093</v>
      </c>
      <c r="C1455" s="14">
        <v>318.69766500000003</v>
      </c>
      <c r="D1455" s="15">
        <v>305.94975840000001</v>
      </c>
      <c r="E1455" s="16">
        <v>293.20185180000004</v>
      </c>
      <c r="F1455" s="17">
        <v>286.82789850000006</v>
      </c>
      <c r="G1455" s="18">
        <v>270.89301525000002</v>
      </c>
    </row>
    <row r="1456" spans="1:7" x14ac:dyDescent="0.25">
      <c r="A1456" t="s">
        <v>14997</v>
      </c>
      <c r="B1456" t="s">
        <v>9094</v>
      </c>
      <c r="C1456" s="14">
        <v>437.71084500000001</v>
      </c>
      <c r="D1456" s="15">
        <v>420.20241119999997</v>
      </c>
      <c r="E1456" s="16">
        <v>402.69397740000005</v>
      </c>
      <c r="F1456" s="17">
        <v>393.93976050000003</v>
      </c>
      <c r="G1456" s="18">
        <v>372.05421825000002</v>
      </c>
    </row>
    <row r="1457" spans="1:7" x14ac:dyDescent="0.25">
      <c r="A1457" t="s">
        <v>14998</v>
      </c>
      <c r="B1457" t="s">
        <v>9095</v>
      </c>
      <c r="C1457" s="14">
        <v>497.62641500000007</v>
      </c>
      <c r="D1457" s="15">
        <v>477.72135840000004</v>
      </c>
      <c r="E1457" s="16">
        <v>457.81630180000008</v>
      </c>
      <c r="F1457" s="17">
        <v>447.86377350000009</v>
      </c>
      <c r="G1457" s="18">
        <v>422.98245275000005</v>
      </c>
    </row>
    <row r="1458" spans="1:7" x14ac:dyDescent="0.25">
      <c r="A1458" t="s">
        <v>14999</v>
      </c>
      <c r="B1458" t="s">
        <v>9096</v>
      </c>
      <c r="C1458" s="14">
        <v>692.70987500000001</v>
      </c>
      <c r="D1458" s="15">
        <v>665.00148000000002</v>
      </c>
      <c r="E1458" s="16">
        <v>637.29308500000002</v>
      </c>
      <c r="F1458" s="17">
        <v>623.43888750000008</v>
      </c>
      <c r="G1458" s="18">
        <v>588.80339374999994</v>
      </c>
    </row>
    <row r="1459" spans="1:7" x14ac:dyDescent="0.25">
      <c r="A1459" t="s">
        <v>15000</v>
      </c>
      <c r="B1459" t="s">
        <v>9097</v>
      </c>
      <c r="C1459" s="14">
        <v>894.84824000000003</v>
      </c>
      <c r="D1459" s="15">
        <v>859.05431039999996</v>
      </c>
      <c r="E1459" s="16">
        <v>823.26038080000012</v>
      </c>
      <c r="F1459" s="17">
        <v>805.36341600000003</v>
      </c>
      <c r="G1459" s="18">
        <v>760.62100399999997</v>
      </c>
    </row>
    <row r="1460" spans="1:7" x14ac:dyDescent="0.25">
      <c r="A1460" t="s">
        <v>15001</v>
      </c>
      <c r="B1460" t="s">
        <v>9098</v>
      </c>
      <c r="C1460" s="14">
        <v>1043.819205</v>
      </c>
      <c r="D1460" s="15">
        <v>1002.0664368</v>
      </c>
      <c r="E1460" s="16">
        <v>960.31366860000003</v>
      </c>
      <c r="F1460" s="17">
        <v>939.43728450000003</v>
      </c>
      <c r="G1460" s="18">
        <v>887.24632424999993</v>
      </c>
    </row>
    <row r="1461" spans="1:7" x14ac:dyDescent="0.25">
      <c r="A1461" t="s">
        <v>15002</v>
      </c>
      <c r="B1461" t="s">
        <v>9099</v>
      </c>
      <c r="C1461" s="14">
        <v>1288.4914900000001</v>
      </c>
      <c r="D1461" s="15">
        <v>1236.9518304000001</v>
      </c>
      <c r="E1461" s="16">
        <v>1185.4121708000002</v>
      </c>
      <c r="F1461" s="17">
        <v>1159.6423410000002</v>
      </c>
      <c r="G1461" s="18">
        <v>1095.2177665000002</v>
      </c>
    </row>
    <row r="1462" spans="1:7" x14ac:dyDescent="0.25">
      <c r="A1462" t="s">
        <v>15003</v>
      </c>
      <c r="B1462" t="s">
        <v>9100</v>
      </c>
      <c r="C1462" s="14">
        <v>912.84336000000008</v>
      </c>
      <c r="D1462" s="15">
        <v>876.32962559999999</v>
      </c>
      <c r="E1462" s="16">
        <v>839.81589120000012</v>
      </c>
      <c r="F1462" s="17">
        <v>821.55902400000014</v>
      </c>
      <c r="G1462" s="18">
        <v>775.91685600000005</v>
      </c>
    </row>
    <row r="1463" spans="1:7" x14ac:dyDescent="0.25">
      <c r="A1463" t="s">
        <v>15004</v>
      </c>
      <c r="B1463" t="s">
        <v>9101</v>
      </c>
      <c r="C1463" s="14">
        <v>1148.4158399999999</v>
      </c>
      <c r="D1463" s="15">
        <v>1102.4792063999998</v>
      </c>
      <c r="E1463" s="16">
        <v>1056.5425728</v>
      </c>
      <c r="F1463" s="17">
        <v>1033.5742559999999</v>
      </c>
      <c r="G1463" s="18">
        <v>976.15346399999987</v>
      </c>
    </row>
    <row r="1464" spans="1:7" x14ac:dyDescent="0.25">
      <c r="A1464" t="s">
        <v>15005</v>
      </c>
      <c r="B1464" t="s">
        <v>9102</v>
      </c>
      <c r="C1464" s="14">
        <v>1411.0832449999998</v>
      </c>
      <c r="D1464" s="15">
        <v>1354.6399151999997</v>
      </c>
      <c r="E1464" s="16">
        <v>1298.1965853999998</v>
      </c>
      <c r="F1464" s="17">
        <v>1269.9749204999998</v>
      </c>
      <c r="G1464" s="18">
        <v>1199.4207582499998</v>
      </c>
    </row>
    <row r="1465" spans="1:7" x14ac:dyDescent="0.25">
      <c r="A1465" t="s">
        <v>15006</v>
      </c>
      <c r="B1465" t="s">
        <v>9103</v>
      </c>
      <c r="C1465" s="14">
        <v>1695.42659</v>
      </c>
      <c r="D1465" s="15">
        <v>1627.6095264</v>
      </c>
      <c r="E1465" s="16">
        <v>1559.7924628000001</v>
      </c>
      <c r="F1465" s="17">
        <v>1525.8839310000001</v>
      </c>
      <c r="G1465" s="18">
        <v>1441.1126015</v>
      </c>
    </row>
    <row r="1466" spans="1:7" x14ac:dyDescent="0.25">
      <c r="A1466" t="s">
        <v>15007</v>
      </c>
      <c r="B1466" t="s">
        <v>9104</v>
      </c>
      <c r="C1466" s="14">
        <v>179.95120000000003</v>
      </c>
      <c r="D1466" s="15">
        <v>172.75315200000003</v>
      </c>
      <c r="E1466" s="16">
        <v>165.55510400000003</v>
      </c>
      <c r="F1466" s="17">
        <v>161.95608000000004</v>
      </c>
      <c r="G1466" s="18">
        <v>152.95852000000002</v>
      </c>
    </row>
    <row r="1467" spans="1:7" x14ac:dyDescent="0.25">
      <c r="A1467" t="s">
        <v>15008</v>
      </c>
      <c r="B1467" t="s">
        <v>9105</v>
      </c>
      <c r="C1467" s="14">
        <v>878.79577500000005</v>
      </c>
      <c r="D1467" s="15">
        <v>843.64394400000003</v>
      </c>
      <c r="E1467" s="16">
        <v>808.49211300000013</v>
      </c>
      <c r="F1467" s="17">
        <v>790.91619750000007</v>
      </c>
      <c r="G1467" s="18">
        <v>746.97640875000002</v>
      </c>
    </row>
    <row r="1468" spans="1:7" x14ac:dyDescent="0.25">
      <c r="A1468" t="s">
        <v>15009</v>
      </c>
      <c r="B1468" t="s">
        <v>9106</v>
      </c>
      <c r="C1468" s="14">
        <v>878.79577500000005</v>
      </c>
      <c r="D1468" s="15">
        <v>843.64394400000003</v>
      </c>
      <c r="E1468" s="16">
        <v>808.49211300000013</v>
      </c>
      <c r="F1468" s="17">
        <v>790.91619750000007</v>
      </c>
      <c r="G1468" s="18">
        <v>746.97640875000002</v>
      </c>
    </row>
    <row r="1469" spans="1:7" x14ac:dyDescent="0.25">
      <c r="A1469" t="s">
        <v>15010</v>
      </c>
      <c r="B1469" t="s">
        <v>9107</v>
      </c>
      <c r="C1469" s="14">
        <v>179.95120000000003</v>
      </c>
      <c r="D1469" s="15">
        <v>172.75315200000003</v>
      </c>
      <c r="E1469" s="16">
        <v>165.55510400000003</v>
      </c>
      <c r="F1469" s="17">
        <v>161.95608000000004</v>
      </c>
      <c r="G1469" s="18">
        <v>152.95852000000002</v>
      </c>
    </row>
    <row r="1470" spans="1:7" x14ac:dyDescent="0.25">
      <c r="A1470" t="s">
        <v>15011</v>
      </c>
      <c r="B1470" t="s">
        <v>9108</v>
      </c>
      <c r="C1470" s="14">
        <v>971.6342350000001</v>
      </c>
      <c r="D1470" s="15">
        <v>932.76886560000003</v>
      </c>
      <c r="E1470" s="16">
        <v>893.90349620000018</v>
      </c>
      <c r="F1470" s="17">
        <v>874.47081150000008</v>
      </c>
      <c r="G1470" s="18">
        <v>825.88909975000001</v>
      </c>
    </row>
    <row r="1471" spans="1:7" x14ac:dyDescent="0.25">
      <c r="A1471" t="s">
        <v>15012</v>
      </c>
      <c r="B1471" t="s">
        <v>9109</v>
      </c>
      <c r="C1471" s="14">
        <v>1617.822635</v>
      </c>
      <c r="D1471" s="15">
        <v>1553.1097296</v>
      </c>
      <c r="E1471" s="16">
        <v>1488.3968242000001</v>
      </c>
      <c r="F1471" s="17">
        <v>1456.0403715</v>
      </c>
      <c r="G1471" s="18">
        <v>1375.1492397499999</v>
      </c>
    </row>
    <row r="1472" spans="1:7" x14ac:dyDescent="0.25">
      <c r="A1472" t="s">
        <v>15013</v>
      </c>
      <c r="B1472" t="s">
        <v>9110</v>
      </c>
      <c r="C1472" s="14">
        <v>2023.3263049999996</v>
      </c>
      <c r="D1472" s="15">
        <v>1942.3932527999996</v>
      </c>
      <c r="E1472" s="16">
        <v>1861.4602005999998</v>
      </c>
      <c r="F1472" s="17">
        <v>1820.9936744999998</v>
      </c>
      <c r="G1472" s="18">
        <v>1719.8273592499995</v>
      </c>
    </row>
    <row r="1473" spans="1:7" x14ac:dyDescent="0.25">
      <c r="A1473" t="s">
        <v>15014</v>
      </c>
      <c r="B1473" t="s">
        <v>9111</v>
      </c>
      <c r="C1473" s="14">
        <v>3565.8966200000004</v>
      </c>
      <c r="D1473" s="15">
        <v>3423.2607552000004</v>
      </c>
      <c r="E1473" s="16">
        <v>3280.6248904000004</v>
      </c>
      <c r="F1473" s="17">
        <v>3209.3069580000006</v>
      </c>
      <c r="G1473" s="18">
        <v>3031.0121270000004</v>
      </c>
    </row>
    <row r="1474" spans="1:7" x14ac:dyDescent="0.25">
      <c r="A1474" t="s">
        <v>15015</v>
      </c>
      <c r="B1474" t="s">
        <v>9112</v>
      </c>
      <c r="C1474" s="14">
        <v>131.79380499999999</v>
      </c>
      <c r="D1474" s="15">
        <v>126.52205279999998</v>
      </c>
      <c r="E1474" s="16">
        <v>121.2503006</v>
      </c>
      <c r="F1474" s="17">
        <v>118.6144245</v>
      </c>
      <c r="G1474" s="18">
        <v>112.02473424999999</v>
      </c>
    </row>
    <row r="1475" spans="1:7" x14ac:dyDescent="0.25">
      <c r="A1475" t="s">
        <v>15016</v>
      </c>
      <c r="B1475" t="s">
        <v>9113</v>
      </c>
      <c r="C1475" s="14">
        <v>140.48463000000001</v>
      </c>
      <c r="D1475" s="15">
        <v>134.8652448</v>
      </c>
      <c r="E1475" s="16">
        <v>129.24585960000002</v>
      </c>
      <c r="F1475" s="17">
        <v>126.43616700000001</v>
      </c>
      <c r="G1475" s="18">
        <v>119.4119355</v>
      </c>
    </row>
    <row r="1476" spans="1:7" x14ac:dyDescent="0.25">
      <c r="A1476" t="s">
        <v>15017</v>
      </c>
      <c r="B1476" t="s">
        <v>9114</v>
      </c>
      <c r="C1476" s="14">
        <v>148.76647500000001</v>
      </c>
      <c r="D1476" s="15">
        <v>142.81581600000001</v>
      </c>
      <c r="E1476" s="16">
        <v>136.86515700000001</v>
      </c>
      <c r="F1476" s="17">
        <v>133.88982750000002</v>
      </c>
      <c r="G1476" s="18">
        <v>126.45150375000001</v>
      </c>
    </row>
    <row r="1477" spans="1:7" x14ac:dyDescent="0.25">
      <c r="A1477" t="s">
        <v>15018</v>
      </c>
      <c r="B1477" t="s">
        <v>9115</v>
      </c>
      <c r="C1477" s="14">
        <v>178.11079000000004</v>
      </c>
      <c r="D1477" s="15">
        <v>170.98635840000003</v>
      </c>
      <c r="E1477" s="16">
        <v>163.86192680000005</v>
      </c>
      <c r="F1477" s="17">
        <v>160.29971100000003</v>
      </c>
      <c r="G1477" s="18">
        <v>151.39417150000003</v>
      </c>
    </row>
    <row r="1478" spans="1:7" x14ac:dyDescent="0.25">
      <c r="A1478" t="s">
        <v>15019</v>
      </c>
      <c r="B1478" t="s">
        <v>9116</v>
      </c>
      <c r="C1478" s="14">
        <v>117.99072999999999</v>
      </c>
      <c r="D1478" s="15">
        <v>113.27110079999999</v>
      </c>
      <c r="E1478" s="16">
        <v>108.55147159999999</v>
      </c>
      <c r="F1478" s="17">
        <v>106.19165699999999</v>
      </c>
      <c r="G1478" s="18">
        <v>100.29212049999998</v>
      </c>
    </row>
    <row r="1479" spans="1:7" x14ac:dyDescent="0.25">
      <c r="A1479" t="s">
        <v>15020</v>
      </c>
      <c r="B1479" t="s">
        <v>9117</v>
      </c>
      <c r="C1479" s="14">
        <v>117.99072999999999</v>
      </c>
      <c r="D1479" s="15">
        <v>113.27110079999999</v>
      </c>
      <c r="E1479" s="16">
        <v>108.55147159999999</v>
      </c>
      <c r="F1479" s="17">
        <v>106.19165699999999</v>
      </c>
      <c r="G1479" s="18">
        <v>100.29212049999998</v>
      </c>
    </row>
    <row r="1480" spans="1:7" x14ac:dyDescent="0.25">
      <c r="A1480" t="s">
        <v>15021</v>
      </c>
      <c r="B1480" t="s">
        <v>9118</v>
      </c>
      <c r="C1480" s="14">
        <v>117.99072999999999</v>
      </c>
      <c r="D1480" s="15">
        <v>113.27110079999999</v>
      </c>
      <c r="E1480" s="16">
        <v>108.55147159999999</v>
      </c>
      <c r="F1480" s="17">
        <v>106.19165699999999</v>
      </c>
      <c r="G1480" s="18">
        <v>100.29212049999998</v>
      </c>
    </row>
    <row r="1481" spans="1:7" x14ac:dyDescent="0.25">
      <c r="A1481" t="s">
        <v>15022</v>
      </c>
      <c r="B1481" t="s">
        <v>9119</v>
      </c>
      <c r="C1481" s="14">
        <v>117.99072999999999</v>
      </c>
      <c r="D1481" s="15">
        <v>113.27110079999999</v>
      </c>
      <c r="E1481" s="16">
        <v>108.55147159999999</v>
      </c>
      <c r="F1481" s="17">
        <v>106.19165699999999</v>
      </c>
      <c r="G1481" s="18">
        <v>100.29212049999998</v>
      </c>
    </row>
    <row r="1482" spans="1:7" x14ac:dyDescent="0.25">
      <c r="A1482" t="s">
        <v>15023</v>
      </c>
      <c r="B1482" t="s">
        <v>9120</v>
      </c>
      <c r="C1482" s="14">
        <v>130.15788499999999</v>
      </c>
      <c r="D1482" s="15">
        <v>124.95156959999998</v>
      </c>
      <c r="E1482" s="16">
        <v>119.74525420000001</v>
      </c>
      <c r="F1482" s="17">
        <v>117.14209649999999</v>
      </c>
      <c r="G1482" s="18">
        <v>110.63420224999999</v>
      </c>
    </row>
    <row r="1483" spans="1:7" x14ac:dyDescent="0.25">
      <c r="A1483" t="s">
        <v>15024</v>
      </c>
      <c r="B1483" t="s">
        <v>9121</v>
      </c>
      <c r="C1483" s="14">
        <v>167.88629000000003</v>
      </c>
      <c r="D1483" s="15">
        <v>161.17083840000004</v>
      </c>
      <c r="E1483" s="16">
        <v>154.45538680000004</v>
      </c>
      <c r="F1483" s="17">
        <v>151.09766100000004</v>
      </c>
      <c r="G1483" s="18">
        <v>142.70334650000001</v>
      </c>
    </row>
    <row r="1484" spans="1:7" x14ac:dyDescent="0.25">
      <c r="A1484" t="s">
        <v>15025</v>
      </c>
      <c r="B1484" t="s">
        <v>9122</v>
      </c>
      <c r="C1484" s="14">
        <v>138.54197500000001</v>
      </c>
      <c r="D1484" s="15">
        <v>133.00029599999999</v>
      </c>
      <c r="E1484" s="16">
        <v>127.45861700000002</v>
      </c>
      <c r="F1484" s="17">
        <v>124.68777750000001</v>
      </c>
      <c r="G1484" s="18">
        <v>117.76067875</v>
      </c>
    </row>
    <row r="1485" spans="1:7" x14ac:dyDescent="0.25">
      <c r="A1485" t="s">
        <v>15026</v>
      </c>
      <c r="B1485" t="s">
        <v>9123</v>
      </c>
      <c r="C1485" s="14">
        <v>117.99072999999999</v>
      </c>
      <c r="D1485" s="15">
        <v>113.27110079999999</v>
      </c>
      <c r="E1485" s="16">
        <v>108.55147159999999</v>
      </c>
      <c r="F1485" s="17">
        <v>106.19165699999999</v>
      </c>
      <c r="G1485" s="18">
        <v>100.29212049999998</v>
      </c>
    </row>
    <row r="1486" spans="1:7" x14ac:dyDescent="0.25">
      <c r="A1486" t="s">
        <v>15027</v>
      </c>
      <c r="B1486" t="s">
        <v>9124</v>
      </c>
      <c r="C1486" s="14">
        <v>117.99072999999999</v>
      </c>
      <c r="D1486" s="15">
        <v>113.27110079999999</v>
      </c>
      <c r="E1486" s="16">
        <v>108.55147159999999</v>
      </c>
      <c r="F1486" s="17">
        <v>106.19165699999999</v>
      </c>
      <c r="G1486" s="18">
        <v>100.29212049999998</v>
      </c>
    </row>
    <row r="1487" spans="1:7" x14ac:dyDescent="0.25">
      <c r="A1487" t="s">
        <v>15028</v>
      </c>
      <c r="B1487" t="s">
        <v>9125</v>
      </c>
      <c r="C1487" s="14">
        <v>117.99072999999999</v>
      </c>
      <c r="D1487" s="15">
        <v>113.27110079999999</v>
      </c>
      <c r="E1487" s="16">
        <v>108.55147159999999</v>
      </c>
      <c r="F1487" s="17">
        <v>106.19165699999999</v>
      </c>
      <c r="G1487" s="18">
        <v>100.29212049999998</v>
      </c>
    </row>
    <row r="1488" spans="1:7" x14ac:dyDescent="0.25">
      <c r="A1488" t="s">
        <v>15029</v>
      </c>
      <c r="B1488" t="s">
        <v>9126</v>
      </c>
      <c r="C1488" s="14">
        <v>117.99072999999999</v>
      </c>
      <c r="D1488" s="15">
        <v>113.27110079999999</v>
      </c>
      <c r="E1488" s="16">
        <v>108.55147159999999</v>
      </c>
      <c r="F1488" s="17">
        <v>106.19165699999999</v>
      </c>
      <c r="G1488" s="18">
        <v>100.29212049999998</v>
      </c>
    </row>
    <row r="1489" spans="1:7" x14ac:dyDescent="0.25">
      <c r="A1489" t="s">
        <v>15030</v>
      </c>
      <c r="B1489" t="s">
        <v>9127</v>
      </c>
      <c r="C1489" s="14">
        <v>117.99072999999999</v>
      </c>
      <c r="D1489" s="15">
        <v>113.27110079999999</v>
      </c>
      <c r="E1489" s="16">
        <v>108.55147159999999</v>
      </c>
      <c r="F1489" s="17">
        <v>106.19165699999999</v>
      </c>
      <c r="G1489" s="18">
        <v>100.29212049999998</v>
      </c>
    </row>
    <row r="1490" spans="1:7" x14ac:dyDescent="0.25">
      <c r="A1490" t="s">
        <v>15031</v>
      </c>
      <c r="B1490" t="s">
        <v>9128</v>
      </c>
      <c r="C1490" s="14">
        <v>35.99024</v>
      </c>
      <c r="D1490" s="15">
        <v>34.550630399999996</v>
      </c>
      <c r="E1490" s="16">
        <v>33.111020799999999</v>
      </c>
      <c r="F1490" s="17">
        <v>32.391216</v>
      </c>
      <c r="G1490" s="18">
        <v>30.591704</v>
      </c>
    </row>
    <row r="1491" spans="1:7" x14ac:dyDescent="0.25">
      <c r="A1491" t="s">
        <v>15032</v>
      </c>
      <c r="B1491" t="s">
        <v>9129</v>
      </c>
      <c r="C1491" s="14">
        <v>31.593705</v>
      </c>
      <c r="D1491" s="15">
        <v>30.329956799999998</v>
      </c>
      <c r="E1491" s="16">
        <v>29.0662086</v>
      </c>
      <c r="F1491" s="17">
        <v>28.434334500000002</v>
      </c>
      <c r="G1491" s="18">
        <v>26.854649249999998</v>
      </c>
    </row>
    <row r="1492" spans="1:7" x14ac:dyDescent="0.25">
      <c r="A1492" t="s">
        <v>15033</v>
      </c>
      <c r="B1492" t="s">
        <v>9130</v>
      </c>
      <c r="C1492" s="14">
        <v>15.030014999999999</v>
      </c>
      <c r="D1492" s="15">
        <v>14.428814399999998</v>
      </c>
      <c r="E1492" s="16">
        <v>13.8276138</v>
      </c>
      <c r="F1492" s="17">
        <v>13.527013499999999</v>
      </c>
      <c r="G1492" s="18">
        <v>12.775512749999999</v>
      </c>
    </row>
    <row r="1493" spans="1:7" x14ac:dyDescent="0.25">
      <c r="A1493" t="s">
        <v>15034</v>
      </c>
      <c r="B1493" t="s">
        <v>9131</v>
      </c>
      <c r="C1493" s="14">
        <v>15.74573</v>
      </c>
      <c r="D1493" s="15">
        <v>15.115900799999999</v>
      </c>
      <c r="E1493" s="16">
        <v>14.486071600000001</v>
      </c>
      <c r="F1493" s="17">
        <v>14.171157000000001</v>
      </c>
      <c r="G1493" s="18">
        <v>13.3838705</v>
      </c>
    </row>
    <row r="1494" spans="1:7" x14ac:dyDescent="0.25">
      <c r="A1494" t="s">
        <v>15035</v>
      </c>
      <c r="B1494" t="s">
        <v>9132</v>
      </c>
      <c r="C1494" s="14">
        <v>17.99512</v>
      </c>
      <c r="D1494" s="15">
        <v>17.275315199999998</v>
      </c>
      <c r="E1494" s="16">
        <v>16.555510399999999</v>
      </c>
      <c r="F1494" s="17">
        <v>16.195608</v>
      </c>
      <c r="G1494" s="18">
        <v>15.295852</v>
      </c>
    </row>
    <row r="1495" spans="1:7" x14ac:dyDescent="0.25">
      <c r="A1495" t="s">
        <v>15036</v>
      </c>
      <c r="B1495" t="s">
        <v>9133</v>
      </c>
      <c r="C1495" s="14">
        <v>19.426549999999999</v>
      </c>
      <c r="D1495" s="15">
        <v>18.649487999999998</v>
      </c>
      <c r="E1495" s="16">
        <v>17.872426000000001</v>
      </c>
      <c r="F1495" s="17">
        <v>17.483895</v>
      </c>
      <c r="G1495" s="18">
        <v>16.512567499999999</v>
      </c>
    </row>
    <row r="1496" spans="1:7" x14ac:dyDescent="0.25">
      <c r="A1496" t="s">
        <v>15037</v>
      </c>
      <c r="B1496" t="s">
        <v>9134</v>
      </c>
      <c r="C1496" s="14">
        <v>26.276965000000001</v>
      </c>
      <c r="D1496" s="15">
        <v>25.2258864</v>
      </c>
      <c r="E1496" s="16">
        <v>24.1748078</v>
      </c>
      <c r="F1496" s="17">
        <v>23.649268500000002</v>
      </c>
      <c r="G1496" s="18">
        <v>22.335420249999999</v>
      </c>
    </row>
    <row r="1497" spans="1:7" x14ac:dyDescent="0.25">
      <c r="A1497" t="s">
        <v>15038</v>
      </c>
      <c r="B1497" t="s">
        <v>9135</v>
      </c>
      <c r="C1497" s="14">
        <v>28.730845000000002</v>
      </c>
      <c r="D1497" s="15">
        <v>27.581611200000001</v>
      </c>
      <c r="E1497" s="16">
        <v>26.432377400000004</v>
      </c>
      <c r="F1497" s="17">
        <v>25.857760500000001</v>
      </c>
      <c r="G1497" s="18">
        <v>24.421218250000003</v>
      </c>
    </row>
    <row r="1498" spans="1:7" x14ac:dyDescent="0.25">
      <c r="A1498" t="s">
        <v>15039</v>
      </c>
      <c r="B1498" t="s">
        <v>9136</v>
      </c>
      <c r="C1498" s="14">
        <v>29.957785000000001</v>
      </c>
      <c r="D1498" s="15">
        <v>28.7594736</v>
      </c>
      <c r="E1498" s="16">
        <v>27.561162200000002</v>
      </c>
      <c r="F1498" s="17">
        <v>26.962006500000001</v>
      </c>
      <c r="G1498" s="18">
        <v>25.464117250000001</v>
      </c>
    </row>
    <row r="1499" spans="1:7" x14ac:dyDescent="0.25">
      <c r="A1499" t="s">
        <v>15040</v>
      </c>
      <c r="B1499" t="s">
        <v>9137</v>
      </c>
      <c r="C1499" s="14">
        <v>35.99024</v>
      </c>
      <c r="D1499" s="15">
        <v>34.550630399999996</v>
      </c>
      <c r="E1499" s="16">
        <v>33.111020799999999</v>
      </c>
      <c r="F1499" s="17">
        <v>32.391216</v>
      </c>
      <c r="G1499" s="18">
        <v>30.591704</v>
      </c>
    </row>
    <row r="1500" spans="1:7" x14ac:dyDescent="0.25">
      <c r="A1500" t="s">
        <v>15041</v>
      </c>
      <c r="B1500" t="s">
        <v>9138</v>
      </c>
      <c r="C1500" s="14">
        <v>86384.244374999995</v>
      </c>
      <c r="D1500" s="15">
        <v>82928.874599999996</v>
      </c>
      <c r="E1500" s="16">
        <v>79473.504824999996</v>
      </c>
      <c r="F1500" s="17">
        <v>77745.819937499997</v>
      </c>
      <c r="G1500" s="18">
        <v>73426.60771874999</v>
      </c>
    </row>
    <row r="1501" spans="1:7" x14ac:dyDescent="0.25">
      <c r="A1501" t="s">
        <v>15042</v>
      </c>
      <c r="B1501" t="s">
        <v>9139</v>
      </c>
      <c r="C1501" s="14">
        <v>53697.029100000007</v>
      </c>
      <c r="D1501" s="15">
        <v>51549.147936000001</v>
      </c>
      <c r="E1501" s="16">
        <v>49401.26677200001</v>
      </c>
      <c r="F1501" s="17">
        <v>48327.326190000007</v>
      </c>
      <c r="G1501" s="18">
        <v>45642.474735000003</v>
      </c>
    </row>
    <row r="1502" spans="1:7" x14ac:dyDescent="0.25">
      <c r="A1502" t="s">
        <v>15043</v>
      </c>
      <c r="B1502" t="s">
        <v>9140</v>
      </c>
      <c r="C1502" s="14">
        <v>40956.995365000002</v>
      </c>
      <c r="D1502" s="15">
        <v>39318.715550400004</v>
      </c>
      <c r="E1502" s="16">
        <v>37680.435735800005</v>
      </c>
      <c r="F1502" s="17">
        <v>36861.295828500006</v>
      </c>
      <c r="G1502" s="18">
        <v>34813.446060250004</v>
      </c>
    </row>
    <row r="1503" spans="1:7" x14ac:dyDescent="0.25">
      <c r="A1503" t="s">
        <v>15044</v>
      </c>
      <c r="B1503" t="s">
        <v>9141</v>
      </c>
      <c r="C1503" s="14">
        <v>87.010495000000006</v>
      </c>
      <c r="D1503" s="15">
        <v>83.530075199999999</v>
      </c>
      <c r="E1503" s="16">
        <v>80.049655400000006</v>
      </c>
      <c r="F1503" s="17">
        <v>78.30944550000001</v>
      </c>
      <c r="G1503" s="18">
        <v>73.958920750000004</v>
      </c>
    </row>
    <row r="1504" spans="1:7" x14ac:dyDescent="0.25">
      <c r="A1504" t="s">
        <v>15045</v>
      </c>
      <c r="B1504" t="s">
        <v>9142</v>
      </c>
      <c r="C1504" s="14">
        <v>87.010495000000006</v>
      </c>
      <c r="D1504" s="15">
        <v>83.530075199999999</v>
      </c>
      <c r="E1504" s="16">
        <v>80.049655400000006</v>
      </c>
      <c r="F1504" s="17">
        <v>78.30944550000001</v>
      </c>
      <c r="G1504" s="18">
        <v>73.958920750000004</v>
      </c>
    </row>
    <row r="1505" spans="1:7" x14ac:dyDescent="0.25">
      <c r="A1505" t="s">
        <v>15046</v>
      </c>
      <c r="B1505" t="s">
        <v>9143</v>
      </c>
      <c r="C1505" s="14">
        <v>108.686435</v>
      </c>
      <c r="D1505" s="15">
        <v>104.33897759999999</v>
      </c>
      <c r="E1505" s="16">
        <v>99.991520200000011</v>
      </c>
      <c r="F1505" s="17">
        <v>97.817791499999998</v>
      </c>
      <c r="G1505" s="18">
        <v>92.383469750000003</v>
      </c>
    </row>
    <row r="1506" spans="1:7" x14ac:dyDescent="0.25">
      <c r="A1506" t="s">
        <v>15047</v>
      </c>
      <c r="B1506" t="s">
        <v>9144</v>
      </c>
      <c r="C1506" s="14">
        <v>118.19521999999999</v>
      </c>
      <c r="D1506" s="15">
        <v>113.46741119999999</v>
      </c>
      <c r="E1506" s="16">
        <v>108.7396024</v>
      </c>
      <c r="F1506" s="17">
        <v>106.375698</v>
      </c>
      <c r="G1506" s="18">
        <v>100.465937</v>
      </c>
    </row>
    <row r="1507" spans="1:7" x14ac:dyDescent="0.25">
      <c r="A1507" t="s">
        <v>15048</v>
      </c>
      <c r="B1507" t="s">
        <v>9145</v>
      </c>
      <c r="C1507" s="14">
        <v>257.86189000000002</v>
      </c>
      <c r="D1507" s="15">
        <v>247.54741440000001</v>
      </c>
      <c r="E1507" s="16">
        <v>237.23293880000003</v>
      </c>
      <c r="F1507" s="17">
        <v>232.07570100000001</v>
      </c>
      <c r="G1507" s="18">
        <v>219.18260650000002</v>
      </c>
    </row>
    <row r="1508" spans="1:7" x14ac:dyDescent="0.25">
      <c r="A1508" t="s">
        <v>15049</v>
      </c>
      <c r="B1508" t="s">
        <v>9146</v>
      </c>
      <c r="C1508" s="14">
        <v>352.02953500000001</v>
      </c>
      <c r="D1508" s="15">
        <v>337.94835360000002</v>
      </c>
      <c r="E1508" s="16">
        <v>323.86717220000003</v>
      </c>
      <c r="F1508" s="17">
        <v>316.82658150000003</v>
      </c>
      <c r="G1508" s="18">
        <v>299.22510475000001</v>
      </c>
    </row>
    <row r="1509" spans="1:7" x14ac:dyDescent="0.25">
      <c r="A1509" t="s">
        <v>15050</v>
      </c>
      <c r="B1509" t="s">
        <v>9147</v>
      </c>
      <c r="C1509" s="14">
        <v>518.48439500000006</v>
      </c>
      <c r="D1509" s="15">
        <v>497.74501920000006</v>
      </c>
      <c r="E1509" s="16">
        <v>477.00564340000005</v>
      </c>
      <c r="F1509" s="17">
        <v>466.63595550000008</v>
      </c>
      <c r="G1509" s="18">
        <v>440.71173575000006</v>
      </c>
    </row>
    <row r="1510" spans="1:7" x14ac:dyDescent="0.25">
      <c r="A1510" t="s">
        <v>15051</v>
      </c>
      <c r="B1510" t="s">
        <v>9148</v>
      </c>
      <c r="C1510" s="14">
        <v>1201.5832400000002</v>
      </c>
      <c r="D1510" s="15">
        <v>1153.5199104000001</v>
      </c>
      <c r="E1510" s="16">
        <v>1105.4565808000002</v>
      </c>
      <c r="F1510" s="17">
        <v>1081.4249160000002</v>
      </c>
      <c r="G1510" s="18">
        <v>1021.3457540000001</v>
      </c>
    </row>
    <row r="1511" spans="1:7" x14ac:dyDescent="0.25">
      <c r="A1511" t="s">
        <v>15052</v>
      </c>
      <c r="B1511" t="s">
        <v>9149</v>
      </c>
      <c r="C1511" s="14">
        <v>2017.0893599999999</v>
      </c>
      <c r="D1511" s="15">
        <v>1936.4057855999999</v>
      </c>
      <c r="E1511" s="16">
        <v>1855.7222111999999</v>
      </c>
      <c r="F1511" s="17">
        <v>1815.3804239999999</v>
      </c>
      <c r="G1511" s="18">
        <v>1714.525956</v>
      </c>
    </row>
    <row r="1512" spans="1:7" x14ac:dyDescent="0.25">
      <c r="A1512" t="s">
        <v>15053</v>
      </c>
      <c r="B1512" t="s">
        <v>9150</v>
      </c>
      <c r="C1512" s="14">
        <v>2343.3531549999998</v>
      </c>
      <c r="D1512" s="15">
        <v>2249.6190287999998</v>
      </c>
      <c r="E1512" s="16">
        <v>2155.8849025999998</v>
      </c>
      <c r="F1512" s="17">
        <v>2109.0178394999998</v>
      </c>
      <c r="G1512" s="18">
        <v>1991.8501817499998</v>
      </c>
    </row>
    <row r="1513" spans="1:7" x14ac:dyDescent="0.25">
      <c r="A1513" t="s">
        <v>15054</v>
      </c>
      <c r="B1513" t="s">
        <v>9151</v>
      </c>
      <c r="C1513" s="14">
        <v>2017.0893599999999</v>
      </c>
      <c r="D1513" s="15">
        <v>1936.4057855999999</v>
      </c>
      <c r="E1513" s="16">
        <v>1855.7222111999999</v>
      </c>
      <c r="F1513" s="17">
        <v>1815.3804239999999</v>
      </c>
      <c r="G1513" s="18">
        <v>1714.525956</v>
      </c>
    </row>
    <row r="1514" spans="1:7" x14ac:dyDescent="0.25">
      <c r="A1514" t="s">
        <v>15055</v>
      </c>
      <c r="B1514" t="s">
        <v>9152</v>
      </c>
      <c r="C1514" s="14">
        <v>2343.3531549999998</v>
      </c>
      <c r="D1514" s="15">
        <v>2249.6190287999998</v>
      </c>
      <c r="E1514" s="16">
        <v>2155.8849025999998</v>
      </c>
      <c r="F1514" s="17">
        <v>2109.0178394999998</v>
      </c>
      <c r="G1514" s="18">
        <v>1991.8501817499998</v>
      </c>
    </row>
    <row r="1515" spans="1:7" x14ac:dyDescent="0.25">
      <c r="A1515" t="s">
        <v>15056</v>
      </c>
      <c r="B1515" t="s">
        <v>9153</v>
      </c>
      <c r="C1515" s="14">
        <v>1960.7523650000001</v>
      </c>
      <c r="D1515" s="15">
        <v>1882.3222704</v>
      </c>
      <c r="E1515" s="16">
        <v>1803.8921758000001</v>
      </c>
      <c r="F1515" s="17">
        <v>1764.6771285</v>
      </c>
      <c r="G1515" s="18">
        <v>1666.6395102500001</v>
      </c>
    </row>
    <row r="1516" spans="1:7" x14ac:dyDescent="0.25">
      <c r="A1516" t="s">
        <v>15057</v>
      </c>
      <c r="B1516" t="s">
        <v>9154</v>
      </c>
      <c r="C1516" s="14">
        <v>2444.9846850000004</v>
      </c>
      <c r="D1516" s="15">
        <v>2347.1852976000005</v>
      </c>
      <c r="E1516" s="16">
        <v>2249.3859102000006</v>
      </c>
      <c r="F1516" s="17">
        <v>2200.4862165000004</v>
      </c>
      <c r="G1516" s="18">
        <v>2078.2369822500004</v>
      </c>
    </row>
    <row r="1517" spans="1:7" x14ac:dyDescent="0.25">
      <c r="A1517" t="s">
        <v>15058</v>
      </c>
      <c r="B1517" t="s">
        <v>9155</v>
      </c>
      <c r="C1517" s="14">
        <v>2668.9012349999998</v>
      </c>
      <c r="D1517" s="15">
        <v>2562.1451855999999</v>
      </c>
      <c r="E1517" s="16">
        <v>2455.3891361999999</v>
      </c>
      <c r="F1517" s="17">
        <v>2402.0111115</v>
      </c>
      <c r="G1517" s="18">
        <v>2268.5660497499998</v>
      </c>
    </row>
    <row r="1518" spans="1:7" x14ac:dyDescent="0.25">
      <c r="A1518" t="s">
        <v>15059</v>
      </c>
      <c r="B1518" t="s">
        <v>9156</v>
      </c>
      <c r="C1518" s="14">
        <v>3347.6035449999995</v>
      </c>
      <c r="D1518" s="15">
        <v>3213.6994031999993</v>
      </c>
      <c r="E1518" s="16">
        <v>3079.7952613999996</v>
      </c>
      <c r="F1518" s="17">
        <v>3012.8431904999998</v>
      </c>
      <c r="G1518" s="18">
        <v>2845.4630132499997</v>
      </c>
    </row>
    <row r="1519" spans="1:7" x14ac:dyDescent="0.25">
      <c r="A1519" t="s">
        <v>15060</v>
      </c>
      <c r="B1519" t="s">
        <v>9157</v>
      </c>
      <c r="C1519" s="14">
        <v>3676.9346900000005</v>
      </c>
      <c r="D1519" s="15">
        <v>3529.8573024000002</v>
      </c>
      <c r="E1519" s="16">
        <v>3382.7799148000008</v>
      </c>
      <c r="F1519" s="17">
        <v>3309.2412210000007</v>
      </c>
      <c r="G1519" s="18">
        <v>3125.3944865000003</v>
      </c>
    </row>
    <row r="1520" spans="1:7" x14ac:dyDescent="0.25">
      <c r="A1520" t="s">
        <v>15061</v>
      </c>
      <c r="B1520" t="s">
        <v>9158</v>
      </c>
      <c r="C1520" s="14">
        <v>4030.2934100000002</v>
      </c>
      <c r="D1520" s="15">
        <v>3869.0816736000002</v>
      </c>
      <c r="E1520" s="16">
        <v>3707.8699372000005</v>
      </c>
      <c r="F1520" s="17">
        <v>3627.2640690000003</v>
      </c>
      <c r="G1520" s="18">
        <v>3425.7493985000001</v>
      </c>
    </row>
    <row r="1521" spans="1:7" x14ac:dyDescent="0.25">
      <c r="A1521" t="s">
        <v>15062</v>
      </c>
      <c r="B1521" t="s">
        <v>9159</v>
      </c>
      <c r="C1521" s="14">
        <v>4429.9691149999999</v>
      </c>
      <c r="D1521" s="15">
        <v>4252.7703504000001</v>
      </c>
      <c r="E1521" s="16">
        <v>4075.5715857999999</v>
      </c>
      <c r="F1521" s="17">
        <v>3986.9722035</v>
      </c>
      <c r="G1521" s="18">
        <v>3765.4737477499998</v>
      </c>
    </row>
    <row r="1522" spans="1:7" x14ac:dyDescent="0.25">
      <c r="A1522" t="s">
        <v>15063</v>
      </c>
      <c r="B1522" t="s">
        <v>9160</v>
      </c>
      <c r="C1522" s="14">
        <v>5982.0482150000007</v>
      </c>
      <c r="D1522" s="15">
        <v>5742.7662864000004</v>
      </c>
      <c r="E1522" s="16">
        <v>5503.4843578000009</v>
      </c>
      <c r="F1522" s="17">
        <v>5383.8433935000012</v>
      </c>
      <c r="G1522" s="18">
        <v>5084.7409827500005</v>
      </c>
    </row>
    <row r="1523" spans="1:7" x14ac:dyDescent="0.25">
      <c r="A1523" t="s">
        <v>15064</v>
      </c>
      <c r="B1523" t="s">
        <v>9161</v>
      </c>
      <c r="C1523" s="14">
        <v>9178.2269149999993</v>
      </c>
      <c r="D1523" s="15">
        <v>8811.0978383999991</v>
      </c>
      <c r="E1523" s="16">
        <v>8443.9687617999989</v>
      </c>
      <c r="F1523" s="17">
        <v>8260.4042234999997</v>
      </c>
      <c r="G1523" s="18">
        <v>7801.492877749999</v>
      </c>
    </row>
    <row r="1524" spans="1:7" x14ac:dyDescent="0.25">
      <c r="A1524" t="s">
        <v>15065</v>
      </c>
      <c r="B1524" t="s">
        <v>9162</v>
      </c>
      <c r="C1524" s="14">
        <v>10491.97292</v>
      </c>
      <c r="D1524" s="15">
        <v>10072.294003200001</v>
      </c>
      <c r="E1524" s="16">
        <v>9652.615086400001</v>
      </c>
      <c r="F1524" s="17">
        <v>9442.7756280000012</v>
      </c>
      <c r="G1524" s="18">
        <v>8918.176981999999</v>
      </c>
    </row>
    <row r="1525" spans="1:7" x14ac:dyDescent="0.25">
      <c r="A1525" t="s">
        <v>15066</v>
      </c>
      <c r="B1525" t="s">
        <v>9163</v>
      </c>
      <c r="C1525" s="14">
        <v>12750.155989999999</v>
      </c>
      <c r="D1525" s="15">
        <v>12240.149750399998</v>
      </c>
      <c r="E1525" s="16">
        <v>11730.143510800001</v>
      </c>
      <c r="F1525" s="17">
        <v>11475.140390999999</v>
      </c>
      <c r="G1525" s="18">
        <v>10837.6325915</v>
      </c>
    </row>
    <row r="1526" spans="1:7" x14ac:dyDescent="0.25">
      <c r="A1526" t="s">
        <v>15067</v>
      </c>
      <c r="B1526" t="s">
        <v>9164</v>
      </c>
      <c r="C1526" s="14">
        <v>14251.010344999999</v>
      </c>
      <c r="D1526" s="15">
        <v>13680.969931199998</v>
      </c>
      <c r="E1526" s="16">
        <v>13110.9295174</v>
      </c>
      <c r="F1526" s="17">
        <v>12825.909310499999</v>
      </c>
      <c r="G1526" s="18">
        <v>12113.35879325</v>
      </c>
    </row>
    <row r="1527" spans="1:7" x14ac:dyDescent="0.25">
      <c r="A1527" t="s">
        <v>15068</v>
      </c>
      <c r="B1527" t="s">
        <v>9165</v>
      </c>
      <c r="C1527" s="14">
        <v>14097.33611</v>
      </c>
      <c r="D1527" s="15">
        <v>13533.4426656</v>
      </c>
      <c r="E1527" s="16">
        <v>12969.549221200001</v>
      </c>
      <c r="F1527" s="17">
        <v>12687.602499000001</v>
      </c>
      <c r="G1527" s="18">
        <v>11982.735693500001</v>
      </c>
    </row>
    <row r="1528" spans="1:7" x14ac:dyDescent="0.25">
      <c r="A1528" t="s">
        <v>15069</v>
      </c>
      <c r="B1528" t="s">
        <v>9166</v>
      </c>
      <c r="C1528" s="14">
        <v>16419.115570000002</v>
      </c>
      <c r="D1528" s="15">
        <v>15762.350947200001</v>
      </c>
      <c r="E1528" s="16">
        <v>15105.586324400003</v>
      </c>
      <c r="F1528" s="17">
        <v>14777.204013000002</v>
      </c>
      <c r="G1528" s="18">
        <v>13956.248234500001</v>
      </c>
    </row>
    <row r="1529" spans="1:7" x14ac:dyDescent="0.25">
      <c r="A1529" t="s">
        <v>15070</v>
      </c>
      <c r="B1529" t="s">
        <v>9167</v>
      </c>
      <c r="C1529" s="14">
        <v>187.61957500000003</v>
      </c>
      <c r="D1529" s="15">
        <v>180.11479200000002</v>
      </c>
      <c r="E1529" s="16">
        <v>172.61000900000002</v>
      </c>
      <c r="F1529" s="17">
        <v>168.85761750000003</v>
      </c>
      <c r="G1529" s="18">
        <v>159.47663875000001</v>
      </c>
    </row>
    <row r="1530" spans="1:7" x14ac:dyDescent="0.25">
      <c r="A1530" t="s">
        <v>15071</v>
      </c>
      <c r="B1530" t="s">
        <v>9168</v>
      </c>
      <c r="C1530" s="14">
        <v>64.925574999999995</v>
      </c>
      <c r="D1530" s="15">
        <v>62.328551999999995</v>
      </c>
      <c r="E1530" s="16">
        <v>59.731528999999995</v>
      </c>
      <c r="F1530" s="17">
        <v>58.433017499999998</v>
      </c>
      <c r="G1530" s="18">
        <v>55.186738749999996</v>
      </c>
    </row>
    <row r="1531" spans="1:7" x14ac:dyDescent="0.25">
      <c r="A1531" t="s">
        <v>15072</v>
      </c>
      <c r="B1531" t="s">
        <v>9169</v>
      </c>
      <c r="C1531" s="14">
        <v>9.8155199999999994</v>
      </c>
      <c r="D1531" s="15">
        <v>9.4228991999999998</v>
      </c>
      <c r="E1531" s="16">
        <v>9.0302784000000003</v>
      </c>
      <c r="F1531" s="17">
        <v>8.8339680000000005</v>
      </c>
      <c r="G1531" s="18">
        <v>8.3431919999999984</v>
      </c>
    </row>
    <row r="1532" spans="1:7" x14ac:dyDescent="0.25">
      <c r="A1532" t="s">
        <v>15073</v>
      </c>
      <c r="B1532" t="s">
        <v>9170</v>
      </c>
      <c r="C1532" s="14">
        <v>19.631039999999999</v>
      </c>
      <c r="D1532" s="15">
        <v>18.8457984</v>
      </c>
      <c r="E1532" s="16">
        <v>18.060556800000001</v>
      </c>
      <c r="F1532" s="17">
        <v>17.667936000000001</v>
      </c>
      <c r="G1532" s="18">
        <v>16.686383999999997</v>
      </c>
    </row>
    <row r="1533" spans="1:7" x14ac:dyDescent="0.25">
      <c r="A1533" t="s">
        <v>15074</v>
      </c>
      <c r="B1533" t="s">
        <v>9171</v>
      </c>
      <c r="C1533" s="14">
        <v>21.164714999999998</v>
      </c>
      <c r="D1533" s="15">
        <v>20.318126399999997</v>
      </c>
      <c r="E1533" s="16">
        <v>19.4715378</v>
      </c>
      <c r="F1533" s="17">
        <v>19.048243499999998</v>
      </c>
      <c r="G1533" s="18">
        <v>17.990007749999997</v>
      </c>
    </row>
    <row r="1534" spans="1:7" x14ac:dyDescent="0.25">
      <c r="A1534" t="s">
        <v>15075</v>
      </c>
      <c r="B1534" t="s">
        <v>9172</v>
      </c>
      <c r="C1534" s="14">
        <v>160.52465000000001</v>
      </c>
      <c r="D1534" s="15">
        <v>154.10366400000001</v>
      </c>
      <c r="E1534" s="16">
        <v>147.68267800000001</v>
      </c>
      <c r="F1534" s="17">
        <v>144.47218500000002</v>
      </c>
      <c r="G1534" s="18">
        <v>136.4459525</v>
      </c>
    </row>
    <row r="1535" spans="1:7" x14ac:dyDescent="0.25">
      <c r="A1535" t="s">
        <v>15076</v>
      </c>
      <c r="B1535" t="s">
        <v>9173</v>
      </c>
      <c r="C1535" s="14">
        <v>1960.7523650000001</v>
      </c>
      <c r="D1535" s="15">
        <v>1882.3222704</v>
      </c>
      <c r="E1535" s="16">
        <v>1803.8921758000001</v>
      </c>
      <c r="F1535" s="17">
        <v>1764.6771285</v>
      </c>
      <c r="G1535" s="18">
        <v>1666.6395102500001</v>
      </c>
    </row>
    <row r="1536" spans="1:7" x14ac:dyDescent="0.25">
      <c r="A1536" t="s">
        <v>15077</v>
      </c>
      <c r="B1536" t="s">
        <v>9174</v>
      </c>
      <c r="C1536" s="14">
        <v>2444.9846850000004</v>
      </c>
      <c r="D1536" s="15">
        <v>2347.1852976000005</v>
      </c>
      <c r="E1536" s="16">
        <v>2249.3859102000006</v>
      </c>
      <c r="F1536" s="17">
        <v>2200.4862165000004</v>
      </c>
      <c r="G1536" s="18">
        <v>2078.2369822500004</v>
      </c>
    </row>
    <row r="1537" spans="1:7" x14ac:dyDescent="0.25">
      <c r="A1537" t="s">
        <v>15078</v>
      </c>
      <c r="B1537" t="s">
        <v>9175</v>
      </c>
      <c r="C1537" s="14">
        <v>2668.9012349999998</v>
      </c>
      <c r="D1537" s="15">
        <v>2562.1451855999999</v>
      </c>
      <c r="E1537" s="16">
        <v>2455.3891361999999</v>
      </c>
      <c r="F1537" s="17">
        <v>2402.0111115</v>
      </c>
      <c r="G1537" s="18">
        <v>2268.5660497499998</v>
      </c>
    </row>
    <row r="1538" spans="1:7" x14ac:dyDescent="0.25">
      <c r="A1538" t="s">
        <v>15079</v>
      </c>
      <c r="B1538" t="s">
        <v>9176</v>
      </c>
      <c r="C1538" s="14">
        <v>3347.6035449999995</v>
      </c>
      <c r="D1538" s="15">
        <v>3213.6994031999993</v>
      </c>
      <c r="E1538" s="16">
        <v>3079.7952613999996</v>
      </c>
      <c r="F1538" s="17">
        <v>3012.8431904999998</v>
      </c>
      <c r="G1538" s="18">
        <v>2845.4630132499997</v>
      </c>
    </row>
    <row r="1539" spans="1:7" x14ac:dyDescent="0.25">
      <c r="A1539" t="s">
        <v>15080</v>
      </c>
      <c r="B1539" t="s">
        <v>9177</v>
      </c>
      <c r="C1539" s="14">
        <v>3676.9346900000005</v>
      </c>
      <c r="D1539" s="15">
        <v>3529.8573024000002</v>
      </c>
      <c r="E1539" s="16">
        <v>3382.7799148000008</v>
      </c>
      <c r="F1539" s="17">
        <v>3309.2412210000007</v>
      </c>
      <c r="G1539" s="18">
        <v>3125.3944865000003</v>
      </c>
    </row>
    <row r="1540" spans="1:7" x14ac:dyDescent="0.25">
      <c r="A1540" t="s">
        <v>15081</v>
      </c>
      <c r="B1540" t="s">
        <v>9178</v>
      </c>
      <c r="C1540" s="14">
        <v>4030.2934100000002</v>
      </c>
      <c r="D1540" s="15">
        <v>3869.0816736000002</v>
      </c>
      <c r="E1540" s="16">
        <v>3707.8699372000005</v>
      </c>
      <c r="F1540" s="17">
        <v>3627.2640690000003</v>
      </c>
      <c r="G1540" s="18">
        <v>3425.7493985000001</v>
      </c>
    </row>
    <row r="1541" spans="1:7" x14ac:dyDescent="0.25">
      <c r="A1541" t="s">
        <v>15082</v>
      </c>
      <c r="B1541" t="s">
        <v>9179</v>
      </c>
      <c r="C1541" s="14">
        <v>4429.9691149999999</v>
      </c>
      <c r="D1541" s="15">
        <v>4252.7703504000001</v>
      </c>
      <c r="E1541" s="16">
        <v>4075.5715857999999</v>
      </c>
      <c r="F1541" s="17">
        <v>3986.9722035</v>
      </c>
      <c r="G1541" s="18">
        <v>3765.4737477499998</v>
      </c>
    </row>
    <row r="1542" spans="1:7" x14ac:dyDescent="0.25">
      <c r="A1542" t="s">
        <v>15083</v>
      </c>
      <c r="B1542" t="s">
        <v>9180</v>
      </c>
      <c r="C1542" s="14">
        <v>131.589315</v>
      </c>
      <c r="D1542" s="15">
        <v>126.3257424</v>
      </c>
      <c r="E1542" s="16">
        <v>121.06216980000001</v>
      </c>
      <c r="F1542" s="17">
        <v>118.4303835</v>
      </c>
      <c r="G1542" s="18">
        <v>111.85091774999999</v>
      </c>
    </row>
    <row r="1543" spans="1:7" x14ac:dyDescent="0.25">
      <c r="A1543" t="s">
        <v>15084</v>
      </c>
      <c r="B1543" t="s">
        <v>9181</v>
      </c>
      <c r="C1543" s="14">
        <v>244.57004000000003</v>
      </c>
      <c r="D1543" s="15">
        <v>234.78723840000004</v>
      </c>
      <c r="E1543" s="16">
        <v>225.00443680000004</v>
      </c>
      <c r="F1543" s="17">
        <v>220.11303600000002</v>
      </c>
      <c r="G1543" s="18">
        <v>207.88453400000003</v>
      </c>
    </row>
    <row r="1544" spans="1:7" x14ac:dyDescent="0.25">
      <c r="A1544" t="s">
        <v>15085</v>
      </c>
      <c r="B1544" t="s">
        <v>9182</v>
      </c>
      <c r="C1544" s="14">
        <v>307.34846999999996</v>
      </c>
      <c r="D1544" s="15">
        <v>295.05453119999993</v>
      </c>
      <c r="E1544" s="16">
        <v>282.76059239999995</v>
      </c>
      <c r="F1544" s="17">
        <v>276.61362299999996</v>
      </c>
      <c r="G1544" s="18">
        <v>261.24619949999999</v>
      </c>
    </row>
    <row r="1545" spans="1:7" x14ac:dyDescent="0.25">
      <c r="A1545" t="s">
        <v>15086</v>
      </c>
      <c r="B1545" t="s">
        <v>9183</v>
      </c>
      <c r="C1545" s="14">
        <v>470.12251000000003</v>
      </c>
      <c r="D1545" s="15">
        <v>451.31760960000003</v>
      </c>
      <c r="E1545" s="16">
        <v>432.51270920000007</v>
      </c>
      <c r="F1545" s="17">
        <v>423.11025900000004</v>
      </c>
      <c r="G1545" s="18">
        <v>399.60413350000005</v>
      </c>
    </row>
    <row r="1546" spans="1:7" x14ac:dyDescent="0.25">
      <c r="A1546" t="s">
        <v>15087</v>
      </c>
      <c r="B1546" t="s">
        <v>9184</v>
      </c>
      <c r="C1546" s="14">
        <v>808.55346000000009</v>
      </c>
      <c r="D1546" s="15">
        <v>776.21132160000002</v>
      </c>
      <c r="E1546" s="16">
        <v>743.86918320000007</v>
      </c>
      <c r="F1546" s="17">
        <v>727.69811400000015</v>
      </c>
      <c r="G1546" s="18">
        <v>687.27044100000001</v>
      </c>
    </row>
    <row r="1547" spans="1:7" x14ac:dyDescent="0.25">
      <c r="A1547" t="s">
        <v>15088</v>
      </c>
      <c r="B1547" t="s">
        <v>9185</v>
      </c>
      <c r="C1547" s="14">
        <v>1278.5737249999997</v>
      </c>
      <c r="D1547" s="15">
        <v>1227.4307759999997</v>
      </c>
      <c r="E1547" s="16">
        <v>1176.2878269999999</v>
      </c>
      <c r="F1547" s="17">
        <v>1150.7163524999999</v>
      </c>
      <c r="G1547" s="18">
        <v>1086.7876662499998</v>
      </c>
    </row>
    <row r="1548" spans="1:7" x14ac:dyDescent="0.25">
      <c r="A1548" t="s">
        <v>15089</v>
      </c>
      <c r="B1548" t="s">
        <v>9186</v>
      </c>
      <c r="C1548" s="14">
        <v>2040.2989749999999</v>
      </c>
      <c r="D1548" s="15">
        <v>1958.6870159999999</v>
      </c>
      <c r="E1548" s="16">
        <v>1877.075057</v>
      </c>
      <c r="F1548" s="17">
        <v>1836.2690774999999</v>
      </c>
      <c r="G1548" s="18">
        <v>1734.2541287499998</v>
      </c>
    </row>
    <row r="1549" spans="1:7" x14ac:dyDescent="0.25">
      <c r="A1549" t="s">
        <v>15090</v>
      </c>
      <c r="B1549" t="s">
        <v>9187</v>
      </c>
      <c r="C1549" s="14">
        <v>2892.8177850000002</v>
      </c>
      <c r="D1549" s="15">
        <v>2777.1050736000002</v>
      </c>
      <c r="E1549" s="16">
        <v>2661.3923622000002</v>
      </c>
      <c r="F1549" s="17">
        <v>2603.5360065000004</v>
      </c>
      <c r="G1549" s="18">
        <v>2458.8951172500001</v>
      </c>
    </row>
    <row r="1550" spans="1:7" x14ac:dyDescent="0.25">
      <c r="A1550" t="s">
        <v>15091</v>
      </c>
      <c r="B1550" t="s">
        <v>9188</v>
      </c>
      <c r="C1550" s="14">
        <v>991.16302999999994</v>
      </c>
      <c r="D1550" s="15">
        <v>951.51650879999988</v>
      </c>
      <c r="E1550" s="16">
        <v>911.86998759999994</v>
      </c>
      <c r="F1550" s="17">
        <v>892.04672699999992</v>
      </c>
      <c r="G1550" s="18">
        <v>842.48857549999991</v>
      </c>
    </row>
    <row r="1551" spans="1:7" x14ac:dyDescent="0.25">
      <c r="A1551" t="s">
        <v>15092</v>
      </c>
      <c r="B1551" t="s">
        <v>9189</v>
      </c>
      <c r="C1551" s="14">
        <v>1282.35679</v>
      </c>
      <c r="D1551" s="15">
        <v>1231.0625184</v>
      </c>
      <c r="E1551" s="16">
        <v>1179.7682468</v>
      </c>
      <c r="F1551" s="17">
        <v>1154.1211110000002</v>
      </c>
      <c r="G1551" s="18">
        <v>1090.0032715</v>
      </c>
    </row>
    <row r="1552" spans="1:7" x14ac:dyDescent="0.25">
      <c r="A1552" t="s">
        <v>15093</v>
      </c>
      <c r="B1552" t="s">
        <v>9190</v>
      </c>
      <c r="C1552" s="14">
        <v>1722.0102899999999</v>
      </c>
      <c r="D1552" s="15">
        <v>1653.1298783999998</v>
      </c>
      <c r="E1552" s="16">
        <v>1584.2494667999999</v>
      </c>
      <c r="F1552" s="17">
        <v>1549.8092609999999</v>
      </c>
      <c r="G1552" s="18">
        <v>1463.7087465</v>
      </c>
    </row>
    <row r="1553" spans="1:7" x14ac:dyDescent="0.25">
      <c r="A1553" t="s">
        <v>15094</v>
      </c>
      <c r="B1553" t="s">
        <v>9191</v>
      </c>
      <c r="C1553" s="14">
        <v>2221.7838499999998</v>
      </c>
      <c r="D1553" s="15">
        <v>2132.9124959999999</v>
      </c>
      <c r="E1553" s="16">
        <v>2044.0411419999998</v>
      </c>
      <c r="F1553" s="17">
        <v>1999.6054649999999</v>
      </c>
      <c r="G1553" s="18">
        <v>1888.5162724999998</v>
      </c>
    </row>
    <row r="1554" spans="1:7" x14ac:dyDescent="0.25">
      <c r="A1554" t="s">
        <v>15095</v>
      </c>
      <c r="B1554" t="s">
        <v>9192</v>
      </c>
      <c r="C1554" s="14">
        <v>2777.6899149999999</v>
      </c>
      <c r="D1554" s="15">
        <v>2666.5823183999996</v>
      </c>
      <c r="E1554" s="16">
        <v>2555.4747218000002</v>
      </c>
      <c r="F1554" s="17">
        <v>2499.9209234999998</v>
      </c>
      <c r="G1554" s="18">
        <v>2361.0364277499998</v>
      </c>
    </row>
    <row r="1555" spans="1:7" x14ac:dyDescent="0.25">
      <c r="A1555" t="s">
        <v>15096</v>
      </c>
      <c r="B1555" t="s">
        <v>9193</v>
      </c>
      <c r="C1555" s="14">
        <v>3610.8844199999999</v>
      </c>
      <c r="D1555" s="15">
        <v>3466.4490431999998</v>
      </c>
      <c r="E1555" s="16">
        <v>3322.0136664000001</v>
      </c>
      <c r="F1555" s="17">
        <v>3249.7959780000001</v>
      </c>
      <c r="G1555" s="18">
        <v>3069.251757</v>
      </c>
    </row>
    <row r="1556" spans="1:7" x14ac:dyDescent="0.25">
      <c r="A1556" t="s">
        <v>15097</v>
      </c>
      <c r="B1556" t="s">
        <v>9194</v>
      </c>
      <c r="C1556" s="14">
        <v>4608.7956199999999</v>
      </c>
      <c r="D1556" s="15">
        <v>4424.4437951999998</v>
      </c>
      <c r="E1556" s="16">
        <v>4240.0919703999998</v>
      </c>
      <c r="F1556" s="17">
        <v>4147.9160579999998</v>
      </c>
      <c r="G1556" s="18">
        <v>3917.4762769999998</v>
      </c>
    </row>
    <row r="1557" spans="1:7" x14ac:dyDescent="0.25">
      <c r="A1557" t="s">
        <v>15098</v>
      </c>
      <c r="B1557" t="s">
        <v>9195</v>
      </c>
      <c r="C1557" s="14">
        <v>5662.4303449999989</v>
      </c>
      <c r="D1557" s="15">
        <v>5435.9331311999986</v>
      </c>
      <c r="E1557" s="16">
        <v>5209.4359173999992</v>
      </c>
      <c r="F1557" s="17">
        <v>5096.1873104999995</v>
      </c>
      <c r="G1557" s="18">
        <v>4813.0657932499989</v>
      </c>
    </row>
    <row r="1558" spans="1:7" x14ac:dyDescent="0.25">
      <c r="A1558" t="s">
        <v>15099</v>
      </c>
      <c r="B1558" t="s">
        <v>9196</v>
      </c>
      <c r="C1558" s="14">
        <v>7221.6665949999997</v>
      </c>
      <c r="D1558" s="15">
        <v>6932.7999311999993</v>
      </c>
      <c r="E1558" s="16">
        <v>6643.9332673999997</v>
      </c>
      <c r="F1558" s="17">
        <v>6499.4999355</v>
      </c>
      <c r="G1558" s="18">
        <v>6138.4166057499997</v>
      </c>
    </row>
    <row r="1559" spans="1:7" x14ac:dyDescent="0.25">
      <c r="A1559" t="s">
        <v>15100</v>
      </c>
      <c r="B1559" t="s">
        <v>9197</v>
      </c>
      <c r="C1559" s="14">
        <v>8648.086589999999</v>
      </c>
      <c r="D1559" s="15">
        <v>8302.1631263999989</v>
      </c>
      <c r="E1559" s="16">
        <v>7956.2396627999997</v>
      </c>
      <c r="F1559" s="17">
        <v>7783.2779309999996</v>
      </c>
      <c r="G1559" s="18">
        <v>7350.8736014999986</v>
      </c>
    </row>
    <row r="1560" spans="1:7" x14ac:dyDescent="0.25">
      <c r="A1560" t="s">
        <v>15101</v>
      </c>
      <c r="B1560" t="s">
        <v>9198</v>
      </c>
      <c r="C1560" s="14">
        <v>60.426794999999998</v>
      </c>
      <c r="D1560" s="15">
        <v>58.009723199999996</v>
      </c>
      <c r="E1560" s="16">
        <v>55.592651400000001</v>
      </c>
      <c r="F1560" s="17">
        <v>54.3841155</v>
      </c>
      <c r="G1560" s="18">
        <v>51.362775749999997</v>
      </c>
    </row>
    <row r="1561" spans="1:7" x14ac:dyDescent="0.25">
      <c r="A1561" t="s">
        <v>15102</v>
      </c>
      <c r="B1561" t="s">
        <v>9199</v>
      </c>
      <c r="C1561" s="14">
        <v>300.08907500000004</v>
      </c>
      <c r="D1561" s="15">
        <v>288.08551200000005</v>
      </c>
      <c r="E1561" s="16">
        <v>276.08194900000007</v>
      </c>
      <c r="F1561" s="17">
        <v>270.08016750000002</v>
      </c>
      <c r="G1561" s="18">
        <v>255.07571375000003</v>
      </c>
    </row>
    <row r="1562" spans="1:7" x14ac:dyDescent="0.25">
      <c r="A1562" t="s">
        <v>15103</v>
      </c>
      <c r="B1562" t="s">
        <v>9200</v>
      </c>
      <c r="C1562" s="14">
        <v>30283.537570000004</v>
      </c>
      <c r="D1562" s="15">
        <v>29072.196067200002</v>
      </c>
      <c r="E1562" s="16">
        <v>27860.854564400004</v>
      </c>
      <c r="F1562" s="17">
        <v>27255.183813000003</v>
      </c>
      <c r="G1562" s="18">
        <v>25741.006934500001</v>
      </c>
    </row>
    <row r="1563" spans="1:7" x14ac:dyDescent="0.25">
      <c r="A1563" t="s">
        <v>15104</v>
      </c>
      <c r="B1563" t="s">
        <v>9201</v>
      </c>
      <c r="C1563" s="14">
        <v>3168.2658149999997</v>
      </c>
      <c r="D1563" s="15">
        <v>3041.5351823999995</v>
      </c>
      <c r="E1563" s="16">
        <v>2914.8045497999997</v>
      </c>
      <c r="F1563" s="17">
        <v>2851.4392334999998</v>
      </c>
      <c r="G1563" s="18">
        <v>2693.0259427499996</v>
      </c>
    </row>
    <row r="1564" spans="1:7" x14ac:dyDescent="0.25">
      <c r="A1564" t="s">
        <v>15105</v>
      </c>
      <c r="B1564" t="s">
        <v>9202</v>
      </c>
      <c r="C1564" s="14">
        <v>3168.2658149999997</v>
      </c>
      <c r="D1564" s="15">
        <v>3041.5351823999995</v>
      </c>
      <c r="E1564" s="16">
        <v>2914.8045497999997</v>
      </c>
      <c r="F1564" s="17">
        <v>2851.4392334999998</v>
      </c>
      <c r="G1564" s="18">
        <v>2693.0259427499996</v>
      </c>
    </row>
    <row r="1565" spans="1:7" x14ac:dyDescent="0.25">
      <c r="A1565" t="s">
        <v>15106</v>
      </c>
      <c r="B1565" t="s">
        <v>9203</v>
      </c>
      <c r="C1565" s="14">
        <v>12.064909999999999</v>
      </c>
      <c r="D1565" s="15">
        <v>11.582313599999999</v>
      </c>
      <c r="E1565" s="16">
        <v>11.099717200000001</v>
      </c>
      <c r="F1565" s="17">
        <v>10.858419</v>
      </c>
      <c r="G1565" s="18">
        <v>10.2551735</v>
      </c>
    </row>
    <row r="1566" spans="1:7" x14ac:dyDescent="0.25">
      <c r="A1566" t="s">
        <v>15107</v>
      </c>
      <c r="B1566" t="s">
        <v>9204</v>
      </c>
      <c r="C1566" s="14">
        <v>11.553684999999998</v>
      </c>
      <c r="D1566" s="15">
        <v>11.091537599999997</v>
      </c>
      <c r="E1566" s="16">
        <v>10.629390199999998</v>
      </c>
      <c r="F1566" s="17">
        <v>10.398316499999998</v>
      </c>
      <c r="G1566" s="18">
        <v>9.8206322499999974</v>
      </c>
    </row>
    <row r="1567" spans="1:7" x14ac:dyDescent="0.25">
      <c r="A1567" t="s">
        <v>15108</v>
      </c>
      <c r="B1567" t="s">
        <v>9205</v>
      </c>
      <c r="C1567" s="14">
        <v>34774.546949999996</v>
      </c>
      <c r="D1567" s="15">
        <v>33383.565071999998</v>
      </c>
      <c r="E1567" s="16">
        <v>31992.583193999999</v>
      </c>
      <c r="F1567" s="17">
        <v>31297.092254999996</v>
      </c>
      <c r="G1567" s="18">
        <v>29558.364907499996</v>
      </c>
    </row>
    <row r="1568" spans="1:7" x14ac:dyDescent="0.25">
      <c r="A1568" t="s">
        <v>15109</v>
      </c>
      <c r="B1568" t="s">
        <v>9206</v>
      </c>
      <c r="C1568" s="14">
        <v>87302.404475000003</v>
      </c>
      <c r="D1568" s="15">
        <v>83810.308296000003</v>
      </c>
      <c r="E1568" s="16">
        <v>80318.212117000003</v>
      </c>
      <c r="F1568" s="17">
        <v>78572.16402750001</v>
      </c>
      <c r="G1568" s="18">
        <v>74207.043803749999</v>
      </c>
    </row>
    <row r="1569" spans="1:7" x14ac:dyDescent="0.25">
      <c r="A1569" t="s">
        <v>15110</v>
      </c>
      <c r="B1569" t="s">
        <v>9207</v>
      </c>
      <c r="C1569" s="14">
        <v>164913.20989</v>
      </c>
      <c r="D1569" s="15">
        <v>158316.68149439999</v>
      </c>
      <c r="E1569" s="16">
        <v>151720.15309880002</v>
      </c>
      <c r="F1569" s="17">
        <v>148421.888901</v>
      </c>
      <c r="G1569" s="18">
        <v>140176.22840649998</v>
      </c>
    </row>
    <row r="1570" spans="1:7" x14ac:dyDescent="0.25">
      <c r="A1570" t="s">
        <v>15111</v>
      </c>
      <c r="B1570" t="s">
        <v>9208</v>
      </c>
      <c r="C1570" s="14">
        <v>111359.83501499999</v>
      </c>
      <c r="D1570" s="15">
        <v>106905.44161439998</v>
      </c>
      <c r="E1570" s="16">
        <v>102451.04821379999</v>
      </c>
      <c r="F1570" s="17">
        <v>100223.85151349999</v>
      </c>
      <c r="G1570" s="18">
        <v>94655.859762749984</v>
      </c>
    </row>
    <row r="1571" spans="1:7" x14ac:dyDescent="0.25">
      <c r="A1571" t="s">
        <v>15112</v>
      </c>
      <c r="B1571" t="s">
        <v>9209</v>
      </c>
      <c r="C1571" s="14">
        <v>51022.299899999998</v>
      </c>
      <c r="D1571" s="15">
        <v>48981.407904</v>
      </c>
      <c r="E1571" s="16">
        <v>46940.515908000001</v>
      </c>
      <c r="F1571" s="17">
        <v>45920.069909999998</v>
      </c>
      <c r="G1571" s="18">
        <v>43368.954914999995</v>
      </c>
    </row>
    <row r="1572" spans="1:7" x14ac:dyDescent="0.25">
      <c r="A1572" t="s">
        <v>15113</v>
      </c>
      <c r="B1572" t="s">
        <v>9210</v>
      </c>
      <c r="C1572" s="14">
        <v>38656.58511</v>
      </c>
      <c r="D1572" s="15">
        <v>37110.321705599999</v>
      </c>
      <c r="E1572" s="16">
        <v>35564.058301199999</v>
      </c>
      <c r="F1572" s="17">
        <v>34790.926598999999</v>
      </c>
      <c r="G1572" s="18">
        <v>32858.097343499998</v>
      </c>
    </row>
    <row r="1573" spans="1:7" x14ac:dyDescent="0.25">
      <c r="A1573" t="s">
        <v>15114</v>
      </c>
      <c r="B1573" t="s">
        <v>9211</v>
      </c>
      <c r="C1573" s="14">
        <v>19465.914325000002</v>
      </c>
      <c r="D1573" s="15">
        <v>18687.277752000002</v>
      </c>
      <c r="E1573" s="16">
        <v>17908.641179000002</v>
      </c>
      <c r="F1573" s="17">
        <v>17519.3228925</v>
      </c>
      <c r="G1573" s="18">
        <v>16546.027176250002</v>
      </c>
    </row>
    <row r="1574" spans="1:7" x14ac:dyDescent="0.25">
      <c r="A1574" t="s">
        <v>15115</v>
      </c>
      <c r="B1574" t="s">
        <v>9212</v>
      </c>
      <c r="C1574" s="14">
        <v>23160.946379999998</v>
      </c>
      <c r="D1574" s="15">
        <v>22234.508524799996</v>
      </c>
      <c r="E1574" s="16">
        <v>21308.070669599998</v>
      </c>
      <c r="F1574" s="17">
        <v>20844.851741999999</v>
      </c>
      <c r="G1574" s="18">
        <v>19686.804422999998</v>
      </c>
    </row>
    <row r="1575" spans="1:7" x14ac:dyDescent="0.25">
      <c r="A1575" t="s">
        <v>15116</v>
      </c>
      <c r="B1575" t="s">
        <v>9213</v>
      </c>
      <c r="C1575" s="14">
        <v>16909.89157</v>
      </c>
      <c r="D1575" s="15">
        <v>16233.495907199998</v>
      </c>
      <c r="E1575" s="16">
        <v>15557.100244400001</v>
      </c>
      <c r="F1575" s="17">
        <v>15218.902413</v>
      </c>
      <c r="G1575" s="18">
        <v>14373.4078345</v>
      </c>
    </row>
    <row r="1576" spans="1:7" x14ac:dyDescent="0.25">
      <c r="A1576" t="s">
        <v>15117</v>
      </c>
      <c r="B1576" t="s">
        <v>9214</v>
      </c>
      <c r="C1576" s="14">
        <v>49511.118799999997</v>
      </c>
      <c r="D1576" s="15">
        <v>47530.674047999993</v>
      </c>
      <c r="E1576" s="16">
        <v>45550.229295999998</v>
      </c>
      <c r="F1576" s="17">
        <v>44560.00692</v>
      </c>
      <c r="G1576" s="18">
        <v>42084.450979999994</v>
      </c>
    </row>
    <row r="1577" spans="1:7" x14ac:dyDescent="0.25">
      <c r="A1577" t="s">
        <v>15118</v>
      </c>
      <c r="B1577" t="s">
        <v>9215</v>
      </c>
      <c r="C1577" s="14">
        <v>839.12471499999992</v>
      </c>
      <c r="D1577" s="15">
        <v>805.55972639999993</v>
      </c>
      <c r="E1577" s="16">
        <v>771.99473779999994</v>
      </c>
      <c r="F1577" s="17">
        <v>755.2122435</v>
      </c>
      <c r="G1577" s="18">
        <v>713.25600774999987</v>
      </c>
    </row>
    <row r="1578" spans="1:7" x14ac:dyDescent="0.25">
      <c r="A1578" t="s">
        <v>15119</v>
      </c>
      <c r="B1578" t="s">
        <v>9216</v>
      </c>
      <c r="C1578" s="14">
        <v>816.32407999999998</v>
      </c>
      <c r="D1578" s="15">
        <v>783.67111679999994</v>
      </c>
      <c r="E1578" s="16">
        <v>751.01815360000001</v>
      </c>
      <c r="F1578" s="17">
        <v>734.69167200000004</v>
      </c>
      <c r="G1578" s="18">
        <v>693.87546799999996</v>
      </c>
    </row>
    <row r="1579" spans="1:7" x14ac:dyDescent="0.25">
      <c r="A1579" t="s">
        <v>15120</v>
      </c>
      <c r="B1579" t="s">
        <v>9217</v>
      </c>
      <c r="C1579" s="14">
        <v>96.723770000000002</v>
      </c>
      <c r="D1579" s="15">
        <v>92.854819199999994</v>
      </c>
      <c r="E1579" s="16">
        <v>88.985868400000001</v>
      </c>
      <c r="F1579" s="17">
        <v>87.051393000000004</v>
      </c>
      <c r="G1579" s="18">
        <v>82.215204499999999</v>
      </c>
    </row>
    <row r="1580" spans="1:7" x14ac:dyDescent="0.25">
      <c r="A1580" t="s">
        <v>15121</v>
      </c>
      <c r="B1580" t="s">
        <v>9218</v>
      </c>
      <c r="C1580" s="14">
        <v>137.110545</v>
      </c>
      <c r="D1580" s="15">
        <v>131.62612319999999</v>
      </c>
      <c r="E1580" s="16">
        <v>126.1417014</v>
      </c>
      <c r="F1580" s="17">
        <v>123.3994905</v>
      </c>
      <c r="G1580" s="18">
        <v>116.54396325</v>
      </c>
    </row>
    <row r="1581" spans="1:7" x14ac:dyDescent="0.25">
      <c r="A1581" t="s">
        <v>15122</v>
      </c>
      <c r="B1581" t="s">
        <v>9219</v>
      </c>
      <c r="C1581" s="14">
        <v>999.24038499999995</v>
      </c>
      <c r="D1581" s="15">
        <v>959.27076959999988</v>
      </c>
      <c r="E1581" s="16">
        <v>919.30115420000004</v>
      </c>
      <c r="F1581" s="17">
        <v>899.31634650000001</v>
      </c>
      <c r="G1581" s="18">
        <v>849.35432724999998</v>
      </c>
    </row>
    <row r="1582" spans="1:7" x14ac:dyDescent="0.25">
      <c r="A1582" t="s">
        <v>15123</v>
      </c>
      <c r="B1582" t="s">
        <v>9220</v>
      </c>
      <c r="C1582" s="14">
        <v>2135.5913150000001</v>
      </c>
      <c r="D1582" s="15">
        <v>2050.1676624000002</v>
      </c>
      <c r="E1582" s="16">
        <v>1964.7440098000002</v>
      </c>
      <c r="F1582" s="17">
        <v>1922.0321835000002</v>
      </c>
      <c r="G1582" s="18">
        <v>1815.2526177500001</v>
      </c>
    </row>
    <row r="1583" spans="1:7" x14ac:dyDescent="0.25">
      <c r="A1583" t="s">
        <v>15124</v>
      </c>
      <c r="B1583" t="s">
        <v>9221</v>
      </c>
      <c r="C1583" s="14">
        <v>3054.0581499999998</v>
      </c>
      <c r="D1583" s="15">
        <v>2931.8958239999997</v>
      </c>
      <c r="E1583" s="16">
        <v>2809.7334980000001</v>
      </c>
      <c r="F1583" s="17">
        <v>2748.6523349999998</v>
      </c>
      <c r="G1583" s="18">
        <v>2595.9494274999997</v>
      </c>
    </row>
    <row r="1584" spans="1:7" x14ac:dyDescent="0.25">
      <c r="A1584" t="s">
        <v>15125</v>
      </c>
      <c r="B1584" t="s">
        <v>9222</v>
      </c>
      <c r="C1584" s="14">
        <v>5018.9003150000008</v>
      </c>
      <c r="D1584" s="15">
        <v>4818.1443024000009</v>
      </c>
      <c r="E1584" s="16">
        <v>4617.3882898000011</v>
      </c>
      <c r="F1584" s="17">
        <v>4517.0102835000007</v>
      </c>
      <c r="G1584" s="18">
        <v>4266.0652677500002</v>
      </c>
    </row>
    <row r="1585" spans="1:7" x14ac:dyDescent="0.25">
      <c r="A1585" t="s">
        <v>15126</v>
      </c>
      <c r="B1585" t="s">
        <v>9223</v>
      </c>
      <c r="C1585" s="14">
        <v>6906.1385250000003</v>
      </c>
      <c r="D1585" s="15">
        <v>6629.8929840000001</v>
      </c>
      <c r="E1585" s="16">
        <v>6353.6474430000007</v>
      </c>
      <c r="F1585" s="17">
        <v>6215.5246725000006</v>
      </c>
      <c r="G1585" s="18">
        <v>5870.2177462500003</v>
      </c>
    </row>
    <row r="1586" spans="1:7" x14ac:dyDescent="0.25">
      <c r="A1586" t="s">
        <v>15127</v>
      </c>
      <c r="B1586" t="s">
        <v>9224</v>
      </c>
      <c r="C1586" s="14">
        <v>135828.08596500001</v>
      </c>
      <c r="D1586" s="15">
        <v>130394.96252640001</v>
      </c>
      <c r="E1586" s="16">
        <v>124961.83908780001</v>
      </c>
      <c r="F1586" s="17">
        <v>122245.27736850001</v>
      </c>
      <c r="G1586" s="18">
        <v>115453.87307025</v>
      </c>
    </row>
    <row r="1587" spans="1:7" x14ac:dyDescent="0.25">
      <c r="A1587" t="s">
        <v>15128</v>
      </c>
      <c r="B1587" t="s">
        <v>9225</v>
      </c>
      <c r="C1587" s="14">
        <v>117395.152875</v>
      </c>
      <c r="D1587" s="15">
        <v>112699.34676</v>
      </c>
      <c r="E1587" s="16">
        <v>108003.540645</v>
      </c>
      <c r="F1587" s="17">
        <v>105655.63758750001</v>
      </c>
      <c r="G1587" s="18">
        <v>99785.879943749998</v>
      </c>
    </row>
    <row r="1588" spans="1:7" x14ac:dyDescent="0.25">
      <c r="A1588" t="s">
        <v>15129</v>
      </c>
      <c r="B1588" t="s">
        <v>9226</v>
      </c>
      <c r="C1588" s="14">
        <v>178324.78878499998</v>
      </c>
      <c r="D1588" s="15">
        <v>171191.79723359997</v>
      </c>
      <c r="E1588" s="16">
        <v>164058.80568219998</v>
      </c>
      <c r="F1588" s="17">
        <v>160492.30990649998</v>
      </c>
      <c r="G1588" s="18">
        <v>151576.07046724999</v>
      </c>
    </row>
    <row r="1589" spans="1:7" x14ac:dyDescent="0.25">
      <c r="A1589" t="s">
        <v>15130</v>
      </c>
      <c r="B1589" t="s">
        <v>9227</v>
      </c>
      <c r="C1589" s="14">
        <v>14500.079165000001</v>
      </c>
      <c r="D1589" s="15">
        <v>13920.0759984</v>
      </c>
      <c r="E1589" s="16">
        <v>13340.072831800002</v>
      </c>
      <c r="F1589" s="17">
        <v>13050.0712485</v>
      </c>
      <c r="G1589" s="18">
        <v>12325.067290250001</v>
      </c>
    </row>
    <row r="1590" spans="1:7" x14ac:dyDescent="0.25">
      <c r="A1590" t="s">
        <v>15131</v>
      </c>
      <c r="B1590" t="s">
        <v>9228</v>
      </c>
      <c r="C1590" s="14">
        <v>168100.08429499998</v>
      </c>
      <c r="D1590" s="15">
        <v>161376.08092319997</v>
      </c>
      <c r="E1590" s="16">
        <v>154652.0775514</v>
      </c>
      <c r="F1590" s="17">
        <v>151290.0758655</v>
      </c>
      <c r="G1590" s="18">
        <v>142885.07165074997</v>
      </c>
    </row>
    <row r="1591" spans="1:7" x14ac:dyDescent="0.25">
      <c r="A1591" t="s">
        <v>15132</v>
      </c>
      <c r="B1591" t="s">
        <v>9229</v>
      </c>
      <c r="C1591" s="14">
        <v>22293.193064999999</v>
      </c>
      <c r="D1591" s="15">
        <v>21401.465342399999</v>
      </c>
      <c r="E1591" s="16">
        <v>20509.737619800002</v>
      </c>
      <c r="F1591" s="17">
        <v>20063.873758500002</v>
      </c>
      <c r="G1591" s="18">
        <v>18949.214105249997</v>
      </c>
    </row>
    <row r="1592" spans="1:7" x14ac:dyDescent="0.25">
      <c r="A1592" t="s">
        <v>15133</v>
      </c>
      <c r="B1592" t="s">
        <v>9230</v>
      </c>
      <c r="C1592" s="14">
        <v>320608.31731499999</v>
      </c>
      <c r="D1592" s="15">
        <v>307783.98462239996</v>
      </c>
      <c r="E1592" s="16">
        <v>294959.65192979999</v>
      </c>
      <c r="F1592" s="17">
        <v>288547.48558350001</v>
      </c>
      <c r="G1592" s="18">
        <v>272517.06971775001</v>
      </c>
    </row>
    <row r="1593" spans="1:7" x14ac:dyDescent="0.25">
      <c r="A1593" t="s">
        <v>15134</v>
      </c>
      <c r="B1593" t="s">
        <v>9231</v>
      </c>
      <c r="C1593" s="14">
        <v>643059.60075500002</v>
      </c>
      <c r="D1593" s="15">
        <v>617337.21672479995</v>
      </c>
      <c r="E1593" s="16">
        <v>591614.8326946001</v>
      </c>
      <c r="F1593" s="17">
        <v>578753.64067950007</v>
      </c>
      <c r="G1593" s="18">
        <v>546600.66064174997</v>
      </c>
    </row>
    <row r="1594" spans="1:7" x14ac:dyDescent="0.25">
      <c r="A1594" t="s">
        <v>15135</v>
      </c>
      <c r="B1594" t="s">
        <v>9232</v>
      </c>
      <c r="C1594" s="14">
        <v>270224.23070499999</v>
      </c>
      <c r="D1594" s="15">
        <v>259415.26147679999</v>
      </c>
      <c r="E1594" s="16">
        <v>248606.29224860002</v>
      </c>
      <c r="F1594" s="17">
        <v>243201.8076345</v>
      </c>
      <c r="G1594" s="18">
        <v>229690.59609924999</v>
      </c>
    </row>
    <row r="1595" spans="1:7" x14ac:dyDescent="0.25">
      <c r="A1595" t="s">
        <v>15136</v>
      </c>
      <c r="B1595" t="s">
        <v>9233</v>
      </c>
      <c r="C1595" s="14">
        <v>244702.95849999998</v>
      </c>
      <c r="D1595" s="15">
        <v>234914.84015999996</v>
      </c>
      <c r="E1595" s="16">
        <v>225126.72181999998</v>
      </c>
      <c r="F1595" s="17">
        <v>220232.66264999998</v>
      </c>
      <c r="G1595" s="18">
        <v>207997.51472499999</v>
      </c>
    </row>
    <row r="1596" spans="1:7" x14ac:dyDescent="0.25">
      <c r="A1596" t="s">
        <v>15137</v>
      </c>
      <c r="B1596" t="s">
        <v>9234</v>
      </c>
      <c r="C1596" s="14">
        <v>113931.6035</v>
      </c>
      <c r="D1596" s="15">
        <v>109374.33936</v>
      </c>
      <c r="E1596" s="16">
        <v>104817.07522</v>
      </c>
      <c r="F1596" s="17">
        <v>102538.44315000001</v>
      </c>
      <c r="G1596" s="18">
        <v>96841.862974999996</v>
      </c>
    </row>
    <row r="1597" spans="1:7" x14ac:dyDescent="0.25">
      <c r="A1597" t="s">
        <v>15138</v>
      </c>
      <c r="B1597" t="s">
        <v>9235</v>
      </c>
      <c r="C1597" s="14">
        <v>41241.236465000002</v>
      </c>
      <c r="D1597" s="15">
        <v>39591.587006399997</v>
      </c>
      <c r="E1597" s="16">
        <v>37941.9375478</v>
      </c>
      <c r="F1597" s="17">
        <v>37117.112818500005</v>
      </c>
      <c r="G1597" s="18">
        <v>35055.05099525</v>
      </c>
    </row>
    <row r="1598" spans="1:7" x14ac:dyDescent="0.25">
      <c r="A1598" t="s">
        <v>15139</v>
      </c>
      <c r="B1598" t="s">
        <v>9236</v>
      </c>
      <c r="C1598" s="14">
        <v>51661.944620000002</v>
      </c>
      <c r="D1598" s="15">
        <v>49595.466835200001</v>
      </c>
      <c r="E1598" s="16">
        <v>47528.989050400007</v>
      </c>
      <c r="F1598" s="17">
        <v>46495.750158000003</v>
      </c>
      <c r="G1598" s="18">
        <v>43912.652927000003</v>
      </c>
    </row>
    <row r="1599" spans="1:7" x14ac:dyDescent="0.25">
      <c r="A1599" t="s">
        <v>15140</v>
      </c>
      <c r="B1599" t="s">
        <v>9237</v>
      </c>
      <c r="C1599" s="14">
        <v>1683.8729049999997</v>
      </c>
      <c r="D1599" s="15">
        <v>1616.5179887999996</v>
      </c>
      <c r="E1599" s="16">
        <v>1549.1630725999999</v>
      </c>
      <c r="F1599" s="17">
        <v>1515.4856144999999</v>
      </c>
      <c r="G1599" s="18">
        <v>1431.2919692499997</v>
      </c>
    </row>
    <row r="1600" spans="1:7" x14ac:dyDescent="0.25">
      <c r="A1600" t="s">
        <v>15141</v>
      </c>
      <c r="B1600" t="s">
        <v>9238</v>
      </c>
      <c r="C1600" s="14">
        <v>1672.5237099999999</v>
      </c>
      <c r="D1600" s="15">
        <v>1605.6227615999999</v>
      </c>
      <c r="E1600" s="16">
        <v>1538.7218132</v>
      </c>
      <c r="F1600" s="17">
        <v>1505.2713389999999</v>
      </c>
      <c r="G1600" s="18">
        <v>1421.6451534999999</v>
      </c>
    </row>
    <row r="1601" spans="1:7" x14ac:dyDescent="0.25">
      <c r="A1601" t="s">
        <v>15142</v>
      </c>
      <c r="B1601" t="s">
        <v>9239</v>
      </c>
      <c r="C1601" s="14">
        <v>2090.1945350000001</v>
      </c>
      <c r="D1601" s="15">
        <v>2006.5867536000001</v>
      </c>
      <c r="E1601" s="16">
        <v>1922.9789722000003</v>
      </c>
      <c r="F1601" s="17">
        <v>1881.1750815</v>
      </c>
      <c r="G1601" s="18">
        <v>1776.66535475</v>
      </c>
    </row>
    <row r="1602" spans="1:7" x14ac:dyDescent="0.25">
      <c r="A1602" t="s">
        <v>15143</v>
      </c>
      <c r="B1602" t="s">
        <v>9240</v>
      </c>
      <c r="C1602" s="14">
        <v>2066.5759400000002</v>
      </c>
      <c r="D1602" s="15">
        <v>1983.9129024000001</v>
      </c>
      <c r="E1602" s="16">
        <v>1901.2498648000003</v>
      </c>
      <c r="F1602" s="17">
        <v>1859.9183460000002</v>
      </c>
      <c r="G1602" s="18">
        <v>1756.589549</v>
      </c>
    </row>
    <row r="1603" spans="1:7" x14ac:dyDescent="0.25">
      <c r="A1603" t="s">
        <v>15144</v>
      </c>
      <c r="B1603" t="s">
        <v>9241</v>
      </c>
      <c r="C1603" s="14">
        <v>2565.5315399999999</v>
      </c>
      <c r="D1603" s="15">
        <v>2462.9102783999997</v>
      </c>
      <c r="E1603" s="16">
        <v>2360.2890167999999</v>
      </c>
      <c r="F1603" s="17">
        <v>2308.9783860000002</v>
      </c>
      <c r="G1603" s="18">
        <v>2180.7018089999997</v>
      </c>
    </row>
    <row r="1604" spans="1:7" x14ac:dyDescent="0.25">
      <c r="A1604" t="s">
        <v>15145</v>
      </c>
      <c r="B1604" t="s">
        <v>9242</v>
      </c>
      <c r="C1604" s="14">
        <v>2527.0874199999998</v>
      </c>
      <c r="D1604" s="15">
        <v>2426.0039231999999</v>
      </c>
      <c r="E1604" s="16">
        <v>2324.9204264</v>
      </c>
      <c r="F1604" s="17">
        <v>2274.378678</v>
      </c>
      <c r="G1604" s="18">
        <v>2148.0243069999997</v>
      </c>
    </row>
    <row r="1605" spans="1:7" x14ac:dyDescent="0.25">
      <c r="A1605" t="s">
        <v>15146</v>
      </c>
      <c r="B1605" t="s">
        <v>9243</v>
      </c>
      <c r="C1605" s="14">
        <v>878.79577500000005</v>
      </c>
      <c r="D1605" s="15">
        <v>843.64394400000003</v>
      </c>
      <c r="E1605" s="16">
        <v>808.49211300000013</v>
      </c>
      <c r="F1605" s="17">
        <v>790.91619750000007</v>
      </c>
      <c r="G1605" s="18">
        <v>746.97640875000002</v>
      </c>
    </row>
    <row r="1606" spans="1:7" x14ac:dyDescent="0.25">
      <c r="A1606" t="s">
        <v>15147</v>
      </c>
      <c r="B1606" t="s">
        <v>9244</v>
      </c>
      <c r="C1606" s="14">
        <v>878.79577500000005</v>
      </c>
      <c r="D1606" s="15">
        <v>843.64394400000003</v>
      </c>
      <c r="E1606" s="16">
        <v>808.49211300000013</v>
      </c>
      <c r="F1606" s="17">
        <v>790.91619750000007</v>
      </c>
      <c r="G1606" s="18">
        <v>746.97640875000002</v>
      </c>
    </row>
    <row r="1607" spans="1:7" x14ac:dyDescent="0.25">
      <c r="A1607" t="s">
        <v>15148</v>
      </c>
      <c r="B1607" t="s">
        <v>9245</v>
      </c>
      <c r="C1607" s="14">
        <v>49.282090000000004</v>
      </c>
      <c r="D1607" s="15">
        <v>47.310806400000004</v>
      </c>
      <c r="E1607" s="16">
        <v>45.339522800000005</v>
      </c>
      <c r="F1607" s="17">
        <v>44.353881000000001</v>
      </c>
      <c r="G1607" s="18">
        <v>41.889776500000004</v>
      </c>
    </row>
    <row r="1608" spans="1:7" x14ac:dyDescent="0.25">
      <c r="A1608" t="s">
        <v>15149</v>
      </c>
      <c r="B1608" t="s">
        <v>9246</v>
      </c>
      <c r="C1608" s="14">
        <v>105.82357499999998</v>
      </c>
      <c r="D1608" s="15">
        <v>101.59063199999997</v>
      </c>
      <c r="E1608" s="16">
        <v>97.357688999999979</v>
      </c>
      <c r="F1608" s="17">
        <v>95.241217499999976</v>
      </c>
      <c r="G1608" s="18">
        <v>89.950038749999976</v>
      </c>
    </row>
    <row r="1609" spans="1:7" x14ac:dyDescent="0.25">
      <c r="A1609" t="s">
        <v>15150</v>
      </c>
      <c r="B1609" t="s">
        <v>9247</v>
      </c>
      <c r="C1609" s="14">
        <v>151.629335</v>
      </c>
      <c r="D1609" s="15">
        <v>145.56416160000001</v>
      </c>
      <c r="E1609" s="16">
        <v>139.49898820000001</v>
      </c>
      <c r="F1609" s="17">
        <v>136.46640149999999</v>
      </c>
      <c r="G1609" s="18">
        <v>128.88493474999999</v>
      </c>
    </row>
    <row r="1610" spans="1:7" x14ac:dyDescent="0.25">
      <c r="A1610" t="s">
        <v>15151</v>
      </c>
      <c r="B1610" t="s">
        <v>9248</v>
      </c>
      <c r="C1610" s="14">
        <v>49.282090000000004</v>
      </c>
      <c r="D1610" s="15">
        <v>47.310806400000004</v>
      </c>
      <c r="E1610" s="16">
        <v>45.339522800000005</v>
      </c>
      <c r="F1610" s="17">
        <v>44.353881000000001</v>
      </c>
      <c r="G1610" s="18">
        <v>41.889776500000004</v>
      </c>
    </row>
    <row r="1611" spans="1:7" x14ac:dyDescent="0.25">
      <c r="A1611" t="s">
        <v>15152</v>
      </c>
      <c r="B1611" t="s">
        <v>9249</v>
      </c>
      <c r="C1611" s="14">
        <v>96.723770000000002</v>
      </c>
      <c r="D1611" s="15">
        <v>92.854819199999994</v>
      </c>
      <c r="E1611" s="16">
        <v>88.985868400000001</v>
      </c>
      <c r="F1611" s="17">
        <v>87.051393000000004</v>
      </c>
      <c r="G1611" s="18">
        <v>82.215204499999999</v>
      </c>
    </row>
    <row r="1612" spans="1:7" x14ac:dyDescent="0.25">
      <c r="A1612" t="s">
        <v>15153</v>
      </c>
      <c r="B1612" t="s">
        <v>9250</v>
      </c>
      <c r="C1612" s="14">
        <v>2736.4851799999997</v>
      </c>
      <c r="D1612" s="15">
        <v>2627.0257727999997</v>
      </c>
      <c r="E1612" s="16">
        <v>2517.5663655999997</v>
      </c>
      <c r="F1612" s="17">
        <v>2462.8366619999997</v>
      </c>
      <c r="G1612" s="18">
        <v>2326.0124029999997</v>
      </c>
    </row>
    <row r="1613" spans="1:7" x14ac:dyDescent="0.25">
      <c r="A1613" t="s">
        <v>15154</v>
      </c>
      <c r="B1613" t="s">
        <v>9251</v>
      </c>
      <c r="C1613" s="14">
        <v>3393.2048150000005</v>
      </c>
      <c r="D1613" s="15">
        <v>3257.4766224000005</v>
      </c>
      <c r="E1613" s="16">
        <v>3121.7484298000004</v>
      </c>
      <c r="F1613" s="17">
        <v>3053.8843335000006</v>
      </c>
      <c r="G1613" s="18">
        <v>2884.2240927500002</v>
      </c>
    </row>
    <row r="1614" spans="1:7" x14ac:dyDescent="0.25">
      <c r="A1614" t="s">
        <v>15155</v>
      </c>
      <c r="B1614" t="s">
        <v>9252</v>
      </c>
      <c r="C1614" s="14">
        <v>2626.9807850000002</v>
      </c>
      <c r="D1614" s="15">
        <v>2521.9015536000002</v>
      </c>
      <c r="E1614" s="16">
        <v>2416.8223222000001</v>
      </c>
      <c r="F1614" s="17">
        <v>2364.2827065000001</v>
      </c>
      <c r="G1614" s="18">
        <v>2232.9336672500003</v>
      </c>
    </row>
    <row r="1615" spans="1:7" x14ac:dyDescent="0.25">
      <c r="A1615" t="s">
        <v>15156</v>
      </c>
      <c r="B1615" t="s">
        <v>9253</v>
      </c>
      <c r="C1615" s="14">
        <v>3758.1172200000001</v>
      </c>
      <c r="D1615" s="15">
        <v>3607.7925311999998</v>
      </c>
      <c r="E1615" s="16">
        <v>3457.4678424000003</v>
      </c>
      <c r="F1615" s="17">
        <v>3382.3054980000002</v>
      </c>
      <c r="G1615" s="18">
        <v>3194.399637</v>
      </c>
    </row>
    <row r="1616" spans="1:7" x14ac:dyDescent="0.25">
      <c r="A1616" t="s">
        <v>15157</v>
      </c>
      <c r="B1616" t="s">
        <v>9254</v>
      </c>
      <c r="C1616" s="14">
        <v>4471.3783400000002</v>
      </c>
      <c r="D1616" s="15">
        <v>4292.5232064000002</v>
      </c>
      <c r="E1616" s="16">
        <v>4113.6680728000001</v>
      </c>
      <c r="F1616" s="17">
        <v>4024.2405060000001</v>
      </c>
      <c r="G1616" s="18">
        <v>3800.671589</v>
      </c>
    </row>
    <row r="1617" spans="1:7" x14ac:dyDescent="0.25">
      <c r="A1617" t="s">
        <v>15158</v>
      </c>
      <c r="B1617" t="s">
        <v>9255</v>
      </c>
      <c r="C1617" s="14">
        <v>531.26501999999994</v>
      </c>
      <c r="D1617" s="15">
        <v>510.01441919999991</v>
      </c>
      <c r="E1617" s="16">
        <v>488.76381839999993</v>
      </c>
      <c r="F1617" s="17">
        <v>478.13851799999998</v>
      </c>
      <c r="G1617" s="18">
        <v>451.57526699999994</v>
      </c>
    </row>
    <row r="1618" spans="1:7" x14ac:dyDescent="0.25">
      <c r="A1618" t="s">
        <v>15159</v>
      </c>
      <c r="B1618" t="s">
        <v>9256</v>
      </c>
      <c r="C1618" s="14">
        <v>1308.6337549999998</v>
      </c>
      <c r="D1618" s="15">
        <v>1256.2884047999999</v>
      </c>
      <c r="E1618" s="16">
        <v>1203.9430545999999</v>
      </c>
      <c r="F1618" s="17">
        <v>1177.7703795</v>
      </c>
      <c r="G1618" s="18">
        <v>1112.3386917499997</v>
      </c>
    </row>
    <row r="1619" spans="1:7" x14ac:dyDescent="0.25">
      <c r="A1619" t="s">
        <v>15160</v>
      </c>
      <c r="B1619" t="s">
        <v>9257</v>
      </c>
      <c r="C1619" s="14">
        <v>449.06004000000007</v>
      </c>
      <c r="D1619" s="15">
        <v>431.09763840000005</v>
      </c>
      <c r="E1619" s="16">
        <v>413.13523680000009</v>
      </c>
      <c r="F1619" s="17">
        <v>404.15403600000008</v>
      </c>
      <c r="G1619" s="18">
        <v>381.70103400000005</v>
      </c>
    </row>
    <row r="1620" spans="1:7" x14ac:dyDescent="0.25">
      <c r="A1620" t="s">
        <v>15161</v>
      </c>
      <c r="B1620" t="s">
        <v>9258</v>
      </c>
      <c r="C1620" s="14">
        <v>576.66179999999997</v>
      </c>
      <c r="D1620" s="15">
        <v>553.59532799999999</v>
      </c>
      <c r="E1620" s="16">
        <v>530.52885600000002</v>
      </c>
      <c r="F1620" s="17">
        <v>518.99562000000003</v>
      </c>
      <c r="G1620" s="18">
        <v>490.16252999999995</v>
      </c>
    </row>
    <row r="1621" spans="1:7" x14ac:dyDescent="0.25">
      <c r="A1621" t="s">
        <v>15162</v>
      </c>
      <c r="B1621" t="s">
        <v>9259</v>
      </c>
      <c r="C1621" s="14">
        <v>681.053945</v>
      </c>
      <c r="D1621" s="15">
        <v>653.81178720000003</v>
      </c>
      <c r="E1621" s="16">
        <v>626.56962940000005</v>
      </c>
      <c r="F1621" s="17">
        <v>612.94855050000001</v>
      </c>
      <c r="G1621" s="18">
        <v>578.89585324999996</v>
      </c>
    </row>
    <row r="1622" spans="1:7" x14ac:dyDescent="0.25">
      <c r="A1622" t="s">
        <v>15163</v>
      </c>
      <c r="B1622" t="s">
        <v>9260</v>
      </c>
      <c r="C1622" s="14">
        <v>15259.24829</v>
      </c>
      <c r="D1622" s="15">
        <v>14648.878358399999</v>
      </c>
      <c r="E1622" s="16">
        <v>14038.508426800001</v>
      </c>
      <c r="F1622" s="17">
        <v>13733.323461</v>
      </c>
      <c r="G1622" s="18">
        <v>12970.3610465</v>
      </c>
    </row>
    <row r="1623" spans="1:7" x14ac:dyDescent="0.25">
      <c r="A1623" t="s">
        <v>15164</v>
      </c>
      <c r="B1623" t="s">
        <v>9261</v>
      </c>
      <c r="C1623" s="14">
        <v>33.434114999999998</v>
      </c>
      <c r="D1623" s="15">
        <v>32.096750399999998</v>
      </c>
      <c r="E1623" s="16">
        <v>30.7593858</v>
      </c>
      <c r="F1623" s="17">
        <v>30.0907035</v>
      </c>
      <c r="G1623" s="18">
        <v>28.418997749999999</v>
      </c>
    </row>
    <row r="1624" spans="1:7" x14ac:dyDescent="0.25">
      <c r="A1624" t="s">
        <v>15165</v>
      </c>
      <c r="B1624" t="s">
        <v>9262</v>
      </c>
      <c r="C1624" s="14">
        <v>33.434114999999998</v>
      </c>
      <c r="D1624" s="15">
        <v>32.096750399999998</v>
      </c>
      <c r="E1624" s="16">
        <v>30.7593858</v>
      </c>
      <c r="F1624" s="17">
        <v>30.0907035</v>
      </c>
      <c r="G1624" s="18">
        <v>28.418997749999999</v>
      </c>
    </row>
    <row r="1625" spans="1:7" x14ac:dyDescent="0.25">
      <c r="A1625" t="s">
        <v>15166</v>
      </c>
      <c r="B1625" t="s">
        <v>9263</v>
      </c>
      <c r="C1625" s="14">
        <v>33.434114999999998</v>
      </c>
      <c r="D1625" s="15">
        <v>32.096750399999998</v>
      </c>
      <c r="E1625" s="16">
        <v>30.7593858</v>
      </c>
      <c r="F1625" s="17">
        <v>30.0907035</v>
      </c>
      <c r="G1625" s="18">
        <v>28.418997749999999</v>
      </c>
    </row>
    <row r="1626" spans="1:7" x14ac:dyDescent="0.25">
      <c r="A1626" t="s">
        <v>15167</v>
      </c>
      <c r="B1626" t="s">
        <v>9264</v>
      </c>
      <c r="C1626" s="14">
        <v>33.434114999999998</v>
      </c>
      <c r="D1626" s="15">
        <v>32.096750399999998</v>
      </c>
      <c r="E1626" s="16">
        <v>30.7593858</v>
      </c>
      <c r="F1626" s="17">
        <v>30.0907035</v>
      </c>
      <c r="G1626" s="18">
        <v>28.418997749999999</v>
      </c>
    </row>
    <row r="1627" spans="1:7" x14ac:dyDescent="0.25">
      <c r="A1627" t="s">
        <v>15168</v>
      </c>
      <c r="B1627" t="s">
        <v>9265</v>
      </c>
      <c r="C1627" s="14">
        <v>33.434114999999998</v>
      </c>
      <c r="D1627" s="15">
        <v>32.096750399999998</v>
      </c>
      <c r="E1627" s="16">
        <v>30.7593858</v>
      </c>
      <c r="F1627" s="17">
        <v>30.0907035</v>
      </c>
      <c r="G1627" s="18">
        <v>28.418997749999999</v>
      </c>
    </row>
    <row r="1628" spans="1:7" x14ac:dyDescent="0.25">
      <c r="A1628" t="s">
        <v>15169</v>
      </c>
      <c r="B1628" t="s">
        <v>9266</v>
      </c>
      <c r="C1628" s="14">
        <v>103769.67744000001</v>
      </c>
      <c r="D1628" s="15">
        <v>99618.890342400016</v>
      </c>
      <c r="E1628" s="16">
        <v>95468.103244800019</v>
      </c>
      <c r="F1628" s="17">
        <v>93392.70969600002</v>
      </c>
      <c r="G1628" s="18">
        <v>88204.225824000008</v>
      </c>
    </row>
    <row r="1629" spans="1:7" x14ac:dyDescent="0.25">
      <c r="A1629" t="s">
        <v>15170</v>
      </c>
      <c r="B1629" t="s">
        <v>9267</v>
      </c>
      <c r="C1629" s="14">
        <v>12540.042515000001</v>
      </c>
      <c r="D1629" s="15">
        <v>12038.440814400001</v>
      </c>
      <c r="E1629" s="16">
        <v>11536.839113800001</v>
      </c>
      <c r="F1629" s="17">
        <v>11286.038263500001</v>
      </c>
      <c r="G1629" s="18">
        <v>10659.036137750001</v>
      </c>
    </row>
    <row r="1630" spans="1:7" x14ac:dyDescent="0.25">
      <c r="A1630" t="s">
        <v>15171</v>
      </c>
      <c r="B1630" t="s">
        <v>9268</v>
      </c>
      <c r="C1630" s="14">
        <v>12534.316795000002</v>
      </c>
      <c r="D1630" s="15">
        <v>12032.944123200003</v>
      </c>
      <c r="E1630" s="16">
        <v>11531.571451400003</v>
      </c>
      <c r="F1630" s="17">
        <v>11280.885115500003</v>
      </c>
      <c r="G1630" s="18">
        <v>10654.169275750002</v>
      </c>
    </row>
    <row r="1631" spans="1:7" x14ac:dyDescent="0.25">
      <c r="A1631" t="s">
        <v>15172</v>
      </c>
      <c r="B1631" t="s">
        <v>9269</v>
      </c>
      <c r="C1631" s="14">
        <v>12539.122310000002</v>
      </c>
      <c r="D1631" s="15">
        <v>12037.557417600003</v>
      </c>
      <c r="E1631" s="16">
        <v>11535.992525200003</v>
      </c>
      <c r="F1631" s="17">
        <v>11285.210079000002</v>
      </c>
      <c r="G1631" s="18">
        <v>10658.253963500001</v>
      </c>
    </row>
    <row r="1632" spans="1:7" x14ac:dyDescent="0.25">
      <c r="A1632" t="s">
        <v>15173</v>
      </c>
      <c r="B1632" t="s">
        <v>9270</v>
      </c>
      <c r="C1632" s="14">
        <v>13764.426390000001</v>
      </c>
      <c r="D1632" s="15">
        <v>13213.8493344</v>
      </c>
      <c r="E1632" s="16">
        <v>12663.272278800001</v>
      </c>
      <c r="F1632" s="17">
        <v>12387.983751000002</v>
      </c>
      <c r="G1632" s="18">
        <v>11699.762431499999</v>
      </c>
    </row>
    <row r="1633" spans="1:7" x14ac:dyDescent="0.25">
      <c r="A1633" t="s">
        <v>15174</v>
      </c>
      <c r="B1633" t="s">
        <v>9271</v>
      </c>
      <c r="C1633" s="14">
        <v>12520.104740000001</v>
      </c>
      <c r="D1633" s="15">
        <v>12019.300550399999</v>
      </c>
      <c r="E1633" s="16">
        <v>11518.496360800002</v>
      </c>
      <c r="F1633" s="17">
        <v>11268.094266</v>
      </c>
      <c r="G1633" s="18">
        <v>10642.089029000001</v>
      </c>
    </row>
    <row r="1634" spans="1:7" x14ac:dyDescent="0.25">
      <c r="A1634" t="s">
        <v>15175</v>
      </c>
      <c r="B1634" t="s">
        <v>9272</v>
      </c>
      <c r="C1634" s="14">
        <v>16432.8164</v>
      </c>
      <c r="D1634" s="15">
        <v>15775.503744</v>
      </c>
      <c r="E1634" s="16">
        <v>15118.191088</v>
      </c>
      <c r="F1634" s="17">
        <v>14789.53476</v>
      </c>
      <c r="G1634" s="18">
        <v>13967.89394</v>
      </c>
    </row>
    <row r="1635" spans="1:7" x14ac:dyDescent="0.25">
      <c r="A1635" t="s">
        <v>15176</v>
      </c>
      <c r="B1635" t="s">
        <v>9273</v>
      </c>
      <c r="C1635" s="14">
        <v>47627.254674999996</v>
      </c>
      <c r="D1635" s="15">
        <v>45722.164487999995</v>
      </c>
      <c r="E1635" s="16">
        <v>43817.074301000001</v>
      </c>
      <c r="F1635" s="17">
        <v>42864.529207499996</v>
      </c>
      <c r="G1635" s="18">
        <v>40483.166473749996</v>
      </c>
    </row>
    <row r="1636" spans="1:7" x14ac:dyDescent="0.25">
      <c r="A1636" t="s">
        <v>15177</v>
      </c>
      <c r="B1636" t="s">
        <v>9274</v>
      </c>
      <c r="C1636" s="14">
        <v>10005.6957</v>
      </c>
      <c r="D1636" s="15">
        <v>9605.4678719999993</v>
      </c>
      <c r="E1636" s="16">
        <v>9205.2400440000001</v>
      </c>
      <c r="F1636" s="17">
        <v>9005.1261300000006</v>
      </c>
      <c r="G1636" s="18">
        <v>8504.8413450000007</v>
      </c>
    </row>
    <row r="1637" spans="1:7" x14ac:dyDescent="0.25">
      <c r="A1637" t="s">
        <v>15178</v>
      </c>
      <c r="B1637" t="s">
        <v>9275</v>
      </c>
      <c r="C1637" s="14">
        <v>6644.0845899999995</v>
      </c>
      <c r="D1637" s="15">
        <v>6378.321206399999</v>
      </c>
      <c r="E1637" s="16">
        <v>6112.5578227999995</v>
      </c>
      <c r="F1637" s="17">
        <v>5979.6761309999993</v>
      </c>
      <c r="G1637" s="18">
        <v>5647.4719014999991</v>
      </c>
    </row>
    <row r="1638" spans="1:7" x14ac:dyDescent="0.25">
      <c r="A1638" t="s">
        <v>15179</v>
      </c>
      <c r="B1638" t="s">
        <v>9276</v>
      </c>
      <c r="C1638" s="14">
        <v>8968.9313999999995</v>
      </c>
      <c r="D1638" s="15">
        <v>8610.1741439999987</v>
      </c>
      <c r="E1638" s="16">
        <v>8251.4168879999997</v>
      </c>
      <c r="F1638" s="17">
        <v>8072.0382599999994</v>
      </c>
      <c r="G1638" s="18">
        <v>7623.5916899999993</v>
      </c>
    </row>
    <row r="1639" spans="1:7" x14ac:dyDescent="0.25">
      <c r="A1639" t="s">
        <v>15180</v>
      </c>
      <c r="B1639" t="s">
        <v>9277</v>
      </c>
      <c r="C1639" s="14">
        <v>2423.717725</v>
      </c>
      <c r="D1639" s="15">
        <v>2326.7690159999997</v>
      </c>
      <c r="E1639" s="16">
        <v>2229.820307</v>
      </c>
      <c r="F1639" s="17">
        <v>2181.3459524999998</v>
      </c>
      <c r="G1639" s="18">
        <v>2060.16006625</v>
      </c>
    </row>
    <row r="1640" spans="1:7" x14ac:dyDescent="0.25">
      <c r="A1640" t="s">
        <v>15181</v>
      </c>
      <c r="B1640" t="s">
        <v>9278</v>
      </c>
      <c r="C1640" s="14">
        <v>5110.3073449999993</v>
      </c>
      <c r="D1640" s="15">
        <v>4905.8950511999992</v>
      </c>
      <c r="E1640" s="16">
        <v>4701.4827573999992</v>
      </c>
      <c r="F1640" s="17">
        <v>4599.2766104999992</v>
      </c>
      <c r="G1640" s="18">
        <v>4343.7612432499991</v>
      </c>
    </row>
    <row r="1641" spans="1:7" x14ac:dyDescent="0.25">
      <c r="A1641" t="s">
        <v>15182</v>
      </c>
      <c r="B1641" t="s">
        <v>9279</v>
      </c>
      <c r="C1641" s="14">
        <v>52069.595435000003</v>
      </c>
      <c r="D1641" s="15">
        <v>49986.811617600004</v>
      </c>
      <c r="E1641" s="16">
        <v>47904.027800200005</v>
      </c>
      <c r="F1641" s="17">
        <v>46862.635891500002</v>
      </c>
      <c r="G1641" s="18">
        <v>44259.156119749998</v>
      </c>
    </row>
    <row r="1642" spans="1:7" x14ac:dyDescent="0.25">
      <c r="A1642" t="s">
        <v>15183</v>
      </c>
      <c r="B1642" t="s">
        <v>9280</v>
      </c>
      <c r="C1642" s="14">
        <v>3155.8941700000005</v>
      </c>
      <c r="D1642" s="15">
        <v>3029.6584032000005</v>
      </c>
      <c r="E1642" s="16">
        <v>2903.4226364000006</v>
      </c>
      <c r="F1642" s="17">
        <v>2840.3047530000003</v>
      </c>
      <c r="G1642" s="18">
        <v>2682.5100445000003</v>
      </c>
    </row>
    <row r="1643" spans="1:7" x14ac:dyDescent="0.25">
      <c r="A1643" t="s">
        <v>15184</v>
      </c>
      <c r="B1643" t="s">
        <v>9281</v>
      </c>
      <c r="C1643" s="14">
        <v>5500.1675300000006</v>
      </c>
      <c r="D1643" s="15">
        <v>5280.1608288000007</v>
      </c>
      <c r="E1643" s="16">
        <v>5060.1541276000007</v>
      </c>
      <c r="F1643" s="17">
        <v>4950.1507770000007</v>
      </c>
      <c r="G1643" s="18">
        <v>4675.1424005000008</v>
      </c>
    </row>
    <row r="1644" spans="1:7" x14ac:dyDescent="0.25">
      <c r="A1644" t="s">
        <v>15185</v>
      </c>
      <c r="B1644" t="s">
        <v>9282</v>
      </c>
      <c r="C1644" s="14">
        <v>8814.4392050000006</v>
      </c>
      <c r="D1644" s="15">
        <v>8461.8616368000003</v>
      </c>
      <c r="E1644" s="16">
        <v>8109.2840686000009</v>
      </c>
      <c r="F1644" s="17">
        <v>7932.9952845000007</v>
      </c>
      <c r="G1644" s="18">
        <v>7492.2733242499999</v>
      </c>
    </row>
    <row r="1645" spans="1:7" x14ac:dyDescent="0.25">
      <c r="A1645" t="s">
        <v>15186</v>
      </c>
      <c r="B1645" t="s">
        <v>9283</v>
      </c>
      <c r="C1645" s="14">
        <v>4303.1853150000006</v>
      </c>
      <c r="D1645" s="15">
        <v>4131.0579024000008</v>
      </c>
      <c r="E1645" s="16">
        <v>3958.9304898000009</v>
      </c>
      <c r="F1645" s="17">
        <v>3872.8667835000006</v>
      </c>
      <c r="G1645" s="18">
        <v>3657.7075177500005</v>
      </c>
    </row>
    <row r="1646" spans="1:7" x14ac:dyDescent="0.25">
      <c r="A1646" t="s">
        <v>15187</v>
      </c>
      <c r="B1646" t="s">
        <v>9284</v>
      </c>
      <c r="C1646" s="14">
        <v>6976.1763499999997</v>
      </c>
      <c r="D1646" s="15">
        <v>6697.1292959999992</v>
      </c>
      <c r="E1646" s="16">
        <v>6418.0822420000004</v>
      </c>
      <c r="F1646" s="17">
        <v>6278.5587150000001</v>
      </c>
      <c r="G1646" s="18">
        <v>5929.7498974999999</v>
      </c>
    </row>
    <row r="1647" spans="1:7" x14ac:dyDescent="0.25">
      <c r="A1647" t="s">
        <v>15188</v>
      </c>
      <c r="B1647" t="s">
        <v>9285</v>
      </c>
      <c r="C1647" s="14">
        <v>19367.963614999997</v>
      </c>
      <c r="D1647" s="15">
        <v>18593.245070399997</v>
      </c>
      <c r="E1647" s="16">
        <v>17818.526525799996</v>
      </c>
      <c r="F1647" s="17">
        <v>17431.167253499996</v>
      </c>
      <c r="G1647" s="18">
        <v>16462.769072749998</v>
      </c>
    </row>
    <row r="1648" spans="1:7" x14ac:dyDescent="0.25">
      <c r="A1648" t="s">
        <v>15189</v>
      </c>
      <c r="B1648" t="s">
        <v>151</v>
      </c>
      <c r="C1648" s="14">
        <v>5545.6665549999989</v>
      </c>
      <c r="D1648" s="15">
        <v>5323.8398927999988</v>
      </c>
      <c r="E1648" s="16">
        <v>5102.0132305999996</v>
      </c>
      <c r="F1648" s="17">
        <v>4991.0998994999991</v>
      </c>
      <c r="G1648" s="18">
        <v>4713.8165717499987</v>
      </c>
    </row>
    <row r="1649" spans="1:7" x14ac:dyDescent="0.25">
      <c r="A1649" t="s">
        <v>15190</v>
      </c>
      <c r="B1649" t="s">
        <v>152</v>
      </c>
      <c r="C1649" s="14">
        <v>6003.8264000000008</v>
      </c>
      <c r="D1649" s="15">
        <v>5763.6733440000007</v>
      </c>
      <c r="E1649" s="16">
        <v>5523.5202880000006</v>
      </c>
      <c r="F1649" s="17">
        <v>5403.443760000001</v>
      </c>
      <c r="G1649" s="18">
        <v>5103.2524400000002</v>
      </c>
    </row>
    <row r="1650" spans="1:7" x14ac:dyDescent="0.25">
      <c r="A1650" t="s">
        <v>15191</v>
      </c>
      <c r="B1650" t="s">
        <v>154</v>
      </c>
      <c r="C1650" s="14">
        <v>4980.6606849999998</v>
      </c>
      <c r="D1650" s="15">
        <v>4781.4342575999999</v>
      </c>
      <c r="E1650" s="16">
        <v>4582.2078302</v>
      </c>
      <c r="F1650" s="17">
        <v>4482.5946164999996</v>
      </c>
      <c r="G1650" s="18">
        <v>4233.5615822499994</v>
      </c>
    </row>
    <row r="1651" spans="1:7" x14ac:dyDescent="0.25">
      <c r="A1651" t="s">
        <v>15192</v>
      </c>
      <c r="B1651" t="s">
        <v>9286</v>
      </c>
      <c r="C1651" s="14">
        <v>10352.919719999998</v>
      </c>
      <c r="D1651" s="15">
        <v>9938.8029311999981</v>
      </c>
      <c r="E1651" s="16">
        <v>9524.6861423999981</v>
      </c>
      <c r="F1651" s="17">
        <v>9317.627747999999</v>
      </c>
      <c r="G1651" s="18">
        <v>8799.9817619999976</v>
      </c>
    </row>
    <row r="1652" spans="1:7" x14ac:dyDescent="0.25">
      <c r="A1652" t="s">
        <v>15193</v>
      </c>
      <c r="B1652" t="s">
        <v>9287</v>
      </c>
      <c r="C1652" s="14">
        <v>2023.6330399999999</v>
      </c>
      <c r="D1652" s="15">
        <v>1942.6877183999998</v>
      </c>
      <c r="E1652" s="16">
        <v>1861.7423968000001</v>
      </c>
      <c r="F1652" s="17">
        <v>1821.269736</v>
      </c>
      <c r="G1652" s="18">
        <v>1720.088084</v>
      </c>
    </row>
    <row r="1653" spans="1:7" x14ac:dyDescent="0.25">
      <c r="A1653" t="s">
        <v>15194</v>
      </c>
      <c r="B1653" t="s">
        <v>9288</v>
      </c>
      <c r="C1653" s="14">
        <v>33.434114999999998</v>
      </c>
      <c r="D1653" s="15">
        <v>32.096750399999998</v>
      </c>
      <c r="E1653" s="16">
        <v>30.7593858</v>
      </c>
      <c r="F1653" s="17">
        <v>30.0907035</v>
      </c>
      <c r="G1653" s="18">
        <v>28.418997749999999</v>
      </c>
    </row>
    <row r="1654" spans="1:7" x14ac:dyDescent="0.25">
      <c r="A1654" t="s">
        <v>15195</v>
      </c>
      <c r="B1654" t="s">
        <v>9289</v>
      </c>
      <c r="C1654" s="14">
        <v>8059.0531449999999</v>
      </c>
      <c r="D1654" s="15">
        <v>7736.6910191999996</v>
      </c>
      <c r="E1654" s="16">
        <v>7414.3288934000002</v>
      </c>
      <c r="F1654" s="17">
        <v>7253.1478305000001</v>
      </c>
      <c r="G1654" s="18">
        <v>6850.1951732500002</v>
      </c>
    </row>
    <row r="1655" spans="1:7" x14ac:dyDescent="0.25">
      <c r="A1655" t="s">
        <v>15196</v>
      </c>
      <c r="B1655" t="s">
        <v>9290</v>
      </c>
      <c r="C1655" s="14">
        <v>8059.0531449999999</v>
      </c>
      <c r="D1655" s="15">
        <v>7736.6910191999996</v>
      </c>
      <c r="E1655" s="16">
        <v>7414.3288934000002</v>
      </c>
      <c r="F1655" s="17">
        <v>7253.1478305000001</v>
      </c>
      <c r="G1655" s="18">
        <v>6850.1951732500002</v>
      </c>
    </row>
    <row r="1656" spans="1:7" x14ac:dyDescent="0.25">
      <c r="A1656" t="s">
        <v>15197</v>
      </c>
      <c r="B1656" t="s">
        <v>9291</v>
      </c>
      <c r="C1656" s="14">
        <v>8052.611710000001</v>
      </c>
      <c r="D1656" s="15">
        <v>7730.5072416000003</v>
      </c>
      <c r="E1656" s="16">
        <v>7408.4027732000013</v>
      </c>
      <c r="F1656" s="17">
        <v>7247.3505390000009</v>
      </c>
      <c r="G1656" s="18">
        <v>6844.7199535000009</v>
      </c>
    </row>
    <row r="1657" spans="1:7" x14ac:dyDescent="0.25">
      <c r="A1657" t="s">
        <v>15198</v>
      </c>
      <c r="B1657" t="s">
        <v>9292</v>
      </c>
      <c r="C1657" s="14">
        <v>9173.0124199999991</v>
      </c>
      <c r="D1657" s="15">
        <v>8806.0919231999997</v>
      </c>
      <c r="E1657" s="16">
        <v>8439.1714264000002</v>
      </c>
      <c r="F1657" s="17">
        <v>8255.7111779999996</v>
      </c>
      <c r="G1657" s="18">
        <v>7797.0605569999989</v>
      </c>
    </row>
    <row r="1658" spans="1:7" x14ac:dyDescent="0.25">
      <c r="A1658" t="s">
        <v>15199</v>
      </c>
      <c r="B1658" t="s">
        <v>9293</v>
      </c>
      <c r="C1658" s="14">
        <v>8041.8759849999997</v>
      </c>
      <c r="D1658" s="15">
        <v>7720.2009455999996</v>
      </c>
      <c r="E1658" s="16">
        <v>7398.5259062000005</v>
      </c>
      <c r="F1658" s="17">
        <v>7237.6883865</v>
      </c>
      <c r="G1658" s="18">
        <v>6835.5945872499997</v>
      </c>
    </row>
    <row r="1659" spans="1:7" x14ac:dyDescent="0.25">
      <c r="A1659" t="s">
        <v>15200</v>
      </c>
      <c r="B1659" t="s">
        <v>9294</v>
      </c>
      <c r="C1659" s="14">
        <v>8041.8759849999997</v>
      </c>
      <c r="D1659" s="15">
        <v>7720.2009455999996</v>
      </c>
      <c r="E1659" s="16">
        <v>7398.5259062000005</v>
      </c>
      <c r="F1659" s="17">
        <v>7237.6883865</v>
      </c>
      <c r="G1659" s="18">
        <v>6835.5945872499997</v>
      </c>
    </row>
    <row r="1660" spans="1:7" x14ac:dyDescent="0.25">
      <c r="A1660" t="s">
        <v>15201</v>
      </c>
      <c r="B1660" t="s">
        <v>9295</v>
      </c>
      <c r="C1660" s="14">
        <v>8052.611710000001</v>
      </c>
      <c r="D1660" s="15">
        <v>7730.5072416000003</v>
      </c>
      <c r="E1660" s="16">
        <v>7408.4027732000013</v>
      </c>
      <c r="F1660" s="17">
        <v>7247.3505390000009</v>
      </c>
      <c r="G1660" s="18">
        <v>6844.7199535000009</v>
      </c>
    </row>
    <row r="1661" spans="1:7" x14ac:dyDescent="0.25">
      <c r="A1661" t="s">
        <v>15202</v>
      </c>
      <c r="B1661" t="s">
        <v>9296</v>
      </c>
      <c r="C1661" s="14">
        <v>22555.246999999999</v>
      </c>
      <c r="D1661" s="15">
        <v>21653.037119999997</v>
      </c>
      <c r="E1661" s="16">
        <v>20750.827239999999</v>
      </c>
      <c r="F1661" s="17">
        <v>20299.722300000001</v>
      </c>
      <c r="G1661" s="18">
        <v>19171.95995</v>
      </c>
    </row>
    <row r="1662" spans="1:7" x14ac:dyDescent="0.25">
      <c r="A1662" t="s">
        <v>15203</v>
      </c>
      <c r="B1662" t="s">
        <v>9297</v>
      </c>
      <c r="C1662" s="14">
        <v>44453.160895000001</v>
      </c>
      <c r="D1662" s="15">
        <v>42675.034459199996</v>
      </c>
      <c r="E1662" s="16">
        <v>40896.908023399999</v>
      </c>
      <c r="F1662" s="17">
        <v>40007.844805500004</v>
      </c>
      <c r="G1662" s="18">
        <v>37785.186760750003</v>
      </c>
    </row>
    <row r="1663" spans="1:7" x14ac:dyDescent="0.25">
      <c r="A1663" t="s">
        <v>15204</v>
      </c>
      <c r="B1663" t="s">
        <v>9298</v>
      </c>
      <c r="C1663" s="14">
        <v>57338.382530000003</v>
      </c>
      <c r="D1663" s="15">
        <v>55044.847228799998</v>
      </c>
      <c r="E1663" s="16">
        <v>52751.311927600007</v>
      </c>
      <c r="F1663" s="17">
        <v>51604.544277000001</v>
      </c>
      <c r="G1663" s="18">
        <v>48737.625150500004</v>
      </c>
    </row>
    <row r="1664" spans="1:7" x14ac:dyDescent="0.25">
      <c r="A1664" t="s">
        <v>15205</v>
      </c>
      <c r="B1664" t="s">
        <v>9299</v>
      </c>
      <c r="C1664" s="14">
        <v>18341.014834999998</v>
      </c>
      <c r="D1664" s="15">
        <v>17607.374241599999</v>
      </c>
      <c r="E1664" s="16">
        <v>16873.733648199999</v>
      </c>
      <c r="F1664" s="17">
        <v>16506.913351499999</v>
      </c>
      <c r="G1664" s="18">
        <v>15589.862609749998</v>
      </c>
    </row>
    <row r="1665" spans="1:7" x14ac:dyDescent="0.25">
      <c r="A1665" t="s">
        <v>15206</v>
      </c>
      <c r="B1665" t="s">
        <v>9300</v>
      </c>
      <c r="C1665" s="14">
        <v>14251.010344999999</v>
      </c>
      <c r="D1665" s="15">
        <v>13680.969931199998</v>
      </c>
      <c r="E1665" s="16">
        <v>13110.9295174</v>
      </c>
      <c r="F1665" s="17">
        <v>12825.909310499999</v>
      </c>
      <c r="G1665" s="18">
        <v>12113.35879325</v>
      </c>
    </row>
    <row r="1666" spans="1:7" x14ac:dyDescent="0.25">
      <c r="A1666" t="s">
        <v>15207</v>
      </c>
      <c r="B1666" t="s">
        <v>9301</v>
      </c>
      <c r="C1666" s="14">
        <v>35.172280000000001</v>
      </c>
      <c r="D1666" s="15">
        <v>33.765388799999997</v>
      </c>
      <c r="E1666" s="16">
        <v>32.3584976</v>
      </c>
      <c r="F1666" s="17">
        <v>31.655052000000001</v>
      </c>
      <c r="G1666" s="18">
        <v>29.896438</v>
      </c>
    </row>
    <row r="1667" spans="1:7" x14ac:dyDescent="0.25">
      <c r="A1667" t="s">
        <v>15208</v>
      </c>
      <c r="B1667" t="s">
        <v>9302</v>
      </c>
      <c r="C1667" s="14">
        <v>35.172280000000001</v>
      </c>
      <c r="D1667" s="15">
        <v>33.765388799999997</v>
      </c>
      <c r="E1667" s="16">
        <v>32.3584976</v>
      </c>
      <c r="F1667" s="17">
        <v>31.655052000000001</v>
      </c>
      <c r="G1667" s="18">
        <v>29.896438</v>
      </c>
    </row>
    <row r="1668" spans="1:7" x14ac:dyDescent="0.25">
      <c r="A1668" t="s">
        <v>15209</v>
      </c>
      <c r="B1668" t="s">
        <v>9303</v>
      </c>
      <c r="C1668" s="14">
        <v>43.249635000000005</v>
      </c>
      <c r="D1668" s="15">
        <v>41.519649600000001</v>
      </c>
      <c r="E1668" s="16">
        <v>39.789664200000004</v>
      </c>
      <c r="F1668" s="17">
        <v>38.924671500000002</v>
      </c>
      <c r="G1668" s="18">
        <v>36.762189750000005</v>
      </c>
    </row>
    <row r="1669" spans="1:7" x14ac:dyDescent="0.25">
      <c r="A1669" t="s">
        <v>15210</v>
      </c>
      <c r="B1669" t="s">
        <v>9304</v>
      </c>
      <c r="C1669" s="14">
        <v>41.306980000000003</v>
      </c>
      <c r="D1669" s="15">
        <v>39.654700800000001</v>
      </c>
      <c r="E1669" s="16">
        <v>38.002421600000005</v>
      </c>
      <c r="F1669" s="17">
        <v>37.176282</v>
      </c>
      <c r="G1669" s="18">
        <v>35.110933000000003</v>
      </c>
    </row>
    <row r="1670" spans="1:7" x14ac:dyDescent="0.25">
      <c r="A1670" t="s">
        <v>15211</v>
      </c>
      <c r="B1670" t="s">
        <v>9305</v>
      </c>
      <c r="C1670" s="14">
        <v>44.476575000000004</v>
      </c>
      <c r="D1670" s="15">
        <v>42.697512000000003</v>
      </c>
      <c r="E1670" s="16">
        <v>40.918449000000003</v>
      </c>
      <c r="F1670" s="17">
        <v>40.028917500000006</v>
      </c>
      <c r="G1670" s="18">
        <v>37.805088750000003</v>
      </c>
    </row>
    <row r="1671" spans="1:7" x14ac:dyDescent="0.25">
      <c r="A1671" t="s">
        <v>15212</v>
      </c>
      <c r="B1671" t="s">
        <v>9306</v>
      </c>
      <c r="C1671" s="14">
        <v>59.711080000000003</v>
      </c>
      <c r="D1671" s="15">
        <v>57.322636799999998</v>
      </c>
      <c r="E1671" s="16">
        <v>54.934193600000008</v>
      </c>
      <c r="F1671" s="17">
        <v>53.739972000000002</v>
      </c>
      <c r="G1671" s="18">
        <v>50.754418000000001</v>
      </c>
    </row>
    <row r="1672" spans="1:7" x14ac:dyDescent="0.25">
      <c r="A1672" t="s">
        <v>15213</v>
      </c>
      <c r="B1672" t="s">
        <v>9307</v>
      </c>
      <c r="C1672" s="14">
        <v>439.75574499999999</v>
      </c>
      <c r="D1672" s="15">
        <v>422.16551519999996</v>
      </c>
      <c r="E1672" s="16">
        <v>404.57528539999998</v>
      </c>
      <c r="F1672" s="17">
        <v>395.7801705</v>
      </c>
      <c r="G1672" s="18">
        <v>373.79238325</v>
      </c>
    </row>
    <row r="1673" spans="1:7" x14ac:dyDescent="0.25">
      <c r="A1673" t="s">
        <v>15214</v>
      </c>
      <c r="B1673" t="s">
        <v>9308</v>
      </c>
      <c r="C1673" s="14">
        <v>557.84871999999996</v>
      </c>
      <c r="D1673" s="15">
        <v>535.53477119999991</v>
      </c>
      <c r="E1673" s="16">
        <v>513.22082239999997</v>
      </c>
      <c r="F1673" s="17">
        <v>502.06384799999995</v>
      </c>
      <c r="G1673" s="18">
        <v>474.17141199999998</v>
      </c>
    </row>
    <row r="1674" spans="1:7" x14ac:dyDescent="0.25">
      <c r="A1674" t="s">
        <v>15215</v>
      </c>
      <c r="B1674" t="s">
        <v>9309</v>
      </c>
      <c r="C1674" s="14">
        <v>3302.5135</v>
      </c>
      <c r="D1674" s="15">
        <v>3170.4129600000001</v>
      </c>
      <c r="E1674" s="16">
        <v>3038.3124200000002</v>
      </c>
      <c r="F1674" s="17">
        <v>2972.26215</v>
      </c>
      <c r="G1674" s="18">
        <v>2807.1364749999998</v>
      </c>
    </row>
    <row r="1675" spans="1:7" x14ac:dyDescent="0.25">
      <c r="A1675" t="s">
        <v>15216</v>
      </c>
      <c r="B1675" t="s">
        <v>9310</v>
      </c>
      <c r="C1675" s="14">
        <v>464.80577</v>
      </c>
      <c r="D1675" s="15">
        <v>446.21353919999996</v>
      </c>
      <c r="E1675" s="16">
        <v>427.62130840000003</v>
      </c>
      <c r="F1675" s="17">
        <v>418.32519300000001</v>
      </c>
      <c r="G1675" s="18">
        <v>395.08490449999999</v>
      </c>
    </row>
    <row r="1676" spans="1:7" x14ac:dyDescent="0.25">
      <c r="A1676" t="s">
        <v>15217</v>
      </c>
      <c r="B1676" t="s">
        <v>9311</v>
      </c>
      <c r="C1676" s="14">
        <v>4998.6558049999994</v>
      </c>
      <c r="D1676" s="15">
        <v>4798.7095727999995</v>
      </c>
      <c r="E1676" s="16">
        <v>4598.7633405999995</v>
      </c>
      <c r="F1676" s="17">
        <v>4498.7902244999996</v>
      </c>
      <c r="G1676" s="18">
        <v>4248.8574342499996</v>
      </c>
    </row>
    <row r="1677" spans="1:7" x14ac:dyDescent="0.25">
      <c r="A1677" t="s">
        <v>15218</v>
      </c>
      <c r="B1677" t="s">
        <v>9312</v>
      </c>
      <c r="C1677" s="14">
        <v>3551.3778299999999</v>
      </c>
      <c r="D1677" s="15">
        <v>3409.3227167999999</v>
      </c>
      <c r="E1677" s="16">
        <v>3267.2676036000003</v>
      </c>
      <c r="F1677" s="17">
        <v>3196.2400469999998</v>
      </c>
      <c r="G1677" s="18">
        <v>3018.6711554999997</v>
      </c>
    </row>
    <row r="1678" spans="1:7" x14ac:dyDescent="0.25">
      <c r="A1678" t="s">
        <v>15219</v>
      </c>
      <c r="B1678" t="s">
        <v>9313</v>
      </c>
      <c r="C1678" s="14">
        <v>620.62715000000003</v>
      </c>
      <c r="D1678" s="15">
        <v>595.80206399999997</v>
      </c>
      <c r="E1678" s="16">
        <v>570.97697800000003</v>
      </c>
      <c r="F1678" s="17">
        <v>558.564435</v>
      </c>
      <c r="G1678" s="18">
        <v>527.53307749999999</v>
      </c>
    </row>
    <row r="1679" spans="1:7" x14ac:dyDescent="0.25">
      <c r="A1679" t="s">
        <v>15220</v>
      </c>
      <c r="B1679" t="s">
        <v>9314</v>
      </c>
      <c r="C1679" s="14">
        <v>37246.217579999997</v>
      </c>
      <c r="D1679" s="15">
        <v>35756.368876799992</v>
      </c>
      <c r="E1679" s="16">
        <v>34266.520173600002</v>
      </c>
      <c r="F1679" s="17">
        <v>33521.595821999996</v>
      </c>
      <c r="G1679" s="18">
        <v>31659.284942999995</v>
      </c>
    </row>
    <row r="1680" spans="1:7" x14ac:dyDescent="0.25">
      <c r="A1680" t="s">
        <v>15221</v>
      </c>
      <c r="B1680" t="s">
        <v>9317</v>
      </c>
      <c r="C1680" s="14">
        <v>4773.4100699999999</v>
      </c>
      <c r="D1680" s="15">
        <v>4582.4736671999999</v>
      </c>
      <c r="E1680" s="16">
        <v>4391.5372643999999</v>
      </c>
      <c r="F1680" s="17">
        <v>4296.0690629999999</v>
      </c>
      <c r="G1680" s="18">
        <v>4057.3985594999999</v>
      </c>
    </row>
    <row r="1681" spans="1:7" x14ac:dyDescent="0.25">
      <c r="A1681" t="s">
        <v>15222</v>
      </c>
      <c r="B1681" t="s">
        <v>9318</v>
      </c>
      <c r="C1681" s="14">
        <v>37085.283949999997</v>
      </c>
      <c r="D1681" s="15">
        <v>35601.872591999992</v>
      </c>
      <c r="E1681" s="16">
        <v>34118.461234000002</v>
      </c>
      <c r="F1681" s="17">
        <v>33376.755554999996</v>
      </c>
      <c r="G1681" s="18">
        <v>31522.491357499996</v>
      </c>
    </row>
    <row r="1682" spans="1:7" x14ac:dyDescent="0.25">
      <c r="A1682" t="s">
        <v>15223</v>
      </c>
      <c r="B1682" t="s">
        <v>9319</v>
      </c>
      <c r="C1682" s="14">
        <v>42652.933180000007</v>
      </c>
      <c r="D1682" s="15">
        <v>40946.815852800006</v>
      </c>
      <c r="E1682" s="16">
        <v>39240.698525600012</v>
      </c>
      <c r="F1682" s="17">
        <v>38387.639862000011</v>
      </c>
      <c r="G1682" s="18">
        <v>36254.993203000005</v>
      </c>
    </row>
    <row r="1683" spans="1:7" x14ac:dyDescent="0.25">
      <c r="A1683" t="s">
        <v>15224</v>
      </c>
      <c r="B1683" t="s">
        <v>9325</v>
      </c>
      <c r="C1683" s="14">
        <v>114531.37267</v>
      </c>
      <c r="D1683" s="15">
        <v>109950.11776319999</v>
      </c>
      <c r="E1683" s="16">
        <v>105368.8628564</v>
      </c>
      <c r="F1683" s="17">
        <v>103078.235403</v>
      </c>
      <c r="G1683" s="18">
        <v>97351.666769499992</v>
      </c>
    </row>
    <row r="1684" spans="1:7" x14ac:dyDescent="0.25">
      <c r="A1684" t="s">
        <v>15225</v>
      </c>
      <c r="B1684" t="s">
        <v>9326</v>
      </c>
      <c r="C1684" s="14">
        <v>23777.790465000005</v>
      </c>
      <c r="D1684" s="15">
        <v>22826.678846400006</v>
      </c>
      <c r="E1684" s="16">
        <v>21875.567227800006</v>
      </c>
      <c r="F1684" s="17">
        <v>21400.011418500006</v>
      </c>
      <c r="G1684" s="18">
        <v>20211.121895250006</v>
      </c>
    </row>
    <row r="1685" spans="1:7" x14ac:dyDescent="0.25">
      <c r="A1685" t="s">
        <v>15226</v>
      </c>
      <c r="B1685" t="s">
        <v>158</v>
      </c>
      <c r="C1685" s="14">
        <v>5783.7951599999997</v>
      </c>
      <c r="D1685" s="15">
        <v>5552.4433535999997</v>
      </c>
      <c r="E1685" s="16">
        <v>5321.0915471999997</v>
      </c>
      <c r="F1685" s="17">
        <v>5205.4156439999997</v>
      </c>
      <c r="G1685" s="18">
        <v>4916.2258859999993</v>
      </c>
    </row>
    <row r="1686" spans="1:7" x14ac:dyDescent="0.25">
      <c r="A1686" t="s">
        <v>15227</v>
      </c>
      <c r="B1686" t="s">
        <v>9327</v>
      </c>
      <c r="C1686" s="14">
        <v>20.755734999999998</v>
      </c>
      <c r="D1686" s="15">
        <v>19.925505599999997</v>
      </c>
      <c r="E1686" s="16">
        <v>19.095276199999997</v>
      </c>
      <c r="F1686" s="17">
        <v>18.680161499999997</v>
      </c>
      <c r="G1686" s="18">
        <v>17.642374749999998</v>
      </c>
    </row>
    <row r="1687" spans="1:7" x14ac:dyDescent="0.25">
      <c r="A1687" t="s">
        <v>15228</v>
      </c>
      <c r="B1687" t="s">
        <v>9328</v>
      </c>
      <c r="C1687" s="14">
        <v>36.296974999999996</v>
      </c>
      <c r="D1687" s="15">
        <v>34.845095999999998</v>
      </c>
      <c r="E1687" s="16">
        <v>33.393217</v>
      </c>
      <c r="F1687" s="17">
        <v>32.667277499999997</v>
      </c>
      <c r="G1687" s="18">
        <v>30.852428749999994</v>
      </c>
    </row>
    <row r="1688" spans="1:7" x14ac:dyDescent="0.25">
      <c r="A1688" t="s">
        <v>15229</v>
      </c>
      <c r="B1688" t="s">
        <v>9329</v>
      </c>
      <c r="C1688" s="14">
        <v>23.516349999999999</v>
      </c>
      <c r="D1688" s="15">
        <v>22.575695999999997</v>
      </c>
      <c r="E1688" s="16">
        <v>21.635041999999999</v>
      </c>
      <c r="F1688" s="17">
        <v>21.164715000000001</v>
      </c>
      <c r="G1688" s="18">
        <v>19.9888975</v>
      </c>
    </row>
    <row r="1689" spans="1:7" x14ac:dyDescent="0.25">
      <c r="A1689" t="s">
        <v>15230</v>
      </c>
      <c r="B1689" t="s">
        <v>9330</v>
      </c>
      <c r="C1689" s="14">
        <v>38.853099999999998</v>
      </c>
      <c r="D1689" s="15">
        <v>37.298975999999996</v>
      </c>
      <c r="E1689" s="16">
        <v>35.744852000000002</v>
      </c>
      <c r="F1689" s="17">
        <v>34.967790000000001</v>
      </c>
      <c r="G1689" s="18">
        <v>33.025134999999999</v>
      </c>
    </row>
    <row r="1690" spans="1:7" x14ac:dyDescent="0.25">
      <c r="A1690" t="s">
        <v>15231</v>
      </c>
      <c r="B1690" t="s">
        <v>9331</v>
      </c>
      <c r="C1690" s="14">
        <v>65.027820000000006</v>
      </c>
      <c r="D1690" s="15">
        <v>62.426707200000003</v>
      </c>
      <c r="E1690" s="16">
        <v>59.825594400000007</v>
      </c>
      <c r="F1690" s="17">
        <v>58.525038000000009</v>
      </c>
      <c r="G1690" s="18">
        <v>55.273647000000004</v>
      </c>
    </row>
    <row r="1691" spans="1:7" x14ac:dyDescent="0.25">
      <c r="A1691" t="s">
        <v>15232</v>
      </c>
      <c r="B1691" t="s">
        <v>9332</v>
      </c>
      <c r="C1691" s="14">
        <v>79.035385000000005</v>
      </c>
      <c r="D1691" s="15">
        <v>75.873969599999995</v>
      </c>
      <c r="E1691" s="16">
        <v>72.712554200000014</v>
      </c>
      <c r="F1691" s="17">
        <v>71.131846500000009</v>
      </c>
      <c r="G1691" s="18">
        <v>67.180077249999997</v>
      </c>
    </row>
    <row r="1692" spans="1:7" x14ac:dyDescent="0.25">
      <c r="A1692" t="s">
        <v>15233</v>
      </c>
      <c r="B1692" t="s">
        <v>9333</v>
      </c>
      <c r="C1692" s="14">
        <v>37.114935000000003</v>
      </c>
      <c r="D1692" s="15">
        <v>35.630337600000004</v>
      </c>
      <c r="E1692" s="16">
        <v>34.145740200000006</v>
      </c>
      <c r="F1692" s="17">
        <v>33.403441500000007</v>
      </c>
      <c r="G1692" s="18">
        <v>31.547694750000002</v>
      </c>
    </row>
    <row r="1693" spans="1:7" x14ac:dyDescent="0.25">
      <c r="A1693" t="s">
        <v>15234</v>
      </c>
      <c r="B1693" t="s">
        <v>9334</v>
      </c>
      <c r="C1693" s="14">
        <v>44.681065000000004</v>
      </c>
      <c r="D1693" s="15">
        <v>42.893822400000005</v>
      </c>
      <c r="E1693" s="16">
        <v>41.106579800000006</v>
      </c>
      <c r="F1693" s="17">
        <v>40.212958500000006</v>
      </c>
      <c r="G1693" s="18">
        <v>37.978905250000004</v>
      </c>
    </row>
    <row r="1694" spans="1:7" x14ac:dyDescent="0.25">
      <c r="A1694" t="s">
        <v>15235</v>
      </c>
      <c r="B1694" t="s">
        <v>9335</v>
      </c>
      <c r="C1694" s="14">
        <v>74.843339999999998</v>
      </c>
      <c r="D1694" s="15">
        <v>71.849606399999999</v>
      </c>
      <c r="E1694" s="16">
        <v>68.8558728</v>
      </c>
      <c r="F1694" s="17">
        <v>67.359005999999994</v>
      </c>
      <c r="G1694" s="18">
        <v>63.616838999999999</v>
      </c>
    </row>
    <row r="1695" spans="1:7" x14ac:dyDescent="0.25">
      <c r="A1695" t="s">
        <v>15236</v>
      </c>
      <c r="B1695" t="s">
        <v>9336</v>
      </c>
      <c r="C1695" s="14">
        <v>44.885554999999989</v>
      </c>
      <c r="D1695" s="15">
        <v>43.090132799999985</v>
      </c>
      <c r="E1695" s="16">
        <v>41.294710599999995</v>
      </c>
      <c r="F1695" s="17">
        <v>40.396999499999993</v>
      </c>
      <c r="G1695" s="18">
        <v>38.152721749999991</v>
      </c>
    </row>
    <row r="1696" spans="1:7" x14ac:dyDescent="0.25">
      <c r="A1696" t="s">
        <v>15237</v>
      </c>
      <c r="B1696" t="s">
        <v>9337</v>
      </c>
      <c r="C1696" s="14">
        <v>45.090044999999996</v>
      </c>
      <c r="D1696" s="15">
        <v>43.286443199999994</v>
      </c>
      <c r="E1696" s="16">
        <v>41.482841399999998</v>
      </c>
      <c r="F1696" s="17">
        <v>40.5810405</v>
      </c>
      <c r="G1696" s="18">
        <v>38.326538249999999</v>
      </c>
    </row>
    <row r="1697" spans="1:7" x14ac:dyDescent="0.25">
      <c r="A1697" t="s">
        <v>15238</v>
      </c>
      <c r="B1697" t="s">
        <v>9338</v>
      </c>
      <c r="C1697" s="14">
        <v>146.21035000000001</v>
      </c>
      <c r="D1697" s="15">
        <v>140.36193599999999</v>
      </c>
      <c r="E1697" s="16">
        <v>134.51352200000002</v>
      </c>
      <c r="F1697" s="17">
        <v>131.589315</v>
      </c>
      <c r="G1697" s="18">
        <v>124.2787975</v>
      </c>
    </row>
    <row r="1698" spans="1:7" x14ac:dyDescent="0.25">
      <c r="A1698" t="s">
        <v>15239</v>
      </c>
      <c r="B1698" t="s">
        <v>9339</v>
      </c>
      <c r="C1698" s="14">
        <v>183.63202000000001</v>
      </c>
      <c r="D1698" s="15">
        <v>176.2867392</v>
      </c>
      <c r="E1698" s="16">
        <v>168.94145840000002</v>
      </c>
      <c r="F1698" s="17">
        <v>165.26881800000001</v>
      </c>
      <c r="G1698" s="18">
        <v>156.08721700000001</v>
      </c>
    </row>
    <row r="1699" spans="1:7" x14ac:dyDescent="0.25">
      <c r="A1699" t="s">
        <v>15240</v>
      </c>
      <c r="B1699" t="s">
        <v>9340</v>
      </c>
      <c r="C1699" s="14">
        <v>244.16105999999999</v>
      </c>
      <c r="D1699" s="15">
        <v>234.39461759999998</v>
      </c>
      <c r="E1699" s="16">
        <v>224.62817520000002</v>
      </c>
      <c r="F1699" s="17">
        <v>219.74495400000001</v>
      </c>
      <c r="G1699" s="18">
        <v>207.536901</v>
      </c>
    </row>
    <row r="1700" spans="1:7" x14ac:dyDescent="0.25">
      <c r="A1700" t="s">
        <v>15241</v>
      </c>
      <c r="B1700" t="s">
        <v>9341</v>
      </c>
      <c r="C1700" s="14">
        <v>348.65545000000003</v>
      </c>
      <c r="D1700" s="15">
        <v>334.70923200000004</v>
      </c>
      <c r="E1700" s="16">
        <v>320.76301400000006</v>
      </c>
      <c r="F1700" s="17">
        <v>313.78990500000003</v>
      </c>
      <c r="G1700" s="18">
        <v>296.35713250000003</v>
      </c>
    </row>
    <row r="1701" spans="1:7" x14ac:dyDescent="0.25">
      <c r="A1701" t="s">
        <v>15242</v>
      </c>
      <c r="B1701" t="s">
        <v>9342</v>
      </c>
      <c r="C1701" s="14">
        <v>606.61958499999992</v>
      </c>
      <c r="D1701" s="15">
        <v>582.35480159999986</v>
      </c>
      <c r="E1701" s="16">
        <v>558.09001819999992</v>
      </c>
      <c r="F1701" s="17">
        <v>545.95762649999995</v>
      </c>
      <c r="G1701" s="18">
        <v>515.62664724999991</v>
      </c>
    </row>
    <row r="1702" spans="1:7" x14ac:dyDescent="0.25">
      <c r="A1702" t="s">
        <v>15243</v>
      </c>
      <c r="B1702" t="s">
        <v>9343</v>
      </c>
      <c r="C1702" s="14">
        <v>5204.0660099999996</v>
      </c>
      <c r="D1702" s="15">
        <v>4995.9033695999997</v>
      </c>
      <c r="E1702" s="16">
        <v>4787.7407291999998</v>
      </c>
      <c r="F1702" s="17">
        <v>4683.6594089999999</v>
      </c>
      <c r="G1702" s="18">
        <v>4423.4561084999996</v>
      </c>
    </row>
    <row r="1703" spans="1:7" x14ac:dyDescent="0.25">
      <c r="A1703" t="s">
        <v>15244</v>
      </c>
      <c r="B1703" t="s">
        <v>9344</v>
      </c>
      <c r="C1703" s="14">
        <v>7212.3622999999998</v>
      </c>
      <c r="D1703" s="15">
        <v>6923.867808</v>
      </c>
      <c r="E1703" s="16">
        <v>6635.3733160000002</v>
      </c>
      <c r="F1703" s="17">
        <v>6491.1260700000003</v>
      </c>
      <c r="G1703" s="18">
        <v>6130.507955</v>
      </c>
    </row>
    <row r="1704" spans="1:7" x14ac:dyDescent="0.25">
      <c r="A1704" t="s">
        <v>15245</v>
      </c>
      <c r="B1704" t="s">
        <v>9345</v>
      </c>
      <c r="C1704" s="14">
        <v>4419.1311449999994</v>
      </c>
      <c r="D1704" s="15">
        <v>4242.3658991999991</v>
      </c>
      <c r="E1704" s="16">
        <v>4065.6006533999998</v>
      </c>
      <c r="F1704" s="17">
        <v>3977.2180304999997</v>
      </c>
      <c r="G1704" s="18">
        <v>3756.2614732499992</v>
      </c>
    </row>
    <row r="1705" spans="1:7" x14ac:dyDescent="0.25">
      <c r="A1705" t="s">
        <v>15246</v>
      </c>
      <c r="B1705" t="s">
        <v>9346</v>
      </c>
      <c r="C1705" s="14">
        <v>4382.3229450000008</v>
      </c>
      <c r="D1705" s="15">
        <v>4207.0300272000004</v>
      </c>
      <c r="E1705" s="16">
        <v>4031.7371094000009</v>
      </c>
      <c r="F1705" s="17">
        <v>3944.0906505000007</v>
      </c>
      <c r="G1705" s="18">
        <v>3724.9745032500005</v>
      </c>
    </row>
    <row r="1706" spans="1:7" x14ac:dyDescent="0.25">
      <c r="A1706" t="s">
        <v>15247</v>
      </c>
      <c r="B1706" t="s">
        <v>9347</v>
      </c>
      <c r="C1706" s="14">
        <v>2047.5583700000002</v>
      </c>
      <c r="D1706" s="15">
        <v>1965.6560352000001</v>
      </c>
      <c r="E1706" s="16">
        <v>1883.7537004000003</v>
      </c>
      <c r="F1706" s="17">
        <v>1842.8025330000003</v>
      </c>
      <c r="G1706" s="18">
        <v>1740.4246145000002</v>
      </c>
    </row>
    <row r="1707" spans="1:7" x14ac:dyDescent="0.25">
      <c r="A1707" t="s">
        <v>15248</v>
      </c>
      <c r="B1707" t="s">
        <v>9348</v>
      </c>
      <c r="C1707" s="14">
        <v>228.00635000000005</v>
      </c>
      <c r="D1707" s="15">
        <v>218.88609600000004</v>
      </c>
      <c r="E1707" s="16">
        <v>209.76584200000005</v>
      </c>
      <c r="F1707" s="17">
        <v>205.20571500000005</v>
      </c>
      <c r="G1707" s="18">
        <v>193.80539750000005</v>
      </c>
    </row>
    <row r="1708" spans="1:7" x14ac:dyDescent="0.25">
      <c r="A1708" t="s">
        <v>15249</v>
      </c>
      <c r="B1708" t="s">
        <v>9349</v>
      </c>
      <c r="C1708" s="14">
        <v>283.01416</v>
      </c>
      <c r="D1708" s="15">
        <v>271.69359359999999</v>
      </c>
      <c r="E1708" s="16">
        <v>260.37302720000002</v>
      </c>
      <c r="F1708" s="17">
        <v>254.71274400000001</v>
      </c>
      <c r="G1708" s="18">
        <v>240.56203600000001</v>
      </c>
    </row>
    <row r="1709" spans="1:7" x14ac:dyDescent="0.25">
      <c r="A1709" t="s">
        <v>15250</v>
      </c>
      <c r="B1709" t="s">
        <v>9350</v>
      </c>
      <c r="C1709" s="14">
        <v>749.45585000000005</v>
      </c>
      <c r="D1709" s="15">
        <v>719.47761600000001</v>
      </c>
      <c r="E1709" s="16">
        <v>689.49938200000008</v>
      </c>
      <c r="F1709" s="17">
        <v>674.51026500000012</v>
      </c>
      <c r="G1709" s="18">
        <v>637.03747250000004</v>
      </c>
    </row>
    <row r="1710" spans="1:7" x14ac:dyDescent="0.25">
      <c r="A1710" t="s">
        <v>15251</v>
      </c>
      <c r="B1710" t="s">
        <v>9351</v>
      </c>
      <c r="C1710" s="14">
        <v>1191.3587400000001</v>
      </c>
      <c r="D1710" s="15">
        <v>1143.7043904</v>
      </c>
      <c r="E1710" s="16">
        <v>1096.0500408000003</v>
      </c>
      <c r="F1710" s="17">
        <v>1072.2228660000001</v>
      </c>
      <c r="G1710" s="18">
        <v>1012.654929</v>
      </c>
    </row>
    <row r="1711" spans="1:7" x14ac:dyDescent="0.25">
      <c r="A1711" t="s">
        <v>15252</v>
      </c>
      <c r="B1711" t="s">
        <v>9352</v>
      </c>
      <c r="C1711" s="14">
        <v>1239.4138899999998</v>
      </c>
      <c r="D1711" s="15">
        <v>1189.8373343999997</v>
      </c>
      <c r="E1711" s="16">
        <v>1140.2607787999998</v>
      </c>
      <c r="F1711" s="17">
        <v>1115.472501</v>
      </c>
      <c r="G1711" s="18">
        <v>1053.5018064999997</v>
      </c>
    </row>
    <row r="1712" spans="1:7" x14ac:dyDescent="0.25">
      <c r="A1712" t="s">
        <v>15253</v>
      </c>
      <c r="B1712" t="s">
        <v>9353</v>
      </c>
      <c r="C1712" s="14">
        <v>1354.7462499999999</v>
      </c>
      <c r="D1712" s="15">
        <v>1300.5563999999999</v>
      </c>
      <c r="E1712" s="16">
        <v>1246.36655</v>
      </c>
      <c r="F1712" s="17">
        <v>1219.2716249999999</v>
      </c>
      <c r="G1712" s="18">
        <v>1151.5343124999999</v>
      </c>
    </row>
    <row r="1713" spans="1:7" x14ac:dyDescent="0.25">
      <c r="A1713" t="s">
        <v>15254</v>
      </c>
      <c r="B1713" t="s">
        <v>9355</v>
      </c>
      <c r="C1713" s="14">
        <v>158064.02183000001</v>
      </c>
      <c r="D1713" s="15">
        <v>151741.4609568</v>
      </c>
      <c r="E1713" s="16">
        <v>145418.90008360002</v>
      </c>
      <c r="F1713" s="17">
        <v>142257.61964700001</v>
      </c>
      <c r="G1713" s="18">
        <v>134354.41855550001</v>
      </c>
    </row>
    <row r="1714" spans="1:7" x14ac:dyDescent="0.25">
      <c r="A1714" t="s">
        <v>15255</v>
      </c>
      <c r="B1714" t="s">
        <v>9356</v>
      </c>
      <c r="C1714" s="14">
        <v>5150.387385</v>
      </c>
      <c r="D1714" s="15">
        <v>4944.3718896</v>
      </c>
      <c r="E1714" s="16">
        <v>4738.3563942000001</v>
      </c>
      <c r="F1714" s="17">
        <v>4635.3486465000005</v>
      </c>
      <c r="G1714" s="18">
        <v>4377.8292772499999</v>
      </c>
    </row>
    <row r="1715" spans="1:7" x14ac:dyDescent="0.25">
      <c r="A1715" t="s">
        <v>15256</v>
      </c>
      <c r="B1715" t="s">
        <v>9359</v>
      </c>
      <c r="C1715" s="14">
        <v>1581.0144350000003</v>
      </c>
      <c r="D1715" s="15">
        <v>1517.7738576000002</v>
      </c>
      <c r="E1715" s="16">
        <v>1454.5332802000003</v>
      </c>
      <c r="F1715" s="17">
        <v>1422.9129915000003</v>
      </c>
      <c r="G1715" s="18">
        <v>1343.8622697500002</v>
      </c>
    </row>
    <row r="1716" spans="1:7" x14ac:dyDescent="0.25">
      <c r="A1716" t="s">
        <v>15257</v>
      </c>
      <c r="B1716" t="s">
        <v>9360</v>
      </c>
      <c r="C1716" s="14">
        <v>2258.2853150000001</v>
      </c>
      <c r="D1716" s="15">
        <v>2167.9539024000001</v>
      </c>
      <c r="E1716" s="16">
        <v>2077.6224898</v>
      </c>
      <c r="F1716" s="17">
        <v>2032.4567835</v>
      </c>
      <c r="G1716" s="18">
        <v>1919.5425177500001</v>
      </c>
    </row>
    <row r="1717" spans="1:7" x14ac:dyDescent="0.25">
      <c r="A1717" t="s">
        <v>15258</v>
      </c>
      <c r="B1717" t="s">
        <v>9361</v>
      </c>
      <c r="C1717" s="14">
        <v>3702.3936950000002</v>
      </c>
      <c r="D1717" s="15">
        <v>3554.2979472000002</v>
      </c>
      <c r="E1717" s="16">
        <v>3406.2021994000002</v>
      </c>
      <c r="F1717" s="17">
        <v>3332.1543255000001</v>
      </c>
      <c r="G1717" s="18">
        <v>3147.0346407500001</v>
      </c>
    </row>
    <row r="1718" spans="1:7" x14ac:dyDescent="0.25">
      <c r="A1718" t="s">
        <v>15259</v>
      </c>
      <c r="B1718" t="s">
        <v>9362</v>
      </c>
      <c r="C1718" s="14">
        <v>128956.30176</v>
      </c>
      <c r="D1718" s="15">
        <v>123798.0496896</v>
      </c>
      <c r="E1718" s="16">
        <v>118639.79761920001</v>
      </c>
      <c r="F1718" s="17">
        <v>116060.67158400001</v>
      </c>
      <c r="G1718" s="18">
        <v>109612.85649599999</v>
      </c>
    </row>
    <row r="1719" spans="1:7" x14ac:dyDescent="0.25">
      <c r="A1719" t="s">
        <v>15260</v>
      </c>
      <c r="B1719" t="s">
        <v>9363</v>
      </c>
      <c r="C1719" s="14">
        <v>29363.946039999999</v>
      </c>
      <c r="D1719" s="15">
        <v>28189.388198399996</v>
      </c>
      <c r="E1719" s="16">
        <v>27014.830356800001</v>
      </c>
      <c r="F1719" s="17">
        <v>26427.551435999998</v>
      </c>
      <c r="G1719" s="18">
        <v>24959.354133999997</v>
      </c>
    </row>
    <row r="1720" spans="1:7" x14ac:dyDescent="0.25">
      <c r="A1720" t="s">
        <v>15261</v>
      </c>
      <c r="B1720" t="s">
        <v>9365</v>
      </c>
      <c r="C1720" s="14">
        <v>168.90873999999999</v>
      </c>
      <c r="D1720" s="15">
        <v>162.1523904</v>
      </c>
      <c r="E1720" s="16">
        <v>155.39604080000001</v>
      </c>
      <c r="F1720" s="17">
        <v>152.017866</v>
      </c>
      <c r="G1720" s="18">
        <v>143.572429</v>
      </c>
    </row>
    <row r="1721" spans="1:7" x14ac:dyDescent="0.25">
      <c r="A1721" t="s">
        <v>15262</v>
      </c>
      <c r="B1721" t="s">
        <v>9366</v>
      </c>
      <c r="C1721" s="14">
        <v>168.90873999999999</v>
      </c>
      <c r="D1721" s="15">
        <v>162.1523904</v>
      </c>
      <c r="E1721" s="16">
        <v>155.39604080000001</v>
      </c>
      <c r="F1721" s="17">
        <v>152.017866</v>
      </c>
      <c r="G1721" s="18">
        <v>143.572429</v>
      </c>
    </row>
    <row r="1722" spans="1:7" x14ac:dyDescent="0.25">
      <c r="A1722" t="s">
        <v>15263</v>
      </c>
      <c r="B1722" t="s">
        <v>9367</v>
      </c>
      <c r="C1722" s="14">
        <v>196.208155</v>
      </c>
      <c r="D1722" s="15">
        <v>188.3598288</v>
      </c>
      <c r="E1722" s="16">
        <v>180.5115026</v>
      </c>
      <c r="F1722" s="17">
        <v>176.58733950000001</v>
      </c>
      <c r="G1722" s="18">
        <v>166.77693174999999</v>
      </c>
    </row>
    <row r="1723" spans="1:7" x14ac:dyDescent="0.25">
      <c r="A1723" t="s">
        <v>15264</v>
      </c>
      <c r="B1723" t="s">
        <v>9368</v>
      </c>
      <c r="C1723" s="14">
        <v>526.76624000000004</v>
      </c>
      <c r="D1723" s="15">
        <v>505.69559040000001</v>
      </c>
      <c r="E1723" s="16">
        <v>484.62494080000005</v>
      </c>
      <c r="F1723" s="17">
        <v>474.08961600000004</v>
      </c>
      <c r="G1723" s="18">
        <v>447.751304</v>
      </c>
    </row>
    <row r="1724" spans="1:7" x14ac:dyDescent="0.25">
      <c r="A1724" t="s">
        <v>15265</v>
      </c>
      <c r="B1724" t="s">
        <v>9369</v>
      </c>
      <c r="C1724" s="14">
        <v>526.76624000000004</v>
      </c>
      <c r="D1724" s="15">
        <v>505.69559040000001</v>
      </c>
      <c r="E1724" s="16">
        <v>484.62494080000005</v>
      </c>
      <c r="F1724" s="17">
        <v>474.08961600000004</v>
      </c>
      <c r="G1724" s="18">
        <v>447.751304</v>
      </c>
    </row>
    <row r="1725" spans="1:7" x14ac:dyDescent="0.25">
      <c r="A1725" t="s">
        <v>15266</v>
      </c>
      <c r="B1725" t="s">
        <v>9370</v>
      </c>
      <c r="C1725" s="14">
        <v>692.30089499999997</v>
      </c>
      <c r="D1725" s="15">
        <v>664.60885919999998</v>
      </c>
      <c r="E1725" s="16">
        <v>636.9168234</v>
      </c>
      <c r="F1725" s="17">
        <v>623.07080550000001</v>
      </c>
      <c r="G1725" s="18">
        <v>588.45576074999997</v>
      </c>
    </row>
    <row r="1726" spans="1:7" x14ac:dyDescent="0.25">
      <c r="A1726" t="s">
        <v>15267</v>
      </c>
      <c r="B1726" t="s">
        <v>9371</v>
      </c>
      <c r="C1726" s="14">
        <v>692.30089499999997</v>
      </c>
      <c r="D1726" s="15">
        <v>664.60885919999998</v>
      </c>
      <c r="E1726" s="16">
        <v>636.9168234</v>
      </c>
      <c r="F1726" s="17">
        <v>623.07080550000001</v>
      </c>
      <c r="G1726" s="18">
        <v>588.45576074999997</v>
      </c>
    </row>
    <row r="1727" spans="1:7" x14ac:dyDescent="0.25">
      <c r="A1727" t="s">
        <v>15268</v>
      </c>
      <c r="B1727" t="s">
        <v>9372</v>
      </c>
      <c r="C1727" s="14">
        <v>1310.7809</v>
      </c>
      <c r="D1727" s="15">
        <v>1258.3496639999998</v>
      </c>
      <c r="E1727" s="16">
        <v>1205.9184279999999</v>
      </c>
      <c r="F1727" s="17">
        <v>1179.70281</v>
      </c>
      <c r="G1727" s="18">
        <v>1114.163765</v>
      </c>
    </row>
    <row r="1728" spans="1:7" x14ac:dyDescent="0.25">
      <c r="A1728" t="s">
        <v>15269</v>
      </c>
      <c r="B1728" t="s">
        <v>9373</v>
      </c>
      <c r="C1728" s="14">
        <v>1310.7809</v>
      </c>
      <c r="D1728" s="15">
        <v>1258.3496639999998</v>
      </c>
      <c r="E1728" s="16">
        <v>1205.9184279999999</v>
      </c>
      <c r="F1728" s="17">
        <v>1179.70281</v>
      </c>
      <c r="G1728" s="18">
        <v>1114.163765</v>
      </c>
    </row>
    <row r="1729" spans="1:7" x14ac:dyDescent="0.25">
      <c r="A1729" t="s">
        <v>15270</v>
      </c>
      <c r="B1729" t="s">
        <v>9374</v>
      </c>
      <c r="C1729" s="14">
        <v>1967.6027799999997</v>
      </c>
      <c r="D1729" s="15">
        <v>1888.8986687999995</v>
      </c>
      <c r="E1729" s="16">
        <v>1810.1945575999998</v>
      </c>
      <c r="F1729" s="17">
        <v>1770.8425019999997</v>
      </c>
      <c r="G1729" s="18">
        <v>1672.4623629999996</v>
      </c>
    </row>
    <row r="1730" spans="1:7" x14ac:dyDescent="0.25">
      <c r="A1730" t="s">
        <v>15271</v>
      </c>
      <c r="B1730" t="s">
        <v>9375</v>
      </c>
      <c r="C1730" s="14">
        <v>1967.6027799999997</v>
      </c>
      <c r="D1730" s="15">
        <v>1888.8986687999995</v>
      </c>
      <c r="E1730" s="16">
        <v>1810.1945575999998</v>
      </c>
      <c r="F1730" s="17">
        <v>1770.8425019999997</v>
      </c>
      <c r="G1730" s="18">
        <v>1672.4623629999996</v>
      </c>
    </row>
    <row r="1731" spans="1:7" x14ac:dyDescent="0.25">
      <c r="A1731" t="s">
        <v>15272</v>
      </c>
      <c r="B1731" t="s">
        <v>9376</v>
      </c>
      <c r="C1731" s="14">
        <v>2515.2269999999999</v>
      </c>
      <c r="D1731" s="15">
        <v>2414.6179199999997</v>
      </c>
      <c r="E1731" s="16">
        <v>2314.00884</v>
      </c>
      <c r="F1731" s="17">
        <v>2263.7042999999999</v>
      </c>
      <c r="G1731" s="18">
        <v>2137.9429499999997</v>
      </c>
    </row>
    <row r="1732" spans="1:7" x14ac:dyDescent="0.25">
      <c r="A1732" t="s">
        <v>15273</v>
      </c>
      <c r="B1732" t="s">
        <v>9377</v>
      </c>
      <c r="C1732" s="14">
        <v>2515.2269999999999</v>
      </c>
      <c r="D1732" s="15">
        <v>2414.6179199999997</v>
      </c>
      <c r="E1732" s="16">
        <v>2314.00884</v>
      </c>
      <c r="F1732" s="17">
        <v>2263.7042999999999</v>
      </c>
      <c r="G1732" s="18">
        <v>2137.9429499999997</v>
      </c>
    </row>
    <row r="1733" spans="1:7" x14ac:dyDescent="0.25">
      <c r="A1733" t="s">
        <v>15274</v>
      </c>
      <c r="B1733" t="s">
        <v>9378</v>
      </c>
      <c r="C1733" s="14">
        <v>3839.5042400000002</v>
      </c>
      <c r="D1733" s="15">
        <v>3685.9240703999999</v>
      </c>
      <c r="E1733" s="16">
        <v>3532.3439008000005</v>
      </c>
      <c r="F1733" s="17">
        <v>3455.5538160000001</v>
      </c>
      <c r="G1733" s="18">
        <v>3263.5786040000003</v>
      </c>
    </row>
    <row r="1734" spans="1:7" x14ac:dyDescent="0.25">
      <c r="A1734" t="s">
        <v>15275</v>
      </c>
      <c r="B1734" t="s">
        <v>9379</v>
      </c>
      <c r="C1734" s="14">
        <v>3839.5042400000002</v>
      </c>
      <c r="D1734" s="15">
        <v>3685.9240703999999</v>
      </c>
      <c r="E1734" s="16">
        <v>3532.3439008000005</v>
      </c>
      <c r="F1734" s="17">
        <v>3455.5538160000001</v>
      </c>
      <c r="G1734" s="18">
        <v>3263.5786040000003</v>
      </c>
    </row>
    <row r="1735" spans="1:7" x14ac:dyDescent="0.25">
      <c r="A1735" t="s">
        <v>15276</v>
      </c>
      <c r="B1735" t="s">
        <v>9380</v>
      </c>
      <c r="C1735" s="14">
        <v>4450.7248500000005</v>
      </c>
      <c r="D1735" s="15">
        <v>4272.6958560000003</v>
      </c>
      <c r="E1735" s="16">
        <v>4094.6668620000005</v>
      </c>
      <c r="F1735" s="17">
        <v>4005.6523650000004</v>
      </c>
      <c r="G1735" s="18">
        <v>3783.1161225000005</v>
      </c>
    </row>
    <row r="1736" spans="1:7" x14ac:dyDescent="0.25">
      <c r="A1736" t="s">
        <v>15277</v>
      </c>
      <c r="B1736" t="s">
        <v>9381</v>
      </c>
      <c r="C1736" s="14">
        <v>7513.9850499999993</v>
      </c>
      <c r="D1736" s="15">
        <v>7213.4256479999995</v>
      </c>
      <c r="E1736" s="16">
        <v>6912.8662459999996</v>
      </c>
      <c r="F1736" s="17">
        <v>6762.5865449999992</v>
      </c>
      <c r="G1736" s="18">
        <v>6386.8872924999996</v>
      </c>
    </row>
    <row r="1737" spans="1:7" x14ac:dyDescent="0.25">
      <c r="A1737" t="s">
        <v>15278</v>
      </c>
      <c r="B1737" t="s">
        <v>9382</v>
      </c>
      <c r="C1737" s="14">
        <v>6471.6995199999992</v>
      </c>
      <c r="D1737" s="15">
        <v>6212.8315391999986</v>
      </c>
      <c r="E1737" s="16">
        <v>5953.9635583999998</v>
      </c>
      <c r="F1737" s="17">
        <v>5824.529567999999</v>
      </c>
      <c r="G1737" s="18">
        <v>5500.9445919999989</v>
      </c>
    </row>
    <row r="1738" spans="1:7" x14ac:dyDescent="0.25">
      <c r="A1738" t="s">
        <v>15279</v>
      </c>
      <c r="B1738" t="s">
        <v>9383</v>
      </c>
      <c r="C1738" s="14">
        <v>11065.158390000001</v>
      </c>
      <c r="D1738" s="15">
        <v>10622.552054400001</v>
      </c>
      <c r="E1738" s="16">
        <v>10179.945718800001</v>
      </c>
      <c r="F1738" s="17">
        <v>9958.6425510000008</v>
      </c>
      <c r="G1738" s="18">
        <v>9405.384631500001</v>
      </c>
    </row>
    <row r="1739" spans="1:7" x14ac:dyDescent="0.25">
      <c r="A1739" t="s">
        <v>15280</v>
      </c>
      <c r="B1739" t="s">
        <v>9387</v>
      </c>
      <c r="C1739" s="14">
        <v>12225.536895000001</v>
      </c>
      <c r="D1739" s="15">
        <v>11736.515419200001</v>
      </c>
      <c r="E1739" s="16">
        <v>11247.493943400001</v>
      </c>
      <c r="F1739" s="17">
        <v>11002.983205500001</v>
      </c>
      <c r="G1739" s="18">
        <v>10391.70636075</v>
      </c>
    </row>
    <row r="1740" spans="1:7" x14ac:dyDescent="0.25">
      <c r="A1740" t="s">
        <v>15281</v>
      </c>
      <c r="B1740" t="s">
        <v>9388</v>
      </c>
      <c r="C1740" s="14">
        <v>444.05003500000004</v>
      </c>
      <c r="D1740" s="15">
        <v>426.28803360000001</v>
      </c>
      <c r="E1740" s="16">
        <v>408.52603220000003</v>
      </c>
      <c r="F1740" s="17">
        <v>399.64503150000002</v>
      </c>
      <c r="G1740" s="18">
        <v>377.44252975000001</v>
      </c>
    </row>
    <row r="1741" spans="1:7" x14ac:dyDescent="0.25">
      <c r="A1741" t="s">
        <v>15282</v>
      </c>
      <c r="B1741" t="s">
        <v>9389</v>
      </c>
      <c r="C1741" s="14">
        <v>814.89265</v>
      </c>
      <c r="D1741" s="15">
        <v>782.29694399999994</v>
      </c>
      <c r="E1741" s="16">
        <v>749.70123799999999</v>
      </c>
      <c r="F1741" s="17">
        <v>733.40338500000007</v>
      </c>
      <c r="G1741" s="18">
        <v>692.65875249999999</v>
      </c>
    </row>
    <row r="1742" spans="1:7" x14ac:dyDescent="0.25">
      <c r="A1742" t="s">
        <v>15283</v>
      </c>
      <c r="B1742" t="s">
        <v>9390</v>
      </c>
      <c r="C1742" s="14">
        <v>961.40973500000007</v>
      </c>
      <c r="D1742" s="15">
        <v>922.95334560000003</v>
      </c>
      <c r="E1742" s="16">
        <v>884.49695620000011</v>
      </c>
      <c r="F1742" s="17">
        <v>865.2687615000001</v>
      </c>
      <c r="G1742" s="18">
        <v>817.19827475</v>
      </c>
    </row>
    <row r="1743" spans="1:7" x14ac:dyDescent="0.25">
      <c r="A1743" t="s">
        <v>15284</v>
      </c>
      <c r="B1743" t="s">
        <v>9391</v>
      </c>
      <c r="C1743" s="14">
        <v>1224.5883650000001</v>
      </c>
      <c r="D1743" s="15">
        <v>1175.6048304000001</v>
      </c>
      <c r="E1743" s="16">
        <v>1126.6212958000001</v>
      </c>
      <c r="F1743" s="17">
        <v>1102.1295285000001</v>
      </c>
      <c r="G1743" s="18">
        <v>1040.9001102500001</v>
      </c>
    </row>
    <row r="1744" spans="1:7" x14ac:dyDescent="0.25">
      <c r="A1744" t="s">
        <v>15285</v>
      </c>
      <c r="B1744" t="s">
        <v>9392</v>
      </c>
      <c r="C1744" s="14">
        <v>8050.4645650000002</v>
      </c>
      <c r="D1744" s="15">
        <v>7728.4459823999996</v>
      </c>
      <c r="E1744" s="16">
        <v>7406.4273998000008</v>
      </c>
      <c r="F1744" s="17">
        <v>7245.4181085</v>
      </c>
      <c r="G1744" s="18">
        <v>6842.8948802499999</v>
      </c>
    </row>
    <row r="1745" spans="1:7" x14ac:dyDescent="0.25">
      <c r="A1745" t="s">
        <v>15286</v>
      </c>
      <c r="B1745" t="s">
        <v>9393</v>
      </c>
      <c r="C1745" s="14">
        <v>102.24499999999999</v>
      </c>
      <c r="D1745" s="15">
        <v>98.155199999999994</v>
      </c>
      <c r="E1745" s="16">
        <v>94.065399999999997</v>
      </c>
      <c r="F1745" s="17">
        <v>92.020499999999998</v>
      </c>
      <c r="G1745" s="18">
        <v>86.908249999999995</v>
      </c>
    </row>
    <row r="1746" spans="1:7" x14ac:dyDescent="0.25">
      <c r="A1746" t="s">
        <v>15287</v>
      </c>
      <c r="B1746" t="s">
        <v>9394</v>
      </c>
      <c r="C1746" s="14">
        <v>1289.411695</v>
      </c>
      <c r="D1746" s="15">
        <v>1237.8352272</v>
      </c>
      <c r="E1746" s="16">
        <v>1186.2587594000001</v>
      </c>
      <c r="F1746" s="17">
        <v>1160.4705255000001</v>
      </c>
      <c r="G1746" s="18">
        <v>1095.99994075</v>
      </c>
    </row>
    <row r="1747" spans="1:7" x14ac:dyDescent="0.25">
      <c r="A1747" t="s">
        <v>15288</v>
      </c>
      <c r="B1747" t="s">
        <v>9395</v>
      </c>
      <c r="C1747" s="14">
        <v>101.01805999999999</v>
      </c>
      <c r="D1747" s="15">
        <v>96.977337599999984</v>
      </c>
      <c r="E1747" s="16">
        <v>92.936615199999991</v>
      </c>
      <c r="F1747" s="17">
        <v>90.916253999999995</v>
      </c>
      <c r="G1747" s="18">
        <v>85.86535099999999</v>
      </c>
    </row>
    <row r="1748" spans="1:7" x14ac:dyDescent="0.25">
      <c r="A1748" t="s">
        <v>15289</v>
      </c>
      <c r="B1748" t="s">
        <v>9396</v>
      </c>
      <c r="C1748" s="14">
        <v>1227.6557149999999</v>
      </c>
      <c r="D1748" s="15">
        <v>1178.5494863999998</v>
      </c>
      <c r="E1748" s="16">
        <v>1129.4432577999999</v>
      </c>
      <c r="F1748" s="17">
        <v>1104.8901435</v>
      </c>
      <c r="G1748" s="18">
        <v>1043.5073577499998</v>
      </c>
    </row>
    <row r="1749" spans="1:7" x14ac:dyDescent="0.25">
      <c r="A1749" t="s">
        <v>15290</v>
      </c>
      <c r="B1749" t="s">
        <v>9398</v>
      </c>
      <c r="C1749" s="14">
        <v>2759.3880600000002</v>
      </c>
      <c r="D1749" s="15">
        <v>2649.0125376000001</v>
      </c>
      <c r="E1749" s="16">
        <v>2538.6370152000004</v>
      </c>
      <c r="F1749" s="17">
        <v>2483.4492540000001</v>
      </c>
      <c r="G1749" s="18">
        <v>2345.4798510000001</v>
      </c>
    </row>
    <row r="1750" spans="1:7" x14ac:dyDescent="0.25">
      <c r="A1750" t="s">
        <v>15291</v>
      </c>
      <c r="B1750" t="s">
        <v>9399</v>
      </c>
      <c r="C1750" s="14">
        <v>259.90679</v>
      </c>
      <c r="D1750" s="15">
        <v>249.5105184</v>
      </c>
      <c r="E1750" s="16">
        <v>239.11424680000002</v>
      </c>
      <c r="F1750" s="17">
        <v>233.916111</v>
      </c>
      <c r="G1750" s="18">
        <v>220.9207715</v>
      </c>
    </row>
    <row r="1751" spans="1:7" x14ac:dyDescent="0.25">
      <c r="A1751" t="s">
        <v>15292</v>
      </c>
      <c r="B1751" t="s">
        <v>9400</v>
      </c>
      <c r="C1751" s="14">
        <v>429.12226499999997</v>
      </c>
      <c r="D1751" s="15">
        <v>411.95737439999994</v>
      </c>
      <c r="E1751" s="16">
        <v>394.79248380000001</v>
      </c>
      <c r="F1751" s="17">
        <v>386.2100385</v>
      </c>
      <c r="G1751" s="18">
        <v>364.75392524999995</v>
      </c>
    </row>
    <row r="1752" spans="1:7" x14ac:dyDescent="0.25">
      <c r="A1752" t="s">
        <v>15293</v>
      </c>
      <c r="B1752" t="s">
        <v>9401</v>
      </c>
      <c r="C1752" s="14">
        <v>126.57930999999999</v>
      </c>
      <c r="D1752" s="15">
        <v>121.51613759999999</v>
      </c>
      <c r="E1752" s="16">
        <v>116.45296519999999</v>
      </c>
      <c r="F1752" s="17">
        <v>113.921379</v>
      </c>
      <c r="G1752" s="18">
        <v>107.59241349999999</v>
      </c>
    </row>
    <row r="1753" spans="1:7" x14ac:dyDescent="0.25">
      <c r="A1753" t="s">
        <v>15294</v>
      </c>
      <c r="B1753" t="s">
        <v>9402</v>
      </c>
      <c r="C1753" s="14">
        <v>215.12347999999997</v>
      </c>
      <c r="D1753" s="15">
        <v>206.51854079999995</v>
      </c>
      <c r="E1753" s="16">
        <v>197.91360159999999</v>
      </c>
      <c r="F1753" s="17">
        <v>193.61113199999997</v>
      </c>
      <c r="G1753" s="18">
        <v>182.85495799999998</v>
      </c>
    </row>
    <row r="1754" spans="1:7" x14ac:dyDescent="0.25">
      <c r="A1754" t="s">
        <v>15295</v>
      </c>
      <c r="B1754" t="s">
        <v>9403</v>
      </c>
      <c r="C1754" s="14">
        <v>294.46559999999999</v>
      </c>
      <c r="D1754" s="15">
        <v>282.68697599999996</v>
      </c>
      <c r="E1754" s="16">
        <v>270.90835199999998</v>
      </c>
      <c r="F1754" s="17">
        <v>265.01904000000002</v>
      </c>
      <c r="G1754" s="18">
        <v>250.29576</v>
      </c>
    </row>
    <row r="1755" spans="1:7" x14ac:dyDescent="0.25">
      <c r="A1755" t="s">
        <v>15296</v>
      </c>
      <c r="B1755" t="s">
        <v>9404</v>
      </c>
      <c r="C1755" s="14">
        <v>500.69376499999998</v>
      </c>
      <c r="D1755" s="15">
        <v>480.66601439999999</v>
      </c>
      <c r="E1755" s="16">
        <v>460.6382638</v>
      </c>
      <c r="F1755" s="17">
        <v>450.62438850000001</v>
      </c>
      <c r="G1755" s="18">
        <v>425.58970024999996</v>
      </c>
    </row>
    <row r="1756" spans="1:7" x14ac:dyDescent="0.25">
      <c r="A1756" t="s">
        <v>15297</v>
      </c>
      <c r="B1756" t="s">
        <v>9405</v>
      </c>
      <c r="C1756" s="14">
        <v>51.429234999999998</v>
      </c>
      <c r="D1756" s="15">
        <v>49.372065599999999</v>
      </c>
      <c r="E1756" s="16">
        <v>47.3148962</v>
      </c>
      <c r="F1756" s="17">
        <v>46.286311499999996</v>
      </c>
      <c r="G1756" s="18">
        <v>43.714849749999999</v>
      </c>
    </row>
    <row r="1757" spans="1:7" x14ac:dyDescent="0.25">
      <c r="A1757" t="s">
        <v>15298</v>
      </c>
      <c r="B1757" t="s">
        <v>9406</v>
      </c>
      <c r="C1757" s="14">
        <v>62.57394</v>
      </c>
      <c r="D1757" s="15">
        <v>60.070982399999998</v>
      </c>
      <c r="E1757" s="16">
        <v>57.568024800000003</v>
      </c>
      <c r="F1757" s="17">
        <v>56.316546000000002</v>
      </c>
      <c r="G1757" s="18">
        <v>53.187849</v>
      </c>
    </row>
    <row r="1758" spans="1:7" x14ac:dyDescent="0.25">
      <c r="A1758" t="s">
        <v>15299</v>
      </c>
      <c r="B1758" t="s">
        <v>9407</v>
      </c>
      <c r="C1758" s="14">
        <v>80.364570000000001</v>
      </c>
      <c r="D1758" s="15">
        <v>77.149987199999998</v>
      </c>
      <c r="E1758" s="16">
        <v>73.93540440000001</v>
      </c>
      <c r="F1758" s="17">
        <v>72.328113000000002</v>
      </c>
      <c r="G1758" s="18">
        <v>68.309884499999995</v>
      </c>
    </row>
    <row r="1759" spans="1:7" x14ac:dyDescent="0.25">
      <c r="A1759" t="s">
        <v>15300</v>
      </c>
      <c r="B1759" t="s">
        <v>9408</v>
      </c>
      <c r="C1759" s="14">
        <v>100.71132499999999</v>
      </c>
      <c r="D1759" s="15">
        <v>96.682871999999989</v>
      </c>
      <c r="E1759" s="16">
        <v>92.65441899999999</v>
      </c>
      <c r="F1759" s="17">
        <v>90.640192499999998</v>
      </c>
      <c r="G1759" s="18">
        <v>85.604626249999981</v>
      </c>
    </row>
    <row r="1760" spans="1:7" x14ac:dyDescent="0.25">
      <c r="A1760" t="s">
        <v>15301</v>
      </c>
      <c r="B1760" t="s">
        <v>9409</v>
      </c>
      <c r="C1760" s="14">
        <v>141.40483499999999</v>
      </c>
      <c r="D1760" s="15">
        <v>135.74864159999998</v>
      </c>
      <c r="E1760" s="16">
        <v>130.09244820000001</v>
      </c>
      <c r="F1760" s="17">
        <v>127.26435149999999</v>
      </c>
      <c r="G1760" s="18">
        <v>120.19410975</v>
      </c>
    </row>
    <row r="1761" spans="1:7" x14ac:dyDescent="0.25">
      <c r="A1761" t="s">
        <v>15302</v>
      </c>
      <c r="B1761" t="s">
        <v>9410</v>
      </c>
      <c r="C1761" s="14">
        <v>38.648610000000005</v>
      </c>
      <c r="D1761" s="15">
        <v>37.102665600000002</v>
      </c>
      <c r="E1761" s="16">
        <v>35.556721200000005</v>
      </c>
      <c r="F1761" s="17">
        <v>34.783749000000007</v>
      </c>
      <c r="G1761" s="18">
        <v>32.851318500000005</v>
      </c>
    </row>
    <row r="1762" spans="1:7" x14ac:dyDescent="0.25">
      <c r="A1762" t="s">
        <v>15303</v>
      </c>
      <c r="B1762" t="s">
        <v>9411</v>
      </c>
      <c r="C1762" s="14">
        <v>38.444119999999991</v>
      </c>
      <c r="D1762" s="15">
        <v>36.906355199999993</v>
      </c>
      <c r="E1762" s="16">
        <v>35.368590399999995</v>
      </c>
      <c r="F1762" s="17">
        <v>34.599707999999993</v>
      </c>
      <c r="G1762" s="18">
        <v>32.67750199999999</v>
      </c>
    </row>
    <row r="1763" spans="1:7" x14ac:dyDescent="0.25">
      <c r="A1763" t="s">
        <v>15304</v>
      </c>
      <c r="B1763" t="s">
        <v>9412</v>
      </c>
      <c r="C1763" s="14">
        <v>38.035139999999998</v>
      </c>
      <c r="D1763" s="15">
        <v>36.513734399999997</v>
      </c>
      <c r="E1763" s="16">
        <v>34.992328800000003</v>
      </c>
      <c r="F1763" s="17">
        <v>34.231625999999999</v>
      </c>
      <c r="G1763" s="18">
        <v>32.329868999999995</v>
      </c>
    </row>
    <row r="1764" spans="1:7" x14ac:dyDescent="0.25">
      <c r="A1764" t="s">
        <v>15305</v>
      </c>
      <c r="B1764" t="s">
        <v>9413</v>
      </c>
      <c r="C1764" s="14">
        <v>33.331869999999995</v>
      </c>
      <c r="D1764" s="15">
        <v>31.998595199999993</v>
      </c>
      <c r="E1764" s="16">
        <v>30.665320399999995</v>
      </c>
      <c r="F1764" s="17">
        <v>29.998682999999996</v>
      </c>
      <c r="G1764" s="18">
        <v>28.332089499999995</v>
      </c>
    </row>
    <row r="1765" spans="1:7" x14ac:dyDescent="0.25">
      <c r="A1765" t="s">
        <v>15306</v>
      </c>
      <c r="B1765" t="s">
        <v>9414</v>
      </c>
      <c r="C1765" s="14">
        <v>38.546365000000002</v>
      </c>
      <c r="D1765" s="15">
        <v>37.004510400000001</v>
      </c>
      <c r="E1765" s="16">
        <v>35.4626558</v>
      </c>
      <c r="F1765" s="17">
        <v>34.691728500000004</v>
      </c>
      <c r="G1765" s="18">
        <v>32.764410249999997</v>
      </c>
    </row>
    <row r="1766" spans="1:7" x14ac:dyDescent="0.25">
      <c r="A1766" t="s">
        <v>15307</v>
      </c>
      <c r="B1766" t="s">
        <v>9415</v>
      </c>
      <c r="C1766" s="14">
        <v>60.426794999999998</v>
      </c>
      <c r="D1766" s="15">
        <v>58.009723199999996</v>
      </c>
      <c r="E1766" s="16">
        <v>55.592651400000001</v>
      </c>
      <c r="F1766" s="17">
        <v>54.3841155</v>
      </c>
      <c r="G1766" s="18">
        <v>51.362775749999997</v>
      </c>
    </row>
    <row r="1767" spans="1:7" x14ac:dyDescent="0.25">
      <c r="A1767" t="s">
        <v>15308</v>
      </c>
      <c r="B1767" t="s">
        <v>9416</v>
      </c>
      <c r="C1767" s="14">
        <v>29.548804999999998</v>
      </c>
      <c r="D1767" s="15">
        <v>28.366852799999997</v>
      </c>
      <c r="E1767" s="16">
        <v>27.184900599999999</v>
      </c>
      <c r="F1767" s="17">
        <v>26.5939245</v>
      </c>
      <c r="G1767" s="18">
        <v>25.116484249999999</v>
      </c>
    </row>
    <row r="1768" spans="1:7" x14ac:dyDescent="0.25">
      <c r="A1768" t="s">
        <v>15309</v>
      </c>
      <c r="B1768" t="s">
        <v>9417</v>
      </c>
      <c r="C1768" s="14">
        <v>33.740850000000002</v>
      </c>
      <c r="D1768" s="15">
        <v>32.391216</v>
      </c>
      <c r="E1768" s="16">
        <v>31.041582000000002</v>
      </c>
      <c r="F1768" s="17">
        <v>30.366765000000001</v>
      </c>
      <c r="G1768" s="18">
        <v>28.6797225</v>
      </c>
    </row>
    <row r="1769" spans="1:7" x14ac:dyDescent="0.25">
      <c r="A1769" t="s">
        <v>15310</v>
      </c>
      <c r="B1769" t="s">
        <v>9418</v>
      </c>
      <c r="C1769" s="14">
        <v>57.666179999999997</v>
      </c>
      <c r="D1769" s="15">
        <v>55.359532799999997</v>
      </c>
      <c r="E1769" s="16">
        <v>53.052885599999996</v>
      </c>
      <c r="F1769" s="17">
        <v>51.899561999999996</v>
      </c>
      <c r="G1769" s="18">
        <v>49.016252999999999</v>
      </c>
    </row>
    <row r="1770" spans="1:7" x14ac:dyDescent="0.25">
      <c r="A1770" t="s">
        <v>15311</v>
      </c>
      <c r="B1770" t="s">
        <v>9419</v>
      </c>
      <c r="C1770" s="14">
        <v>34.865544999999997</v>
      </c>
      <c r="D1770" s="15">
        <v>33.470923199999994</v>
      </c>
      <c r="E1770" s="16">
        <v>32.076301399999998</v>
      </c>
      <c r="F1770" s="17">
        <v>31.378990499999997</v>
      </c>
      <c r="G1770" s="18">
        <v>29.635713249999998</v>
      </c>
    </row>
    <row r="1771" spans="1:7" x14ac:dyDescent="0.25">
      <c r="A1771" t="s">
        <v>15312</v>
      </c>
      <c r="B1771" t="s">
        <v>9420</v>
      </c>
      <c r="C1771" s="14">
        <v>34.865544999999997</v>
      </c>
      <c r="D1771" s="15">
        <v>33.470923199999994</v>
      </c>
      <c r="E1771" s="16">
        <v>32.076301399999998</v>
      </c>
      <c r="F1771" s="17">
        <v>31.378990499999997</v>
      </c>
      <c r="G1771" s="18">
        <v>29.635713249999998</v>
      </c>
    </row>
    <row r="1772" spans="1:7" x14ac:dyDescent="0.25">
      <c r="A1772" t="s">
        <v>15313</v>
      </c>
      <c r="B1772" t="s">
        <v>9421</v>
      </c>
      <c r="C1772" s="14">
        <v>21.778185000000001</v>
      </c>
      <c r="D1772" s="15">
        <v>20.907057599999998</v>
      </c>
      <c r="E1772" s="16">
        <v>20.035930200000003</v>
      </c>
      <c r="F1772" s="17">
        <v>19.6003665</v>
      </c>
      <c r="G1772" s="18">
        <v>18.511457249999999</v>
      </c>
    </row>
    <row r="1773" spans="1:7" x14ac:dyDescent="0.25">
      <c r="A1773" t="s">
        <v>15314</v>
      </c>
      <c r="B1773" t="s">
        <v>9422</v>
      </c>
      <c r="C1773" s="14">
        <v>18.813080000000003</v>
      </c>
      <c r="D1773" s="15">
        <v>18.060556800000001</v>
      </c>
      <c r="E1773" s="16">
        <v>17.308033600000002</v>
      </c>
      <c r="F1773" s="17">
        <v>16.931772000000002</v>
      </c>
      <c r="G1773" s="18">
        <v>15.991118000000002</v>
      </c>
    </row>
    <row r="1774" spans="1:7" x14ac:dyDescent="0.25">
      <c r="A1774" t="s">
        <v>15315</v>
      </c>
      <c r="B1774" t="s">
        <v>9423</v>
      </c>
      <c r="C1774" s="14">
        <v>1579.3785149999999</v>
      </c>
      <c r="D1774" s="15">
        <v>1516.2033743999998</v>
      </c>
      <c r="E1774" s="16">
        <v>1453.0282338</v>
      </c>
      <c r="F1774" s="17">
        <v>1421.4406635</v>
      </c>
      <c r="G1774" s="18">
        <v>1342.4717377499999</v>
      </c>
    </row>
    <row r="1775" spans="1:7" x14ac:dyDescent="0.25">
      <c r="A1775" t="s">
        <v>15316</v>
      </c>
      <c r="B1775" t="s">
        <v>9424</v>
      </c>
      <c r="C1775" s="14">
        <v>1739.494185</v>
      </c>
      <c r="D1775" s="15">
        <v>1669.9144176</v>
      </c>
      <c r="E1775" s="16">
        <v>1600.3346502000002</v>
      </c>
      <c r="F1775" s="17">
        <v>1565.5447665000002</v>
      </c>
      <c r="G1775" s="18">
        <v>1478.57005725</v>
      </c>
    </row>
    <row r="1776" spans="1:7" x14ac:dyDescent="0.25">
      <c r="A1776" t="s">
        <v>15317</v>
      </c>
      <c r="B1776" t="s">
        <v>9425</v>
      </c>
      <c r="C1776" s="14">
        <v>2128.4341650000001</v>
      </c>
      <c r="D1776" s="15">
        <v>2043.2967983999999</v>
      </c>
      <c r="E1776" s="16">
        <v>1958.1594318000002</v>
      </c>
      <c r="F1776" s="17">
        <v>1915.5907485000002</v>
      </c>
      <c r="G1776" s="18">
        <v>1809.1690402500001</v>
      </c>
    </row>
    <row r="1777" spans="1:7" x14ac:dyDescent="0.25">
      <c r="A1777" t="s">
        <v>15318</v>
      </c>
      <c r="B1777" t="s">
        <v>9426</v>
      </c>
      <c r="C1777" s="14">
        <v>1867.1981900000001</v>
      </c>
      <c r="D1777" s="15">
        <v>1792.5102624000001</v>
      </c>
      <c r="E1777" s="16">
        <v>1717.8223348000001</v>
      </c>
      <c r="F1777" s="17">
        <v>1680.4783710000002</v>
      </c>
      <c r="G1777" s="18">
        <v>1587.1184615</v>
      </c>
    </row>
    <row r="1778" spans="1:7" x14ac:dyDescent="0.25">
      <c r="A1778" t="s">
        <v>15319</v>
      </c>
      <c r="B1778" t="s">
        <v>9427</v>
      </c>
      <c r="C1778" s="14">
        <v>2089.990045</v>
      </c>
      <c r="D1778" s="15">
        <v>2006.3904431999999</v>
      </c>
      <c r="E1778" s="16">
        <v>1922.7908414000001</v>
      </c>
      <c r="F1778" s="17">
        <v>1880.9910405000001</v>
      </c>
      <c r="G1778" s="18">
        <v>1776.4915382499998</v>
      </c>
    </row>
    <row r="1779" spans="1:7" x14ac:dyDescent="0.25">
      <c r="A1779" t="s">
        <v>15320</v>
      </c>
      <c r="B1779" t="s">
        <v>9428</v>
      </c>
      <c r="C1779" s="14">
        <v>2602.2374950000003</v>
      </c>
      <c r="D1779" s="15">
        <v>2498.1479952000004</v>
      </c>
      <c r="E1779" s="16">
        <v>2394.0584954000005</v>
      </c>
      <c r="F1779" s="17">
        <v>2342.0137455000004</v>
      </c>
      <c r="G1779" s="18">
        <v>2211.9018707500004</v>
      </c>
    </row>
    <row r="1780" spans="1:7" x14ac:dyDescent="0.25">
      <c r="A1780" t="s">
        <v>15321</v>
      </c>
      <c r="B1780" t="s">
        <v>9429</v>
      </c>
      <c r="C1780" s="14">
        <v>2344.0688700000001</v>
      </c>
      <c r="D1780" s="15">
        <v>2250.3061152</v>
      </c>
      <c r="E1780" s="16">
        <v>2156.5433604</v>
      </c>
      <c r="F1780" s="17">
        <v>2109.661983</v>
      </c>
      <c r="G1780" s="18">
        <v>1992.4585394999999</v>
      </c>
    </row>
    <row r="1781" spans="1:7" x14ac:dyDescent="0.25">
      <c r="A1781" t="s">
        <v>15322</v>
      </c>
      <c r="B1781" t="s">
        <v>9430</v>
      </c>
      <c r="C1781" s="14">
        <v>2661.7440849999998</v>
      </c>
      <c r="D1781" s="15">
        <v>2555.2743215999999</v>
      </c>
      <c r="E1781" s="16">
        <v>2448.8045582</v>
      </c>
      <c r="F1781" s="17">
        <v>2395.5696764999998</v>
      </c>
      <c r="G1781" s="18">
        <v>2262.4824722499998</v>
      </c>
    </row>
    <row r="1782" spans="1:7" x14ac:dyDescent="0.25">
      <c r="A1782" t="s">
        <v>15323</v>
      </c>
      <c r="B1782" t="s">
        <v>9431</v>
      </c>
      <c r="C1782" s="14">
        <v>3369.9952000000003</v>
      </c>
      <c r="D1782" s="15">
        <v>3235.1953920000001</v>
      </c>
      <c r="E1782" s="16">
        <v>3100.3955840000003</v>
      </c>
      <c r="F1782" s="17">
        <v>3032.9956800000004</v>
      </c>
      <c r="G1782" s="18">
        <v>2864.4959200000003</v>
      </c>
    </row>
    <row r="1783" spans="1:7" x14ac:dyDescent="0.25">
      <c r="A1783" t="s">
        <v>15324</v>
      </c>
      <c r="B1783" t="s">
        <v>9432</v>
      </c>
      <c r="C1783" s="14">
        <v>2634.2401799999998</v>
      </c>
      <c r="D1783" s="15">
        <v>2528.8705727999995</v>
      </c>
      <c r="E1783" s="16">
        <v>2423.5009655999997</v>
      </c>
      <c r="F1783" s="17">
        <v>2370.8161620000001</v>
      </c>
      <c r="G1783" s="18">
        <v>2239.1041529999998</v>
      </c>
    </row>
    <row r="1784" spans="1:7" x14ac:dyDescent="0.25">
      <c r="A1784" t="s">
        <v>15325</v>
      </c>
      <c r="B1784" t="s">
        <v>9433</v>
      </c>
      <c r="C1784" s="14">
        <v>2634.2401799999998</v>
      </c>
      <c r="D1784" s="15">
        <v>2528.8705727999995</v>
      </c>
      <c r="E1784" s="16">
        <v>2423.5009655999997</v>
      </c>
      <c r="F1784" s="17">
        <v>2370.8161620000001</v>
      </c>
      <c r="G1784" s="18">
        <v>2239.1041529999998</v>
      </c>
    </row>
    <row r="1785" spans="1:7" x14ac:dyDescent="0.25">
      <c r="A1785" t="s">
        <v>15326</v>
      </c>
      <c r="B1785" t="s">
        <v>9434</v>
      </c>
      <c r="C1785" s="14">
        <v>10491.97292</v>
      </c>
      <c r="D1785" s="15">
        <v>10072.294003200001</v>
      </c>
      <c r="E1785" s="16">
        <v>9652.615086400001</v>
      </c>
      <c r="F1785" s="17">
        <v>9442.7756280000012</v>
      </c>
      <c r="G1785" s="18">
        <v>8918.176981999999</v>
      </c>
    </row>
    <row r="1786" spans="1:7" x14ac:dyDescent="0.25">
      <c r="A1786" t="s">
        <v>15327</v>
      </c>
      <c r="B1786" t="s">
        <v>9435</v>
      </c>
      <c r="C1786" s="14">
        <v>12750.155989999999</v>
      </c>
      <c r="D1786" s="15">
        <v>12240.149750399998</v>
      </c>
      <c r="E1786" s="16">
        <v>11730.143510800001</v>
      </c>
      <c r="F1786" s="17">
        <v>11475.140390999999</v>
      </c>
      <c r="G1786" s="18">
        <v>10837.6325915</v>
      </c>
    </row>
    <row r="1787" spans="1:7" x14ac:dyDescent="0.25">
      <c r="A1787" t="s">
        <v>15328</v>
      </c>
      <c r="B1787" t="s">
        <v>9436</v>
      </c>
      <c r="C1787" s="14">
        <v>660.5027</v>
      </c>
      <c r="D1787" s="15">
        <v>634.08259199999998</v>
      </c>
      <c r="E1787" s="16">
        <v>607.66248400000006</v>
      </c>
      <c r="F1787" s="17">
        <v>594.45243000000005</v>
      </c>
      <c r="G1787" s="18">
        <v>561.42729499999996</v>
      </c>
    </row>
    <row r="1788" spans="1:7" x14ac:dyDescent="0.25">
      <c r="A1788" t="s">
        <v>15329</v>
      </c>
      <c r="B1788" t="s">
        <v>9437</v>
      </c>
      <c r="C1788" s="14">
        <v>977.15546499999994</v>
      </c>
      <c r="D1788" s="15">
        <v>938.06924639999988</v>
      </c>
      <c r="E1788" s="16">
        <v>898.98302779999995</v>
      </c>
      <c r="F1788" s="17">
        <v>879.43991849999998</v>
      </c>
      <c r="G1788" s="18">
        <v>830.58214524999994</v>
      </c>
    </row>
    <row r="1789" spans="1:7" x14ac:dyDescent="0.25">
      <c r="A1789" t="s">
        <v>15330</v>
      </c>
      <c r="B1789" t="s">
        <v>9438</v>
      </c>
      <c r="C1789" s="14">
        <v>1710.865585</v>
      </c>
      <c r="D1789" s="15">
        <v>1642.4309616</v>
      </c>
      <c r="E1789" s="16">
        <v>1573.9963382000001</v>
      </c>
      <c r="F1789" s="17">
        <v>1539.7790265000001</v>
      </c>
      <c r="G1789" s="18">
        <v>1454.23574725</v>
      </c>
    </row>
    <row r="1790" spans="1:7" x14ac:dyDescent="0.25">
      <c r="A1790" t="s">
        <v>15331</v>
      </c>
      <c r="B1790" t="s">
        <v>9439</v>
      </c>
      <c r="C1790" s="14">
        <v>3213.8670849999999</v>
      </c>
      <c r="D1790" s="15">
        <v>3085.3124015999997</v>
      </c>
      <c r="E1790" s="16">
        <v>2956.7577182</v>
      </c>
      <c r="F1790" s="17">
        <v>2892.4803765000001</v>
      </c>
      <c r="G1790" s="18">
        <v>2731.7870222499996</v>
      </c>
    </row>
    <row r="1791" spans="1:7" x14ac:dyDescent="0.25">
      <c r="A1791" t="s">
        <v>15332</v>
      </c>
      <c r="B1791" t="s">
        <v>9440</v>
      </c>
      <c r="C1791" s="14">
        <v>9597.9426400000011</v>
      </c>
      <c r="D1791" s="15">
        <v>9214.0249344000003</v>
      </c>
      <c r="E1791" s="16">
        <v>8830.1072288000014</v>
      </c>
      <c r="F1791" s="17">
        <v>8638.148376000001</v>
      </c>
      <c r="G1791" s="18">
        <v>8158.251244000001</v>
      </c>
    </row>
    <row r="1792" spans="1:7" x14ac:dyDescent="0.25">
      <c r="A1792" t="s">
        <v>15333</v>
      </c>
      <c r="B1792" t="s">
        <v>9441</v>
      </c>
      <c r="C1792" s="14">
        <v>216.04368499999998</v>
      </c>
      <c r="D1792" s="15">
        <v>207.40193759999997</v>
      </c>
      <c r="E1792" s="16">
        <v>198.76019019999998</v>
      </c>
      <c r="F1792" s="17">
        <v>194.43931649999999</v>
      </c>
      <c r="G1792" s="18">
        <v>183.63713224999998</v>
      </c>
    </row>
    <row r="1793" spans="1:7" x14ac:dyDescent="0.25">
      <c r="A1793" t="s">
        <v>15334</v>
      </c>
      <c r="B1793" t="s">
        <v>9442</v>
      </c>
      <c r="C1793" s="14">
        <v>476.05271999999997</v>
      </c>
      <c r="D1793" s="15">
        <v>457.01061119999997</v>
      </c>
      <c r="E1793" s="16">
        <v>437.96850239999998</v>
      </c>
      <c r="F1793" s="17">
        <v>428.44744799999995</v>
      </c>
      <c r="G1793" s="18">
        <v>404.64481199999994</v>
      </c>
    </row>
    <row r="1794" spans="1:7" x14ac:dyDescent="0.25">
      <c r="A1794" t="s">
        <v>15335</v>
      </c>
      <c r="B1794" t="s">
        <v>9443</v>
      </c>
      <c r="C1794" s="14">
        <v>449.77575500000006</v>
      </c>
      <c r="D1794" s="15">
        <v>431.78472480000005</v>
      </c>
      <c r="E1794" s="16">
        <v>413.79369460000009</v>
      </c>
      <c r="F1794" s="17">
        <v>404.79817950000006</v>
      </c>
      <c r="G1794" s="18">
        <v>382.30939175000003</v>
      </c>
    </row>
    <row r="1795" spans="1:7" x14ac:dyDescent="0.25">
      <c r="A1795" t="s">
        <v>15336</v>
      </c>
      <c r="B1795" t="s">
        <v>9444</v>
      </c>
      <c r="C1795" s="14">
        <v>67.277209999999997</v>
      </c>
      <c r="D1795" s="15">
        <v>64.586121599999998</v>
      </c>
      <c r="E1795" s="16">
        <v>61.8950332</v>
      </c>
      <c r="F1795" s="17">
        <v>60.549489000000001</v>
      </c>
      <c r="G1795" s="18">
        <v>57.185628499999993</v>
      </c>
    </row>
    <row r="1796" spans="1:7" x14ac:dyDescent="0.25">
      <c r="A1796" t="s">
        <v>15337</v>
      </c>
      <c r="B1796" t="s">
        <v>9445</v>
      </c>
      <c r="C1796" s="14">
        <v>187.21059499999998</v>
      </c>
      <c r="D1796" s="15">
        <v>179.72217119999999</v>
      </c>
      <c r="E1796" s="16">
        <v>172.2337474</v>
      </c>
      <c r="F1796" s="17">
        <v>168.48953549999999</v>
      </c>
      <c r="G1796" s="18">
        <v>159.12900574999998</v>
      </c>
    </row>
    <row r="1797" spans="1:7" x14ac:dyDescent="0.25">
      <c r="A1797" t="s">
        <v>15338</v>
      </c>
      <c r="B1797" t="s">
        <v>9446</v>
      </c>
      <c r="C1797" s="14">
        <v>2078.8453399999999</v>
      </c>
      <c r="D1797" s="15">
        <v>1995.6915263999997</v>
      </c>
      <c r="E1797" s="16">
        <v>1912.5377128</v>
      </c>
      <c r="F1797" s="17">
        <v>1870.9608059999998</v>
      </c>
      <c r="G1797" s="18">
        <v>1767.0185389999999</v>
      </c>
    </row>
    <row r="1798" spans="1:7" x14ac:dyDescent="0.25">
      <c r="A1798" t="s">
        <v>15339</v>
      </c>
      <c r="B1798" t="s">
        <v>9447</v>
      </c>
      <c r="C1798" s="14">
        <v>2552.2396899999999</v>
      </c>
      <c r="D1798" s="15">
        <v>2450.1501023999999</v>
      </c>
      <c r="E1798" s="16">
        <v>2348.0605148</v>
      </c>
      <c r="F1798" s="17">
        <v>2297.0157209999998</v>
      </c>
      <c r="G1798" s="18">
        <v>2169.4037364999999</v>
      </c>
    </row>
    <row r="1799" spans="1:7" x14ac:dyDescent="0.25">
      <c r="A1799" t="s">
        <v>15340</v>
      </c>
      <c r="B1799" t="s">
        <v>9448</v>
      </c>
      <c r="C1799" s="14">
        <v>2566.75848</v>
      </c>
      <c r="D1799" s="15">
        <v>2464.0881408</v>
      </c>
      <c r="E1799" s="16">
        <v>2361.4178016000001</v>
      </c>
      <c r="F1799" s="17">
        <v>2310.0826320000001</v>
      </c>
      <c r="G1799" s="18">
        <v>2181.7447079999997</v>
      </c>
    </row>
    <row r="1800" spans="1:7" x14ac:dyDescent="0.25">
      <c r="A1800" t="s">
        <v>15341</v>
      </c>
      <c r="B1800" t="s">
        <v>9449</v>
      </c>
      <c r="C1800" s="14">
        <v>1547.478075</v>
      </c>
      <c r="D1800" s="15">
        <v>1485.5789519999998</v>
      </c>
      <c r="E1800" s="16">
        <v>1423.6798290000002</v>
      </c>
      <c r="F1800" s="17">
        <v>1392.7302675000001</v>
      </c>
      <c r="G1800" s="18">
        <v>1315.3563637499999</v>
      </c>
    </row>
    <row r="1801" spans="1:7" x14ac:dyDescent="0.25">
      <c r="A1801" t="s">
        <v>15342</v>
      </c>
      <c r="B1801" t="s">
        <v>9450</v>
      </c>
      <c r="C1801" s="14">
        <v>1106.5976349999999</v>
      </c>
      <c r="D1801" s="15">
        <v>1062.3337295999997</v>
      </c>
      <c r="E1801" s="16">
        <v>1018.0698241999999</v>
      </c>
      <c r="F1801" s="17">
        <v>995.93787149999991</v>
      </c>
      <c r="G1801" s="18">
        <v>940.60798974999989</v>
      </c>
    </row>
    <row r="1802" spans="1:7" x14ac:dyDescent="0.25">
      <c r="A1802" t="s">
        <v>15343</v>
      </c>
      <c r="B1802" t="s">
        <v>9451</v>
      </c>
      <c r="C1802" s="14">
        <v>2454.1867349999998</v>
      </c>
      <c r="D1802" s="15">
        <v>2356.0192655999995</v>
      </c>
      <c r="E1802" s="16">
        <v>2257.8517962000001</v>
      </c>
      <c r="F1802" s="17">
        <v>2208.7680614999999</v>
      </c>
      <c r="G1802" s="18">
        <v>2086.0587247499998</v>
      </c>
    </row>
    <row r="1803" spans="1:7" x14ac:dyDescent="0.25">
      <c r="A1803" t="s">
        <v>15344</v>
      </c>
      <c r="B1803" t="s">
        <v>9452</v>
      </c>
      <c r="C1803" s="14">
        <v>4724.3324699999994</v>
      </c>
      <c r="D1803" s="15">
        <v>4535.3591711999989</v>
      </c>
      <c r="E1803" s="16">
        <v>4346.3858723999992</v>
      </c>
      <c r="F1803" s="17">
        <v>4251.8992229999994</v>
      </c>
      <c r="G1803" s="18">
        <v>4015.6825994999995</v>
      </c>
    </row>
    <row r="1804" spans="1:7" x14ac:dyDescent="0.25">
      <c r="A1804" t="s">
        <v>15345</v>
      </c>
      <c r="B1804" t="s">
        <v>9453</v>
      </c>
      <c r="C1804" s="14">
        <v>22614.140120000004</v>
      </c>
      <c r="D1804" s="15">
        <v>21709.574515200002</v>
      </c>
      <c r="E1804" s="16">
        <v>20805.008910400004</v>
      </c>
      <c r="F1804" s="17">
        <v>20352.726108000003</v>
      </c>
      <c r="G1804" s="18">
        <v>19222.019102000002</v>
      </c>
    </row>
    <row r="1805" spans="1:7" x14ac:dyDescent="0.25">
      <c r="A1805" t="s">
        <v>15346</v>
      </c>
      <c r="B1805" t="s">
        <v>9454</v>
      </c>
      <c r="C1805" s="14">
        <v>527.58420000000001</v>
      </c>
      <c r="D1805" s="15">
        <v>506.48083199999996</v>
      </c>
      <c r="E1805" s="16">
        <v>485.37746400000003</v>
      </c>
      <c r="F1805" s="17">
        <v>474.82578000000001</v>
      </c>
      <c r="G1805" s="18">
        <v>448.44657000000001</v>
      </c>
    </row>
    <row r="1806" spans="1:7" x14ac:dyDescent="0.25">
      <c r="A1806" t="s">
        <v>15347</v>
      </c>
      <c r="B1806" t="s">
        <v>9457</v>
      </c>
      <c r="C1806" s="14">
        <v>2613.8934250000002</v>
      </c>
      <c r="D1806" s="15">
        <v>2509.3376880000001</v>
      </c>
      <c r="E1806" s="16">
        <v>2404.7819510000004</v>
      </c>
      <c r="F1806" s="17">
        <v>2352.5040825000001</v>
      </c>
      <c r="G1806" s="18">
        <v>2221.8094112500003</v>
      </c>
    </row>
    <row r="1807" spans="1:7" x14ac:dyDescent="0.25">
      <c r="A1807" t="s">
        <v>15348</v>
      </c>
      <c r="B1807" t="s">
        <v>9458</v>
      </c>
      <c r="C1807" s="14">
        <v>131.99829500000001</v>
      </c>
      <c r="D1807" s="15">
        <v>126.71836320000001</v>
      </c>
      <c r="E1807" s="16">
        <v>121.43843140000001</v>
      </c>
      <c r="F1807" s="17">
        <v>118.79846550000002</v>
      </c>
      <c r="G1807" s="18">
        <v>112.19855075000001</v>
      </c>
    </row>
    <row r="1808" spans="1:7" x14ac:dyDescent="0.25">
      <c r="A1808" t="s">
        <v>15349</v>
      </c>
      <c r="B1808" t="s">
        <v>9460</v>
      </c>
      <c r="C1808" s="14">
        <v>97011.282940000005</v>
      </c>
      <c r="D1808" s="15">
        <v>93130.831622400001</v>
      </c>
      <c r="E1808" s="16">
        <v>89250.380304800012</v>
      </c>
      <c r="F1808" s="17">
        <v>87310.15464600001</v>
      </c>
      <c r="G1808" s="18">
        <v>82459.590498999998</v>
      </c>
    </row>
    <row r="1809" spans="1:7" x14ac:dyDescent="0.25">
      <c r="A1809" t="s">
        <v>15350</v>
      </c>
      <c r="B1809" t="s">
        <v>9461</v>
      </c>
      <c r="C1809" s="14">
        <v>439.75574499999999</v>
      </c>
      <c r="D1809" s="15">
        <v>422.16551519999996</v>
      </c>
      <c r="E1809" s="16">
        <v>404.57528539999998</v>
      </c>
      <c r="F1809" s="17">
        <v>395.7801705</v>
      </c>
      <c r="G1809" s="18">
        <v>373.79238325</v>
      </c>
    </row>
    <row r="1810" spans="1:7" x14ac:dyDescent="0.25">
      <c r="A1810" t="s">
        <v>15351</v>
      </c>
      <c r="B1810" t="s">
        <v>9462</v>
      </c>
      <c r="C1810" s="14">
        <v>557.84871999999996</v>
      </c>
      <c r="D1810" s="15">
        <v>535.53477119999991</v>
      </c>
      <c r="E1810" s="16">
        <v>513.22082239999997</v>
      </c>
      <c r="F1810" s="17">
        <v>502.06384799999995</v>
      </c>
      <c r="G1810" s="18">
        <v>474.17141199999998</v>
      </c>
    </row>
    <row r="1811" spans="1:7" x14ac:dyDescent="0.25">
      <c r="A1811" t="s">
        <v>15352</v>
      </c>
      <c r="B1811" t="s">
        <v>9463</v>
      </c>
      <c r="C1811" s="14">
        <v>620.62715000000003</v>
      </c>
      <c r="D1811" s="15">
        <v>595.80206399999997</v>
      </c>
      <c r="E1811" s="16">
        <v>570.97697800000003</v>
      </c>
      <c r="F1811" s="17">
        <v>558.564435</v>
      </c>
      <c r="G1811" s="18">
        <v>527.53307749999999</v>
      </c>
    </row>
    <row r="1812" spans="1:7" x14ac:dyDescent="0.25">
      <c r="A1812" t="s">
        <v>15353</v>
      </c>
      <c r="B1812" t="s">
        <v>9464</v>
      </c>
      <c r="C1812" s="14">
        <v>196.208155</v>
      </c>
      <c r="D1812" s="15">
        <v>188.3598288</v>
      </c>
      <c r="E1812" s="16">
        <v>180.5115026</v>
      </c>
      <c r="F1812" s="17">
        <v>176.58733950000001</v>
      </c>
      <c r="G1812" s="18">
        <v>166.77693174999999</v>
      </c>
    </row>
    <row r="1813" spans="1:7" x14ac:dyDescent="0.25">
      <c r="A1813" t="s">
        <v>15354</v>
      </c>
      <c r="B1813" t="s">
        <v>9465</v>
      </c>
      <c r="C1813" s="14">
        <v>246.41045000000003</v>
      </c>
      <c r="D1813" s="15">
        <v>236.55403200000001</v>
      </c>
      <c r="E1813" s="16">
        <v>226.69761400000004</v>
      </c>
      <c r="F1813" s="17">
        <v>221.76940500000003</v>
      </c>
      <c r="G1813" s="18">
        <v>209.44888250000002</v>
      </c>
    </row>
    <row r="1814" spans="1:7" x14ac:dyDescent="0.25">
      <c r="A1814" t="s">
        <v>15355</v>
      </c>
      <c r="B1814" t="s">
        <v>9466</v>
      </c>
      <c r="C1814" s="14">
        <v>348.45096000000001</v>
      </c>
      <c r="D1814" s="15">
        <v>334.51292159999997</v>
      </c>
      <c r="E1814" s="16">
        <v>320.57488320000004</v>
      </c>
      <c r="F1814" s="17">
        <v>313.605864</v>
      </c>
      <c r="G1814" s="18">
        <v>296.18331599999999</v>
      </c>
    </row>
    <row r="1815" spans="1:7" x14ac:dyDescent="0.25">
      <c r="A1815" t="s">
        <v>15356</v>
      </c>
      <c r="B1815" t="s">
        <v>9467</v>
      </c>
      <c r="C1815" s="14">
        <v>497.42192499999993</v>
      </c>
      <c r="D1815" s="15">
        <v>477.52504799999991</v>
      </c>
      <c r="E1815" s="16">
        <v>457.62817099999995</v>
      </c>
      <c r="F1815" s="17">
        <v>447.67973249999994</v>
      </c>
      <c r="G1815" s="18">
        <v>422.80863624999995</v>
      </c>
    </row>
    <row r="1816" spans="1:7" x14ac:dyDescent="0.25">
      <c r="A1816" t="s">
        <v>15357</v>
      </c>
      <c r="B1816" t="s">
        <v>9468</v>
      </c>
      <c r="C1816" s="14">
        <v>731.86970999999994</v>
      </c>
      <c r="D1816" s="15">
        <v>702.59492159999991</v>
      </c>
      <c r="E1816" s="16">
        <v>673.32013319999999</v>
      </c>
      <c r="F1816" s="17">
        <v>658.68273899999997</v>
      </c>
      <c r="G1816" s="18">
        <v>622.08925349999993</v>
      </c>
    </row>
    <row r="1817" spans="1:7" x14ac:dyDescent="0.25">
      <c r="A1817" t="s">
        <v>15358</v>
      </c>
      <c r="B1817" t="s">
        <v>9469</v>
      </c>
      <c r="C1817" s="14">
        <v>1005.88631</v>
      </c>
      <c r="D1817" s="15">
        <v>965.65085759999999</v>
      </c>
      <c r="E1817" s="16">
        <v>925.41540520000001</v>
      </c>
      <c r="F1817" s="17">
        <v>905.29767900000002</v>
      </c>
      <c r="G1817" s="18">
        <v>855.00336349999998</v>
      </c>
    </row>
    <row r="1818" spans="1:7" x14ac:dyDescent="0.25">
      <c r="A1818" t="s">
        <v>15359</v>
      </c>
      <c r="B1818" t="s">
        <v>9470</v>
      </c>
      <c r="C1818" s="14">
        <v>2038.4585649999999</v>
      </c>
      <c r="D1818" s="15">
        <v>1956.9202223999998</v>
      </c>
      <c r="E1818" s="16">
        <v>1875.3818798</v>
      </c>
      <c r="F1818" s="17">
        <v>1834.6127085000001</v>
      </c>
      <c r="G1818" s="18">
        <v>1732.6897802499998</v>
      </c>
    </row>
    <row r="1819" spans="1:7" x14ac:dyDescent="0.25">
      <c r="A1819" t="s">
        <v>15360</v>
      </c>
      <c r="B1819" t="s">
        <v>9471</v>
      </c>
      <c r="C1819" s="14">
        <v>2705.095965</v>
      </c>
      <c r="D1819" s="15">
        <v>2596.8921264000001</v>
      </c>
      <c r="E1819" s="16">
        <v>2488.6882878000001</v>
      </c>
      <c r="F1819" s="17">
        <v>2434.5863684999999</v>
      </c>
      <c r="G1819" s="18">
        <v>2299.3315702499999</v>
      </c>
    </row>
    <row r="1820" spans="1:7" x14ac:dyDescent="0.25">
      <c r="A1820" t="s">
        <v>15361</v>
      </c>
      <c r="B1820" t="s">
        <v>9472</v>
      </c>
      <c r="C1820" s="14">
        <v>4160.5535399999999</v>
      </c>
      <c r="D1820" s="15">
        <v>3994.1313983999999</v>
      </c>
      <c r="E1820" s="16">
        <v>3827.7092568000003</v>
      </c>
      <c r="F1820" s="17">
        <v>3744.4981859999998</v>
      </c>
      <c r="G1820" s="18">
        <v>3536.4705089999998</v>
      </c>
    </row>
    <row r="1821" spans="1:7" x14ac:dyDescent="0.25">
      <c r="A1821" t="s">
        <v>15362</v>
      </c>
      <c r="B1821" t="s">
        <v>9473</v>
      </c>
      <c r="C1821" s="14">
        <v>2554.3868349999998</v>
      </c>
      <c r="D1821" s="15">
        <v>2452.2113615999997</v>
      </c>
      <c r="E1821" s="16">
        <v>2350.0358882</v>
      </c>
      <c r="F1821" s="17">
        <v>2298.9481514999998</v>
      </c>
      <c r="G1821" s="18">
        <v>2171.22880975</v>
      </c>
    </row>
    <row r="1822" spans="1:7" x14ac:dyDescent="0.25">
      <c r="A1822" t="s">
        <v>15363</v>
      </c>
      <c r="B1822" t="s">
        <v>9474</v>
      </c>
      <c r="C1822" s="14">
        <v>267.57516500000003</v>
      </c>
      <c r="D1822" s="15">
        <v>256.87215839999999</v>
      </c>
      <c r="E1822" s="16">
        <v>246.16915180000004</v>
      </c>
      <c r="F1822" s="17">
        <v>240.81764850000002</v>
      </c>
      <c r="G1822" s="18">
        <v>227.43889025000001</v>
      </c>
    </row>
    <row r="1823" spans="1:7" x14ac:dyDescent="0.25">
      <c r="A1823" t="s">
        <v>15364</v>
      </c>
      <c r="B1823" t="s">
        <v>9475</v>
      </c>
      <c r="C1823" s="14">
        <v>325.44583499999999</v>
      </c>
      <c r="D1823" s="15">
        <v>312.42800159999996</v>
      </c>
      <c r="E1823" s="16">
        <v>299.41016819999999</v>
      </c>
      <c r="F1823" s="17">
        <v>292.9012515</v>
      </c>
      <c r="G1823" s="18">
        <v>276.62895974999998</v>
      </c>
    </row>
    <row r="1824" spans="1:7" x14ac:dyDescent="0.25">
      <c r="A1824" t="s">
        <v>15365</v>
      </c>
      <c r="B1824" t="s">
        <v>9476</v>
      </c>
      <c r="C1824" s="14">
        <v>481.77843999999999</v>
      </c>
      <c r="D1824" s="15">
        <v>462.50730239999996</v>
      </c>
      <c r="E1824" s="16">
        <v>443.23616479999998</v>
      </c>
      <c r="F1824" s="17">
        <v>433.600596</v>
      </c>
      <c r="G1824" s="18">
        <v>409.51167399999997</v>
      </c>
    </row>
    <row r="1825" spans="1:7" x14ac:dyDescent="0.25">
      <c r="A1825" t="s">
        <v>15366</v>
      </c>
      <c r="B1825" t="s">
        <v>9477</v>
      </c>
      <c r="C1825" s="14">
        <v>752.11422000000005</v>
      </c>
      <c r="D1825" s="15">
        <v>722.02965119999999</v>
      </c>
      <c r="E1825" s="16">
        <v>691.94508240000005</v>
      </c>
      <c r="F1825" s="17">
        <v>676.90279800000008</v>
      </c>
      <c r="G1825" s="18">
        <v>639.29708700000003</v>
      </c>
    </row>
    <row r="1826" spans="1:7" x14ac:dyDescent="0.25">
      <c r="A1826" t="s">
        <v>15367</v>
      </c>
      <c r="B1826" t="s">
        <v>9478</v>
      </c>
      <c r="C1826" s="14">
        <v>5135.5618599999998</v>
      </c>
      <c r="D1826" s="15">
        <v>4930.1393855999995</v>
      </c>
      <c r="E1826" s="16">
        <v>4724.7169112000001</v>
      </c>
      <c r="F1826" s="17">
        <v>4622.005674</v>
      </c>
      <c r="G1826" s="18">
        <v>4365.2275810000001</v>
      </c>
    </row>
    <row r="1827" spans="1:7" x14ac:dyDescent="0.25">
      <c r="A1827" t="s">
        <v>15368</v>
      </c>
      <c r="B1827" t="s">
        <v>9479</v>
      </c>
      <c r="C1827" s="14">
        <v>225.24573499999997</v>
      </c>
      <c r="D1827" s="15">
        <v>216.23590559999997</v>
      </c>
      <c r="E1827" s="16">
        <v>207.22607619999997</v>
      </c>
      <c r="F1827" s="17">
        <v>202.72116149999997</v>
      </c>
      <c r="G1827" s="18">
        <v>191.45887474999998</v>
      </c>
    </row>
    <row r="1828" spans="1:7" x14ac:dyDescent="0.25">
      <c r="A1828" t="s">
        <v>15369</v>
      </c>
      <c r="B1828" t="s">
        <v>9480</v>
      </c>
      <c r="C1828" s="14">
        <v>274.01660000000004</v>
      </c>
      <c r="D1828" s="15">
        <v>263.05593600000003</v>
      </c>
      <c r="E1828" s="16">
        <v>252.09527200000005</v>
      </c>
      <c r="F1828" s="17">
        <v>246.61494000000005</v>
      </c>
      <c r="G1828" s="18">
        <v>232.91411000000002</v>
      </c>
    </row>
    <row r="1829" spans="1:7" x14ac:dyDescent="0.25">
      <c r="A1829" t="s">
        <v>15370</v>
      </c>
      <c r="B1829" t="s">
        <v>9481</v>
      </c>
      <c r="C1829" s="14">
        <v>409.18448999999998</v>
      </c>
      <c r="D1829" s="15">
        <v>392.81711039999999</v>
      </c>
      <c r="E1829" s="16">
        <v>376.4497308</v>
      </c>
      <c r="F1829" s="17">
        <v>368.26604099999997</v>
      </c>
      <c r="G1829" s="18">
        <v>347.80681649999997</v>
      </c>
    </row>
    <row r="1830" spans="1:7" x14ac:dyDescent="0.25">
      <c r="A1830" t="s">
        <v>15371</v>
      </c>
      <c r="B1830" t="s">
        <v>9482</v>
      </c>
      <c r="C1830" s="14">
        <v>635.35043000000007</v>
      </c>
      <c r="D1830" s="15">
        <v>609.93641280000008</v>
      </c>
      <c r="E1830" s="16">
        <v>584.5223956000001</v>
      </c>
      <c r="F1830" s="17">
        <v>571.8153870000001</v>
      </c>
      <c r="G1830" s="18">
        <v>540.04786550000006</v>
      </c>
    </row>
    <row r="1831" spans="1:7" x14ac:dyDescent="0.25">
      <c r="A1831" t="s">
        <v>15372</v>
      </c>
      <c r="B1831" t="s">
        <v>9483</v>
      </c>
      <c r="C1831" s="14">
        <v>2224.1354849999998</v>
      </c>
      <c r="D1831" s="15">
        <v>2135.1700655999998</v>
      </c>
      <c r="E1831" s="16">
        <v>2046.2046461999998</v>
      </c>
      <c r="F1831" s="17">
        <v>2001.7219364999999</v>
      </c>
      <c r="G1831" s="18">
        <v>1890.5151622499998</v>
      </c>
    </row>
    <row r="1832" spans="1:7" x14ac:dyDescent="0.25">
      <c r="A1832" t="s">
        <v>15373</v>
      </c>
      <c r="B1832" t="s">
        <v>9484</v>
      </c>
      <c r="C1832" s="14">
        <v>3717.3214649999995</v>
      </c>
      <c r="D1832" s="15">
        <v>3568.6286063999996</v>
      </c>
      <c r="E1832" s="16">
        <v>3419.9357477999997</v>
      </c>
      <c r="F1832" s="17">
        <v>3345.5893184999995</v>
      </c>
      <c r="G1832" s="18">
        <v>3159.7232452499993</v>
      </c>
    </row>
    <row r="1833" spans="1:7" x14ac:dyDescent="0.25">
      <c r="A1833" t="s">
        <v>15374</v>
      </c>
      <c r="B1833" t="s">
        <v>9485</v>
      </c>
      <c r="C1833" s="14">
        <v>243.95657</v>
      </c>
      <c r="D1833" s="15">
        <v>234.19830719999999</v>
      </c>
      <c r="E1833" s="16">
        <v>224.4400444</v>
      </c>
      <c r="F1833" s="17">
        <v>219.560913</v>
      </c>
      <c r="G1833" s="18">
        <v>207.36308449999999</v>
      </c>
    </row>
    <row r="1834" spans="1:7" x14ac:dyDescent="0.25">
      <c r="A1834" t="s">
        <v>15375</v>
      </c>
      <c r="B1834" t="s">
        <v>9486</v>
      </c>
      <c r="C1834" s="14">
        <v>258.27087</v>
      </c>
      <c r="D1834" s="15">
        <v>247.94003519999998</v>
      </c>
      <c r="E1834" s="16">
        <v>237.60920040000002</v>
      </c>
      <c r="F1834" s="17">
        <v>232.443783</v>
      </c>
      <c r="G1834" s="18">
        <v>219.53023949999999</v>
      </c>
    </row>
    <row r="1835" spans="1:7" x14ac:dyDescent="0.25">
      <c r="A1835" t="s">
        <v>15376</v>
      </c>
      <c r="B1835" t="s">
        <v>9487</v>
      </c>
      <c r="C1835" s="14">
        <v>266.96169500000002</v>
      </c>
      <c r="D1835" s="15">
        <v>256.2832272</v>
      </c>
      <c r="E1835" s="16">
        <v>245.60475940000003</v>
      </c>
      <c r="F1835" s="17">
        <v>240.26552550000002</v>
      </c>
      <c r="G1835" s="18">
        <v>226.91744075</v>
      </c>
    </row>
    <row r="1836" spans="1:7" x14ac:dyDescent="0.25">
      <c r="A1836" t="s">
        <v>15377</v>
      </c>
      <c r="B1836" t="s">
        <v>9488</v>
      </c>
      <c r="C1836" s="14">
        <v>277.08395000000002</v>
      </c>
      <c r="D1836" s="15">
        <v>266.00059199999998</v>
      </c>
      <c r="E1836" s="16">
        <v>254.91723400000004</v>
      </c>
      <c r="F1836" s="17">
        <v>249.37555500000002</v>
      </c>
      <c r="G1836" s="18">
        <v>235.52135749999999</v>
      </c>
    </row>
    <row r="1837" spans="1:7" x14ac:dyDescent="0.25">
      <c r="A1837" t="s">
        <v>15378</v>
      </c>
      <c r="B1837" t="s">
        <v>9489</v>
      </c>
      <c r="C1837" s="14">
        <v>317.57297</v>
      </c>
      <c r="D1837" s="15">
        <v>304.87005119999998</v>
      </c>
      <c r="E1837" s="16">
        <v>292.16713240000001</v>
      </c>
      <c r="F1837" s="17">
        <v>285.815673</v>
      </c>
      <c r="G1837" s="18">
        <v>269.93702450000001</v>
      </c>
    </row>
    <row r="1838" spans="1:7" x14ac:dyDescent="0.25">
      <c r="A1838" t="s">
        <v>15379</v>
      </c>
      <c r="B1838" t="s">
        <v>9490</v>
      </c>
      <c r="C1838" s="14">
        <v>341.39605499999999</v>
      </c>
      <c r="D1838" s="15">
        <v>327.74021279999999</v>
      </c>
      <c r="E1838" s="16">
        <v>314.0843706</v>
      </c>
      <c r="F1838" s="17">
        <v>307.25644949999997</v>
      </c>
      <c r="G1838" s="18">
        <v>290.18664674999997</v>
      </c>
    </row>
    <row r="1839" spans="1:7" x14ac:dyDescent="0.25">
      <c r="A1839" t="s">
        <v>15380</v>
      </c>
      <c r="B1839" t="s">
        <v>9491</v>
      </c>
      <c r="C1839" s="14">
        <v>370.74036999999998</v>
      </c>
      <c r="D1839" s="15">
        <v>355.91075519999998</v>
      </c>
      <c r="E1839" s="16">
        <v>341.08114039999998</v>
      </c>
      <c r="F1839" s="17">
        <v>333.66633300000001</v>
      </c>
      <c r="G1839" s="18">
        <v>315.12931449999996</v>
      </c>
    </row>
    <row r="1840" spans="1:7" x14ac:dyDescent="0.25">
      <c r="A1840" t="s">
        <v>15381</v>
      </c>
      <c r="B1840" t="s">
        <v>9492</v>
      </c>
      <c r="C1840" s="14">
        <v>524.00562500000001</v>
      </c>
      <c r="D1840" s="15">
        <v>503.04539999999997</v>
      </c>
      <c r="E1840" s="16">
        <v>482.08517500000005</v>
      </c>
      <c r="F1840" s="17">
        <v>471.60506250000003</v>
      </c>
      <c r="G1840" s="18">
        <v>445.40478124999998</v>
      </c>
    </row>
    <row r="1841" spans="1:7" x14ac:dyDescent="0.25">
      <c r="A1841" t="s">
        <v>15382</v>
      </c>
      <c r="B1841" t="s">
        <v>9493</v>
      </c>
      <c r="C1841" s="14">
        <v>559.38239499999997</v>
      </c>
      <c r="D1841" s="15">
        <v>537.00709919999997</v>
      </c>
      <c r="E1841" s="16">
        <v>514.63180339999997</v>
      </c>
      <c r="F1841" s="17">
        <v>503.44415549999997</v>
      </c>
      <c r="G1841" s="18">
        <v>475.47503574999996</v>
      </c>
    </row>
    <row r="1842" spans="1:7" x14ac:dyDescent="0.25">
      <c r="A1842" t="s">
        <v>15383</v>
      </c>
      <c r="B1842" t="s">
        <v>9494</v>
      </c>
      <c r="C1842" s="14">
        <v>645.881665</v>
      </c>
      <c r="D1842" s="15">
        <v>620.04639839999993</v>
      </c>
      <c r="E1842" s="16">
        <v>594.21113179999998</v>
      </c>
      <c r="F1842" s="17">
        <v>581.29349850000006</v>
      </c>
      <c r="G1842" s="18">
        <v>548.99941524999997</v>
      </c>
    </row>
    <row r="1843" spans="1:7" x14ac:dyDescent="0.25">
      <c r="A1843" t="s">
        <v>15384</v>
      </c>
      <c r="B1843" t="s">
        <v>9495</v>
      </c>
      <c r="C1843" s="14">
        <v>712.54540500000007</v>
      </c>
      <c r="D1843" s="15">
        <v>684.04358880000007</v>
      </c>
      <c r="E1843" s="16">
        <v>655.54177260000006</v>
      </c>
      <c r="F1843" s="17">
        <v>641.29086450000011</v>
      </c>
      <c r="G1843" s="18">
        <v>605.66359425000007</v>
      </c>
    </row>
    <row r="1844" spans="1:7" x14ac:dyDescent="0.25">
      <c r="A1844" t="s">
        <v>15385</v>
      </c>
      <c r="B1844" t="s">
        <v>9496</v>
      </c>
      <c r="C1844" s="14">
        <v>983.39241000000015</v>
      </c>
      <c r="D1844" s="15">
        <v>944.05671360000008</v>
      </c>
      <c r="E1844" s="16">
        <v>904.72101720000023</v>
      </c>
      <c r="F1844" s="17">
        <v>885.05316900000014</v>
      </c>
      <c r="G1844" s="18">
        <v>835.88354850000007</v>
      </c>
    </row>
    <row r="1845" spans="1:7" x14ac:dyDescent="0.25">
      <c r="A1845" t="s">
        <v>15386</v>
      </c>
      <c r="B1845" t="s">
        <v>9497</v>
      </c>
      <c r="C1845" s="14">
        <v>1048.522475</v>
      </c>
      <c r="D1845" s="15">
        <v>1006.5815759999999</v>
      </c>
      <c r="E1845" s="16">
        <v>964.64067699999998</v>
      </c>
      <c r="F1845" s="17">
        <v>943.67022750000001</v>
      </c>
      <c r="G1845" s="18">
        <v>891.24410374999991</v>
      </c>
    </row>
    <row r="1846" spans="1:7" x14ac:dyDescent="0.25">
      <c r="A1846" t="s">
        <v>15387</v>
      </c>
      <c r="B1846" t="s">
        <v>9498</v>
      </c>
      <c r="C1846" s="14">
        <v>101.01805999999999</v>
      </c>
      <c r="D1846" s="15">
        <v>96.977337599999984</v>
      </c>
      <c r="E1846" s="16">
        <v>92.936615199999991</v>
      </c>
      <c r="F1846" s="17">
        <v>90.916253999999995</v>
      </c>
      <c r="G1846" s="18">
        <v>85.86535099999999</v>
      </c>
    </row>
    <row r="1847" spans="1:7" x14ac:dyDescent="0.25">
      <c r="A1847" t="s">
        <v>15388</v>
      </c>
      <c r="B1847" t="s">
        <v>9499</v>
      </c>
      <c r="C1847" s="14">
        <v>103.983165</v>
      </c>
      <c r="D1847" s="15">
        <v>99.8238384</v>
      </c>
      <c r="E1847" s="16">
        <v>95.6645118</v>
      </c>
      <c r="F1847" s="17">
        <v>93.584848500000007</v>
      </c>
      <c r="G1847" s="18">
        <v>88.385690249999996</v>
      </c>
    </row>
    <row r="1848" spans="1:7" x14ac:dyDescent="0.25">
      <c r="A1848" t="s">
        <v>15389</v>
      </c>
      <c r="B1848" t="s">
        <v>9500</v>
      </c>
      <c r="C1848" s="14">
        <v>152.34505000000001</v>
      </c>
      <c r="D1848" s="15">
        <v>146.251248</v>
      </c>
      <c r="E1848" s="16">
        <v>140.15744600000002</v>
      </c>
      <c r="F1848" s="17">
        <v>137.11054500000003</v>
      </c>
      <c r="G1848" s="18">
        <v>129.4932925</v>
      </c>
    </row>
    <row r="1849" spans="1:7" x14ac:dyDescent="0.25">
      <c r="A1849" t="s">
        <v>15390</v>
      </c>
      <c r="B1849" t="s">
        <v>9501</v>
      </c>
      <c r="C1849" s="14">
        <v>170.54465999999999</v>
      </c>
      <c r="D1849" s="15">
        <v>163.72287359999999</v>
      </c>
      <c r="E1849" s="16">
        <v>156.90108720000001</v>
      </c>
      <c r="F1849" s="17">
        <v>153.490194</v>
      </c>
      <c r="G1849" s="18">
        <v>144.96296099999998</v>
      </c>
    </row>
    <row r="1850" spans="1:7" x14ac:dyDescent="0.25">
      <c r="A1850" t="s">
        <v>15391</v>
      </c>
      <c r="B1850" t="s">
        <v>9502</v>
      </c>
      <c r="C1850" s="14">
        <v>328.41093999999998</v>
      </c>
      <c r="D1850" s="15">
        <v>315.27450239999996</v>
      </c>
      <c r="E1850" s="16">
        <v>302.1380648</v>
      </c>
      <c r="F1850" s="17">
        <v>295.56984599999998</v>
      </c>
      <c r="G1850" s="18">
        <v>279.14929899999998</v>
      </c>
    </row>
    <row r="1851" spans="1:7" x14ac:dyDescent="0.25">
      <c r="A1851" t="s">
        <v>15392</v>
      </c>
      <c r="B1851" t="s">
        <v>9503</v>
      </c>
      <c r="C1851" s="14">
        <v>475.33700499999998</v>
      </c>
      <c r="D1851" s="15">
        <v>456.32352479999997</v>
      </c>
      <c r="E1851" s="16">
        <v>437.31004459999997</v>
      </c>
      <c r="F1851" s="17">
        <v>427.80330449999997</v>
      </c>
      <c r="G1851" s="18">
        <v>404.03645424999996</v>
      </c>
    </row>
    <row r="1852" spans="1:7" x14ac:dyDescent="0.25">
      <c r="A1852" t="s">
        <v>15393</v>
      </c>
      <c r="B1852" t="s">
        <v>9504</v>
      </c>
      <c r="C1852" s="14">
        <v>526.25501500000007</v>
      </c>
      <c r="D1852" s="15">
        <v>505.20481440000003</v>
      </c>
      <c r="E1852" s="16">
        <v>484.15461380000011</v>
      </c>
      <c r="F1852" s="17">
        <v>473.62951350000009</v>
      </c>
      <c r="G1852" s="18">
        <v>447.31676275000007</v>
      </c>
    </row>
    <row r="1853" spans="1:7" x14ac:dyDescent="0.25">
      <c r="A1853" t="s">
        <v>15394</v>
      </c>
      <c r="B1853" t="s">
        <v>9505</v>
      </c>
      <c r="C1853" s="14">
        <v>10306.296</v>
      </c>
      <c r="D1853" s="15">
        <v>9894.0441599999995</v>
      </c>
      <c r="E1853" s="16">
        <v>9481.7923200000005</v>
      </c>
      <c r="F1853" s="17">
        <v>9275.6664000000001</v>
      </c>
      <c r="G1853" s="18">
        <v>8760.3516</v>
      </c>
    </row>
    <row r="1854" spans="1:7" x14ac:dyDescent="0.25">
      <c r="A1854" t="s">
        <v>15395</v>
      </c>
      <c r="B1854" t="s">
        <v>9506</v>
      </c>
      <c r="C1854" s="14">
        <v>21667.249175000001</v>
      </c>
      <c r="D1854" s="15">
        <v>20800.559207999999</v>
      </c>
      <c r="E1854" s="16">
        <v>19933.869241</v>
      </c>
      <c r="F1854" s="17">
        <v>19500.524257500001</v>
      </c>
      <c r="G1854" s="18">
        <v>18417.161798749999</v>
      </c>
    </row>
    <row r="1855" spans="1:7" x14ac:dyDescent="0.25">
      <c r="A1855" t="s">
        <v>15396</v>
      </c>
      <c r="B1855" t="s">
        <v>9507</v>
      </c>
      <c r="C1855" s="14">
        <v>39425.058530000002</v>
      </c>
      <c r="D1855" s="15">
        <v>37848.056188800001</v>
      </c>
      <c r="E1855" s="16">
        <v>36271.0538476</v>
      </c>
      <c r="F1855" s="17">
        <v>35482.552677</v>
      </c>
      <c r="G1855" s="18">
        <v>33511.299750500002</v>
      </c>
    </row>
    <row r="1856" spans="1:7" x14ac:dyDescent="0.25">
      <c r="A1856" t="s">
        <v>15397</v>
      </c>
      <c r="B1856" t="s">
        <v>9508</v>
      </c>
      <c r="C1856" s="14">
        <v>2891.181865</v>
      </c>
      <c r="D1856" s="15">
        <v>2775.5345904000001</v>
      </c>
      <c r="E1856" s="16">
        <v>2659.8873158000001</v>
      </c>
      <c r="F1856" s="17">
        <v>2602.0636785000002</v>
      </c>
      <c r="G1856" s="18">
        <v>2457.5045852499998</v>
      </c>
    </row>
    <row r="1857" spans="1:7" x14ac:dyDescent="0.25">
      <c r="A1857" t="s">
        <v>15398</v>
      </c>
      <c r="B1857" t="s">
        <v>9509</v>
      </c>
      <c r="C1857" s="14">
        <v>1522.4280500000002</v>
      </c>
      <c r="D1857" s="15">
        <v>1461.5309280000001</v>
      </c>
      <c r="E1857" s="16">
        <v>1400.6338060000003</v>
      </c>
      <c r="F1857" s="17">
        <v>1370.1852450000001</v>
      </c>
      <c r="G1857" s="18">
        <v>1294.0638425000002</v>
      </c>
    </row>
    <row r="1858" spans="1:7" x14ac:dyDescent="0.25">
      <c r="A1858" t="s">
        <v>15399</v>
      </c>
      <c r="B1858" t="s">
        <v>9510</v>
      </c>
      <c r="C1858" s="14">
        <v>149724.10167</v>
      </c>
      <c r="D1858" s="15">
        <v>143735.13760320001</v>
      </c>
      <c r="E1858" s="16">
        <v>137746.17353640002</v>
      </c>
      <c r="F1858" s="17">
        <v>134751.69150300001</v>
      </c>
      <c r="G1858" s="18">
        <v>127265.4864195</v>
      </c>
    </row>
    <row r="1859" spans="1:7" x14ac:dyDescent="0.25">
      <c r="A1859" t="s">
        <v>15400</v>
      </c>
      <c r="B1859" t="s">
        <v>9511</v>
      </c>
      <c r="C1859" s="14">
        <v>170976.84961499998</v>
      </c>
      <c r="D1859" s="15">
        <v>164137.77563039999</v>
      </c>
      <c r="E1859" s="16">
        <v>157298.7016458</v>
      </c>
      <c r="F1859" s="17">
        <v>153879.16465349999</v>
      </c>
      <c r="G1859" s="18">
        <v>145330.32217274999</v>
      </c>
    </row>
    <row r="1860" spans="1:7" x14ac:dyDescent="0.25">
      <c r="A1860" t="s">
        <v>15401</v>
      </c>
      <c r="B1860" t="s">
        <v>9512</v>
      </c>
      <c r="C1860" s="14">
        <v>620.11592499999995</v>
      </c>
      <c r="D1860" s="15">
        <v>595.31128799999988</v>
      </c>
      <c r="E1860" s="16">
        <v>570.50665099999992</v>
      </c>
      <c r="F1860" s="17">
        <v>558.10433249999994</v>
      </c>
      <c r="G1860" s="18">
        <v>527.09853624999994</v>
      </c>
    </row>
    <row r="1861" spans="1:7" x14ac:dyDescent="0.25">
      <c r="A1861" t="s">
        <v>15402</v>
      </c>
      <c r="B1861" t="s">
        <v>9513</v>
      </c>
      <c r="C1861" s="14">
        <v>13956.646989999999</v>
      </c>
      <c r="D1861" s="15">
        <v>13398.3811104</v>
      </c>
      <c r="E1861" s="16">
        <v>12840.1152308</v>
      </c>
      <c r="F1861" s="17">
        <v>12560.982291</v>
      </c>
      <c r="G1861" s="18">
        <v>11863.1499415</v>
      </c>
    </row>
    <row r="1862" spans="1:7" x14ac:dyDescent="0.25">
      <c r="A1862" t="s">
        <v>15403</v>
      </c>
      <c r="B1862" t="s">
        <v>9514</v>
      </c>
      <c r="C1862" s="14">
        <v>530.549305</v>
      </c>
      <c r="D1862" s="15">
        <v>509.32733279999997</v>
      </c>
      <c r="E1862" s="16">
        <v>488.10536060000004</v>
      </c>
      <c r="F1862" s="17">
        <v>477.49437449999999</v>
      </c>
      <c r="G1862" s="18">
        <v>450.96690925000001</v>
      </c>
    </row>
    <row r="1863" spans="1:7" x14ac:dyDescent="0.25">
      <c r="A1863" t="s">
        <v>15404</v>
      </c>
      <c r="B1863" t="s">
        <v>9515</v>
      </c>
      <c r="C1863" s="14">
        <v>748.43340000000001</v>
      </c>
      <c r="D1863" s="15">
        <v>718.49606399999993</v>
      </c>
      <c r="E1863" s="16">
        <v>688.55872800000009</v>
      </c>
      <c r="F1863" s="17">
        <v>673.59005999999999</v>
      </c>
      <c r="G1863" s="18">
        <v>636.16839000000004</v>
      </c>
    </row>
    <row r="1864" spans="1:7" x14ac:dyDescent="0.25">
      <c r="A1864" t="s">
        <v>15405</v>
      </c>
      <c r="B1864" t="s">
        <v>9516</v>
      </c>
      <c r="C1864" s="14">
        <v>799.86263500000007</v>
      </c>
      <c r="D1864" s="15">
        <v>767.86812960000009</v>
      </c>
      <c r="E1864" s="16">
        <v>735.87362420000011</v>
      </c>
      <c r="F1864" s="17">
        <v>719.87637150000012</v>
      </c>
      <c r="G1864" s="18">
        <v>679.88323975000003</v>
      </c>
    </row>
    <row r="1865" spans="1:7" x14ac:dyDescent="0.25">
      <c r="A1865" t="s">
        <v>15406</v>
      </c>
      <c r="B1865" t="s">
        <v>9517</v>
      </c>
      <c r="C1865" s="14">
        <v>901.59641000000011</v>
      </c>
      <c r="D1865" s="15">
        <v>865.53255360000003</v>
      </c>
      <c r="E1865" s="16">
        <v>829.46869720000018</v>
      </c>
      <c r="F1865" s="17">
        <v>811.43676900000014</v>
      </c>
      <c r="G1865" s="18">
        <v>766.35694850000004</v>
      </c>
    </row>
    <row r="1866" spans="1:7" x14ac:dyDescent="0.25">
      <c r="A1866" t="s">
        <v>15407</v>
      </c>
      <c r="B1866" t="s">
        <v>9518</v>
      </c>
      <c r="C1866" s="14">
        <v>997.19548500000019</v>
      </c>
      <c r="D1866" s="15">
        <v>957.30766560000018</v>
      </c>
      <c r="E1866" s="16">
        <v>917.41984620000017</v>
      </c>
      <c r="F1866" s="17">
        <v>897.47593650000022</v>
      </c>
      <c r="G1866" s="18">
        <v>847.61616225000012</v>
      </c>
    </row>
    <row r="1867" spans="1:7" x14ac:dyDescent="0.25">
      <c r="A1867" t="s">
        <v>15408</v>
      </c>
      <c r="B1867" t="s">
        <v>9519</v>
      </c>
      <c r="C1867" s="14">
        <v>1030.4251100000001</v>
      </c>
      <c r="D1867" s="15">
        <v>989.20810560000007</v>
      </c>
      <c r="E1867" s="16">
        <v>947.99110120000012</v>
      </c>
      <c r="F1867" s="17">
        <v>927.38259900000014</v>
      </c>
      <c r="G1867" s="18">
        <v>875.86134350000009</v>
      </c>
    </row>
    <row r="1868" spans="1:7" x14ac:dyDescent="0.25">
      <c r="A1868" t="s">
        <v>15409</v>
      </c>
      <c r="B1868" t="s">
        <v>9520</v>
      </c>
      <c r="C1868" s="14">
        <v>1151.2786999999998</v>
      </c>
      <c r="D1868" s="15">
        <v>1105.2275519999998</v>
      </c>
      <c r="E1868" s="16">
        <v>1059.1764039999998</v>
      </c>
      <c r="F1868" s="17">
        <v>1036.1508299999998</v>
      </c>
      <c r="G1868" s="18">
        <v>978.5868949999998</v>
      </c>
    </row>
    <row r="1869" spans="1:7" x14ac:dyDescent="0.25">
      <c r="A1869" t="s">
        <v>15410</v>
      </c>
      <c r="B1869" t="s">
        <v>9521</v>
      </c>
      <c r="C1869" s="14">
        <v>1351.1676750000001</v>
      </c>
      <c r="D1869" s="15">
        <v>1297.1209680000002</v>
      </c>
      <c r="E1869" s="16">
        <v>1243.0742610000002</v>
      </c>
      <c r="F1869" s="17">
        <v>1216.0509075000002</v>
      </c>
      <c r="G1869" s="18">
        <v>1148.4925237500001</v>
      </c>
    </row>
    <row r="1870" spans="1:7" x14ac:dyDescent="0.25">
      <c r="A1870" t="s">
        <v>15411</v>
      </c>
      <c r="B1870" t="s">
        <v>9522</v>
      </c>
      <c r="C1870" s="14">
        <v>1579.1740249999998</v>
      </c>
      <c r="D1870" s="15">
        <v>1516.0070639999997</v>
      </c>
      <c r="E1870" s="16">
        <v>1452.8401029999998</v>
      </c>
      <c r="F1870" s="17">
        <v>1421.2566224999998</v>
      </c>
      <c r="G1870" s="18">
        <v>1342.2979212499997</v>
      </c>
    </row>
    <row r="1871" spans="1:7" x14ac:dyDescent="0.25">
      <c r="A1871" t="s">
        <v>15412</v>
      </c>
      <c r="B1871" t="s">
        <v>9523</v>
      </c>
      <c r="C1871" s="14">
        <v>1988.7674950000001</v>
      </c>
      <c r="D1871" s="15">
        <v>1909.2167952</v>
      </c>
      <c r="E1871" s="16">
        <v>1829.6660954000001</v>
      </c>
      <c r="F1871" s="17">
        <v>1789.8907455000001</v>
      </c>
      <c r="G1871" s="18">
        <v>1690.45237075</v>
      </c>
    </row>
    <row r="1872" spans="1:7" x14ac:dyDescent="0.25">
      <c r="A1872" t="s">
        <v>15413</v>
      </c>
      <c r="B1872" t="s">
        <v>9524</v>
      </c>
      <c r="C1872" s="14">
        <v>2325.2557900000002</v>
      </c>
      <c r="D1872" s="15">
        <v>2232.2455583999999</v>
      </c>
      <c r="E1872" s="16">
        <v>2139.2353268000002</v>
      </c>
      <c r="F1872" s="17">
        <v>2092.7302110000001</v>
      </c>
      <c r="G1872" s="18">
        <v>1976.4674215</v>
      </c>
    </row>
    <row r="1873" spans="1:7" x14ac:dyDescent="0.25">
      <c r="A1873" t="s">
        <v>15414</v>
      </c>
      <c r="B1873" t="s">
        <v>9525</v>
      </c>
      <c r="C1873" s="14">
        <v>2943.1223250000003</v>
      </c>
      <c r="D1873" s="15">
        <v>2825.3974320000002</v>
      </c>
      <c r="E1873" s="16">
        <v>2707.6725390000001</v>
      </c>
      <c r="F1873" s="17">
        <v>2648.8100925000003</v>
      </c>
      <c r="G1873" s="18">
        <v>2501.6539762500001</v>
      </c>
    </row>
    <row r="1874" spans="1:7" x14ac:dyDescent="0.25">
      <c r="A1874" t="s">
        <v>15415</v>
      </c>
      <c r="B1874" t="s">
        <v>9526</v>
      </c>
      <c r="C1874" s="14">
        <v>38.546365000000002</v>
      </c>
      <c r="D1874" s="15">
        <v>37.004510400000001</v>
      </c>
      <c r="E1874" s="16">
        <v>35.4626558</v>
      </c>
      <c r="F1874" s="17">
        <v>34.691728500000004</v>
      </c>
      <c r="G1874" s="18">
        <v>32.764410249999997</v>
      </c>
    </row>
    <row r="1875" spans="1:7" x14ac:dyDescent="0.25">
      <c r="A1875" t="s">
        <v>15416</v>
      </c>
      <c r="B1875" t="s">
        <v>9527</v>
      </c>
      <c r="C1875" s="14">
        <v>52.553930000000001</v>
      </c>
      <c r="D1875" s="15">
        <v>50.451772800000001</v>
      </c>
      <c r="E1875" s="16">
        <v>48.3496156</v>
      </c>
      <c r="F1875" s="17">
        <v>47.298537000000003</v>
      </c>
      <c r="G1875" s="18">
        <v>44.670840499999997</v>
      </c>
    </row>
    <row r="1876" spans="1:7" x14ac:dyDescent="0.25">
      <c r="A1876" t="s">
        <v>15417</v>
      </c>
      <c r="B1876" t="s">
        <v>9528</v>
      </c>
      <c r="C1876" s="14">
        <v>66.152515000000008</v>
      </c>
      <c r="D1876" s="15">
        <v>63.506414400000004</v>
      </c>
      <c r="E1876" s="16">
        <v>60.860313800000007</v>
      </c>
      <c r="F1876" s="17">
        <v>59.537263500000009</v>
      </c>
      <c r="G1876" s="18">
        <v>56.229637750000002</v>
      </c>
    </row>
    <row r="1877" spans="1:7" x14ac:dyDescent="0.25">
      <c r="A1877" t="s">
        <v>15418</v>
      </c>
      <c r="B1877" t="s">
        <v>9529</v>
      </c>
      <c r="C1877" s="14">
        <v>89.668864999999983</v>
      </c>
      <c r="D1877" s="15">
        <v>86.082110399999976</v>
      </c>
      <c r="E1877" s="16">
        <v>82.495355799999984</v>
      </c>
      <c r="F1877" s="17">
        <v>80.701978499999981</v>
      </c>
      <c r="G1877" s="18">
        <v>76.218535249999988</v>
      </c>
    </row>
    <row r="1878" spans="1:7" x14ac:dyDescent="0.25">
      <c r="A1878" t="s">
        <v>15419</v>
      </c>
      <c r="B1878" t="s">
        <v>9530</v>
      </c>
      <c r="C1878" s="14">
        <v>99.791120000000006</v>
      </c>
      <c r="D1878" s="15">
        <v>95.799475200000003</v>
      </c>
      <c r="E1878" s="16">
        <v>91.807830400000014</v>
      </c>
      <c r="F1878" s="17">
        <v>89.812008000000006</v>
      </c>
      <c r="G1878" s="18">
        <v>84.822451999999998</v>
      </c>
    </row>
    <row r="1879" spans="1:7" x14ac:dyDescent="0.25">
      <c r="A1879" t="s">
        <v>15420</v>
      </c>
      <c r="B1879" t="s">
        <v>9531</v>
      </c>
      <c r="C1879" s="14">
        <v>110.42460000000001</v>
      </c>
      <c r="D1879" s="15">
        <v>106.00761600000001</v>
      </c>
      <c r="E1879" s="16">
        <v>101.59063200000001</v>
      </c>
      <c r="F1879" s="17">
        <v>99.382140000000007</v>
      </c>
      <c r="G1879" s="18">
        <v>93.860910000000004</v>
      </c>
    </row>
    <row r="1880" spans="1:7" x14ac:dyDescent="0.25">
      <c r="A1880" t="s">
        <v>15421</v>
      </c>
      <c r="B1880" t="s">
        <v>9532</v>
      </c>
      <c r="C1880" s="14">
        <v>126.68155499999999</v>
      </c>
      <c r="D1880" s="15">
        <v>121.61429279999999</v>
      </c>
      <c r="E1880" s="16">
        <v>116.5470306</v>
      </c>
      <c r="F1880" s="17">
        <v>114.01339949999999</v>
      </c>
      <c r="G1880" s="18">
        <v>107.67932174999999</v>
      </c>
    </row>
    <row r="1881" spans="1:7" x14ac:dyDescent="0.25">
      <c r="A1881" t="s">
        <v>15422</v>
      </c>
      <c r="B1881" t="s">
        <v>9533</v>
      </c>
      <c r="C1881" s="14">
        <v>146.31259499999999</v>
      </c>
      <c r="D1881" s="15">
        <v>140.46009119999999</v>
      </c>
      <c r="E1881" s="16">
        <v>134.6075874</v>
      </c>
      <c r="F1881" s="17">
        <v>131.68133549999999</v>
      </c>
      <c r="G1881" s="18">
        <v>124.36570574999999</v>
      </c>
    </row>
    <row r="1882" spans="1:7" x14ac:dyDescent="0.25">
      <c r="A1882" t="s">
        <v>15423</v>
      </c>
      <c r="B1882" t="s">
        <v>9534</v>
      </c>
      <c r="C1882" s="14">
        <v>227.90410499999999</v>
      </c>
      <c r="D1882" s="15">
        <v>218.78794079999997</v>
      </c>
      <c r="E1882" s="16">
        <v>209.67177659999999</v>
      </c>
      <c r="F1882" s="17">
        <v>205.11369449999998</v>
      </c>
      <c r="G1882" s="18">
        <v>193.71848924999998</v>
      </c>
    </row>
    <row r="1883" spans="1:7" x14ac:dyDescent="0.25">
      <c r="A1883" t="s">
        <v>15424</v>
      </c>
      <c r="B1883" t="s">
        <v>9535</v>
      </c>
      <c r="C1883" s="14">
        <v>333.21645500000005</v>
      </c>
      <c r="D1883" s="15">
        <v>319.88779680000005</v>
      </c>
      <c r="E1883" s="16">
        <v>306.55913860000004</v>
      </c>
      <c r="F1883" s="17">
        <v>299.89480950000006</v>
      </c>
      <c r="G1883" s="18">
        <v>283.23398675000004</v>
      </c>
    </row>
    <row r="1884" spans="1:7" x14ac:dyDescent="0.25">
      <c r="A1884" t="s">
        <v>15425</v>
      </c>
      <c r="B1884" t="s">
        <v>9536</v>
      </c>
      <c r="C1884" s="14">
        <v>463.57883000000004</v>
      </c>
      <c r="D1884" s="15">
        <v>445.03567680000003</v>
      </c>
      <c r="E1884" s="16">
        <v>426.49252360000003</v>
      </c>
      <c r="F1884" s="17">
        <v>417.22094700000002</v>
      </c>
      <c r="G1884" s="18">
        <v>394.04200550000002</v>
      </c>
    </row>
    <row r="1885" spans="1:7" x14ac:dyDescent="0.25">
      <c r="A1885" t="s">
        <v>15426</v>
      </c>
      <c r="B1885" t="s">
        <v>9537</v>
      </c>
      <c r="C1885" s="14">
        <v>610.09591499999999</v>
      </c>
      <c r="D1885" s="15">
        <v>585.69207840000001</v>
      </c>
      <c r="E1885" s="16">
        <v>561.28824180000004</v>
      </c>
      <c r="F1885" s="17">
        <v>549.08632350000005</v>
      </c>
      <c r="G1885" s="18">
        <v>518.58152774999996</v>
      </c>
    </row>
    <row r="1886" spans="1:7" x14ac:dyDescent="0.25">
      <c r="A1886" t="s">
        <v>15427</v>
      </c>
      <c r="B1886" t="s">
        <v>9538</v>
      </c>
      <c r="C1886" s="14">
        <v>836.057365</v>
      </c>
      <c r="D1886" s="15">
        <v>802.61507039999992</v>
      </c>
      <c r="E1886" s="16">
        <v>769.17277580000007</v>
      </c>
      <c r="F1886" s="17">
        <v>752.45162849999997</v>
      </c>
      <c r="G1886" s="18">
        <v>710.64876025000001</v>
      </c>
    </row>
    <row r="1887" spans="1:7" x14ac:dyDescent="0.25">
      <c r="A1887" t="s">
        <v>15428</v>
      </c>
      <c r="B1887" t="s">
        <v>9539</v>
      </c>
      <c r="C1887" s="14">
        <v>1150.2562500000001</v>
      </c>
      <c r="D1887" s="15">
        <v>1104.2460000000001</v>
      </c>
      <c r="E1887" s="16">
        <v>1058.2357500000003</v>
      </c>
      <c r="F1887" s="17">
        <v>1035.2306250000001</v>
      </c>
      <c r="G1887" s="18">
        <v>977.71781250000004</v>
      </c>
    </row>
    <row r="1888" spans="1:7" x14ac:dyDescent="0.25">
      <c r="A1888" t="s">
        <v>15429</v>
      </c>
      <c r="B1888" t="s">
        <v>9540</v>
      </c>
      <c r="C1888" s="14">
        <v>1597.3736349999999</v>
      </c>
      <c r="D1888" s="15">
        <v>1533.4786895999998</v>
      </c>
      <c r="E1888" s="16">
        <v>1469.5837442</v>
      </c>
      <c r="F1888" s="17">
        <v>1437.6362715</v>
      </c>
      <c r="G1888" s="18">
        <v>1357.7675897499998</v>
      </c>
    </row>
    <row r="1889" spans="1:7" x14ac:dyDescent="0.25">
      <c r="A1889" t="s">
        <v>15430</v>
      </c>
      <c r="B1889" t="s">
        <v>9541</v>
      </c>
      <c r="C1889" s="14">
        <v>2139.5788699999998</v>
      </c>
      <c r="D1889" s="15">
        <v>2053.9957151999997</v>
      </c>
      <c r="E1889" s="16">
        <v>1968.4125603999998</v>
      </c>
      <c r="F1889" s="17">
        <v>1925.6209829999998</v>
      </c>
      <c r="G1889" s="18">
        <v>1818.6420394999998</v>
      </c>
    </row>
    <row r="1890" spans="1:7" x14ac:dyDescent="0.25">
      <c r="A1890" t="s">
        <v>15431</v>
      </c>
      <c r="B1890" t="s">
        <v>9542</v>
      </c>
      <c r="C1890" s="14">
        <v>2775.440525</v>
      </c>
      <c r="D1890" s="15">
        <v>2664.422904</v>
      </c>
      <c r="E1890" s="16">
        <v>2553.4052830000001</v>
      </c>
      <c r="F1890" s="17">
        <v>2497.8964725000001</v>
      </c>
      <c r="G1890" s="18">
        <v>2359.1244462499999</v>
      </c>
    </row>
    <row r="1891" spans="1:7" x14ac:dyDescent="0.25">
      <c r="A1891" t="s">
        <v>15432</v>
      </c>
      <c r="B1891" t="s">
        <v>9543</v>
      </c>
      <c r="C1891" s="14">
        <v>3652.7026249999999</v>
      </c>
      <c r="D1891" s="15">
        <v>3506.5945199999996</v>
      </c>
      <c r="E1891" s="16">
        <v>3360.4864149999999</v>
      </c>
      <c r="F1891" s="17">
        <v>3287.4323625000002</v>
      </c>
      <c r="G1891" s="18">
        <v>3104.7972312499996</v>
      </c>
    </row>
    <row r="1892" spans="1:7" x14ac:dyDescent="0.25">
      <c r="A1892" t="s">
        <v>15433</v>
      </c>
      <c r="B1892" t="s">
        <v>9544</v>
      </c>
      <c r="C1892" s="14">
        <v>125.863595</v>
      </c>
      <c r="D1892" s="15">
        <v>120.82905119999999</v>
      </c>
      <c r="E1892" s="16">
        <v>115.79450740000001</v>
      </c>
      <c r="F1892" s="17">
        <v>113.2772355</v>
      </c>
      <c r="G1892" s="18">
        <v>106.98405575</v>
      </c>
    </row>
    <row r="1893" spans="1:7" x14ac:dyDescent="0.25">
      <c r="A1893" t="s">
        <v>15434</v>
      </c>
      <c r="B1893" t="s">
        <v>9545</v>
      </c>
      <c r="C1893" s="14">
        <v>163.08077499999999</v>
      </c>
      <c r="D1893" s="15">
        <v>156.55754399999998</v>
      </c>
      <c r="E1893" s="16">
        <v>150.034313</v>
      </c>
      <c r="F1893" s="17">
        <v>146.77269749999999</v>
      </c>
      <c r="G1893" s="18">
        <v>138.61865874999998</v>
      </c>
    </row>
    <row r="1894" spans="1:7" x14ac:dyDescent="0.25">
      <c r="A1894" t="s">
        <v>15435</v>
      </c>
      <c r="B1894" t="s">
        <v>9546</v>
      </c>
      <c r="C1894" s="14">
        <v>178.31528000000003</v>
      </c>
      <c r="D1894" s="15">
        <v>171.18266880000002</v>
      </c>
      <c r="E1894" s="16">
        <v>164.05005760000003</v>
      </c>
      <c r="F1894" s="17">
        <v>160.48375200000004</v>
      </c>
      <c r="G1894" s="18">
        <v>151.56798800000001</v>
      </c>
    </row>
    <row r="1895" spans="1:7" x14ac:dyDescent="0.25">
      <c r="A1895" t="s">
        <v>15436</v>
      </c>
      <c r="B1895" t="s">
        <v>9547</v>
      </c>
      <c r="C1895" s="14">
        <v>221.25818000000001</v>
      </c>
      <c r="D1895" s="15">
        <v>212.4078528</v>
      </c>
      <c r="E1895" s="16">
        <v>203.55752560000002</v>
      </c>
      <c r="F1895" s="17">
        <v>199.132362</v>
      </c>
      <c r="G1895" s="18">
        <v>188.06945300000001</v>
      </c>
    </row>
    <row r="1896" spans="1:7" x14ac:dyDescent="0.25">
      <c r="A1896" t="s">
        <v>15437</v>
      </c>
      <c r="B1896" t="s">
        <v>9548</v>
      </c>
      <c r="C1896" s="14">
        <v>276.57272500000005</v>
      </c>
      <c r="D1896" s="15">
        <v>265.50981600000006</v>
      </c>
      <c r="E1896" s="16">
        <v>254.44690700000007</v>
      </c>
      <c r="F1896" s="17">
        <v>248.91545250000004</v>
      </c>
      <c r="G1896" s="18">
        <v>235.08681625000003</v>
      </c>
    </row>
    <row r="1897" spans="1:7" x14ac:dyDescent="0.25">
      <c r="A1897" t="s">
        <v>15438</v>
      </c>
      <c r="B1897" t="s">
        <v>9549</v>
      </c>
      <c r="C1897" s="14">
        <v>435.87043500000004</v>
      </c>
      <c r="D1897" s="15">
        <v>418.4356176</v>
      </c>
      <c r="E1897" s="16">
        <v>401.00080020000007</v>
      </c>
      <c r="F1897" s="17">
        <v>392.28339150000005</v>
      </c>
      <c r="G1897" s="18">
        <v>370.48986975000003</v>
      </c>
    </row>
    <row r="1898" spans="1:7" x14ac:dyDescent="0.25">
      <c r="A1898" t="s">
        <v>15439</v>
      </c>
      <c r="B1898" t="s">
        <v>9550</v>
      </c>
      <c r="C1898" s="14">
        <v>554.06565499999999</v>
      </c>
      <c r="D1898" s="15">
        <v>531.90302880000002</v>
      </c>
      <c r="E1898" s="16">
        <v>509.74040260000004</v>
      </c>
      <c r="F1898" s="17">
        <v>498.65908949999999</v>
      </c>
      <c r="G1898" s="18">
        <v>470.95580674999997</v>
      </c>
    </row>
    <row r="1899" spans="1:7" x14ac:dyDescent="0.25">
      <c r="A1899" t="s">
        <v>15440</v>
      </c>
      <c r="B1899" t="s">
        <v>9551</v>
      </c>
      <c r="C1899" s="14">
        <v>1093.81701</v>
      </c>
      <c r="D1899" s="15">
        <v>1050.0643295999998</v>
      </c>
      <c r="E1899" s="16">
        <v>1006.3116492</v>
      </c>
      <c r="F1899" s="17">
        <v>984.43530899999996</v>
      </c>
      <c r="G1899" s="18">
        <v>929.74445849999995</v>
      </c>
    </row>
    <row r="1900" spans="1:7" x14ac:dyDescent="0.25">
      <c r="A1900" t="s">
        <v>15441</v>
      </c>
      <c r="B1900" t="s">
        <v>9552</v>
      </c>
      <c r="C1900" s="14">
        <v>1540.0141899999999</v>
      </c>
      <c r="D1900" s="15">
        <v>1478.4136223999999</v>
      </c>
      <c r="E1900" s="16">
        <v>1416.8130547999999</v>
      </c>
      <c r="F1900" s="17">
        <v>1386.0127709999999</v>
      </c>
      <c r="G1900" s="18">
        <v>1309.0120614999998</v>
      </c>
    </row>
    <row r="1901" spans="1:7" x14ac:dyDescent="0.25">
      <c r="A1901" t="s">
        <v>15442</v>
      </c>
      <c r="B1901" t="s">
        <v>9553</v>
      </c>
      <c r="C1901" s="14">
        <v>3609.1462550000001</v>
      </c>
      <c r="D1901" s="15">
        <v>3464.7804047999998</v>
      </c>
      <c r="E1901" s="16">
        <v>3320.4145546000004</v>
      </c>
      <c r="F1901" s="17">
        <v>3248.2316295000001</v>
      </c>
      <c r="G1901" s="18">
        <v>3067.7743167499998</v>
      </c>
    </row>
    <row r="1902" spans="1:7" x14ac:dyDescent="0.25">
      <c r="A1902" t="s">
        <v>15443</v>
      </c>
      <c r="B1902" t="s">
        <v>9554</v>
      </c>
      <c r="C1902" s="14">
        <v>3256.1965150000005</v>
      </c>
      <c r="D1902" s="15">
        <v>3125.9486544000006</v>
      </c>
      <c r="E1902" s="16">
        <v>2995.7007938000006</v>
      </c>
      <c r="F1902" s="17">
        <v>2930.5768635000004</v>
      </c>
      <c r="G1902" s="18">
        <v>2767.7670377500003</v>
      </c>
    </row>
    <row r="1903" spans="1:7" x14ac:dyDescent="0.25">
      <c r="A1903" t="s">
        <v>15444</v>
      </c>
      <c r="B1903" t="s">
        <v>9555</v>
      </c>
      <c r="C1903" s="14">
        <v>4331.5071799999996</v>
      </c>
      <c r="D1903" s="15">
        <v>4158.2468927999998</v>
      </c>
      <c r="E1903" s="16">
        <v>3984.9866055999996</v>
      </c>
      <c r="F1903" s="17">
        <v>3898.3564619999997</v>
      </c>
      <c r="G1903" s="18">
        <v>3681.7811029999993</v>
      </c>
    </row>
    <row r="1904" spans="1:7" x14ac:dyDescent="0.25">
      <c r="A1904" t="s">
        <v>15445</v>
      </c>
      <c r="B1904" t="s">
        <v>9556</v>
      </c>
      <c r="C1904" s="14">
        <v>2121.7882400000003</v>
      </c>
      <c r="D1904" s="15">
        <v>2036.9167104000003</v>
      </c>
      <c r="E1904" s="16">
        <v>1952.0451808000005</v>
      </c>
      <c r="F1904" s="17">
        <v>1909.6094160000002</v>
      </c>
      <c r="G1904" s="18">
        <v>1803.5200040000002</v>
      </c>
    </row>
    <row r="1905" spans="1:7" x14ac:dyDescent="0.25">
      <c r="A1905" t="s">
        <v>15446</v>
      </c>
      <c r="B1905" t="s">
        <v>9557</v>
      </c>
      <c r="C1905" s="14">
        <v>2609.2923999999998</v>
      </c>
      <c r="D1905" s="15">
        <v>2504.9207039999997</v>
      </c>
      <c r="E1905" s="16">
        <v>2400.549008</v>
      </c>
      <c r="F1905" s="17">
        <v>2348.3631599999999</v>
      </c>
      <c r="G1905" s="18">
        <v>2217.8985399999997</v>
      </c>
    </row>
    <row r="1906" spans="1:7" x14ac:dyDescent="0.25">
      <c r="A1906" t="s">
        <v>15447</v>
      </c>
      <c r="B1906" t="s">
        <v>9558</v>
      </c>
      <c r="C1906" s="14">
        <v>2961.42418</v>
      </c>
      <c r="D1906" s="15">
        <v>2842.9672127999997</v>
      </c>
      <c r="E1906" s="16">
        <v>2724.5102456</v>
      </c>
      <c r="F1906" s="17">
        <v>2665.2817620000001</v>
      </c>
      <c r="G1906" s="18">
        <v>2517.2105529999999</v>
      </c>
    </row>
    <row r="1907" spans="1:7" x14ac:dyDescent="0.25">
      <c r="A1907" t="s">
        <v>15448</v>
      </c>
      <c r="B1907" t="s">
        <v>9559</v>
      </c>
      <c r="C1907" s="14">
        <v>1468.2382</v>
      </c>
      <c r="D1907" s="15">
        <v>1409.5086719999999</v>
      </c>
      <c r="E1907" s="16">
        <v>1350.7791440000001</v>
      </c>
      <c r="F1907" s="17">
        <v>1321.4143799999999</v>
      </c>
      <c r="G1907" s="18">
        <v>1248.0024699999999</v>
      </c>
    </row>
    <row r="1908" spans="1:7" x14ac:dyDescent="0.25">
      <c r="A1908" t="s">
        <v>15449</v>
      </c>
      <c r="B1908" t="s">
        <v>9560</v>
      </c>
      <c r="C1908" s="14">
        <v>1799.2052650000001</v>
      </c>
      <c r="D1908" s="15">
        <v>1727.2370544</v>
      </c>
      <c r="E1908" s="16">
        <v>1655.2688438</v>
      </c>
      <c r="F1908" s="17">
        <v>1619.2847385</v>
      </c>
      <c r="G1908" s="18">
        <v>1529.32447525</v>
      </c>
    </row>
    <row r="1909" spans="1:7" x14ac:dyDescent="0.25">
      <c r="A1909" t="s">
        <v>15450</v>
      </c>
      <c r="B1909" t="s">
        <v>9561</v>
      </c>
      <c r="C1909" s="14">
        <v>2510.0125050000001</v>
      </c>
      <c r="D1909" s="15">
        <v>2409.6120048000002</v>
      </c>
      <c r="E1909" s="16">
        <v>2309.2115046000004</v>
      </c>
      <c r="F1909" s="17">
        <v>2259.0112545000002</v>
      </c>
      <c r="G1909" s="18">
        <v>2133.51062925</v>
      </c>
    </row>
    <row r="1910" spans="1:7" x14ac:dyDescent="0.25">
      <c r="A1910" t="s">
        <v>15451</v>
      </c>
      <c r="B1910" t="s">
        <v>9562</v>
      </c>
      <c r="C1910" s="14">
        <v>2500.7082099999998</v>
      </c>
      <c r="D1910" s="15">
        <v>2400.6798815999996</v>
      </c>
      <c r="E1910" s="16">
        <v>2300.6515531999999</v>
      </c>
      <c r="F1910" s="17">
        <v>2250.637389</v>
      </c>
      <c r="G1910" s="18">
        <v>2125.6019784999999</v>
      </c>
    </row>
    <row r="1911" spans="1:7" x14ac:dyDescent="0.25">
      <c r="A1911" t="s">
        <v>15452</v>
      </c>
      <c r="B1911" t="s">
        <v>9563</v>
      </c>
      <c r="C1911" s="14">
        <v>3225.8297499999999</v>
      </c>
      <c r="D1911" s="15">
        <v>3096.7965599999998</v>
      </c>
      <c r="E1911" s="16">
        <v>2967.7633700000001</v>
      </c>
      <c r="F1911" s="17">
        <v>2903.2467750000001</v>
      </c>
      <c r="G1911" s="18">
        <v>2741.9552874999999</v>
      </c>
    </row>
    <row r="1912" spans="1:7" x14ac:dyDescent="0.25">
      <c r="A1912" t="s">
        <v>15453</v>
      </c>
      <c r="B1912" t="s">
        <v>9564</v>
      </c>
      <c r="C1912" s="14">
        <v>9075.3684450000001</v>
      </c>
      <c r="D1912" s="15">
        <v>8712.3537071999999</v>
      </c>
      <c r="E1912" s="16">
        <v>8349.3389693999998</v>
      </c>
      <c r="F1912" s="17">
        <v>8167.8316005000006</v>
      </c>
      <c r="G1912" s="18">
        <v>7714.0631782499995</v>
      </c>
    </row>
    <row r="1913" spans="1:7" x14ac:dyDescent="0.25">
      <c r="A1913" t="s">
        <v>15454</v>
      </c>
      <c r="B1913" t="s">
        <v>9565</v>
      </c>
      <c r="C1913" s="14">
        <v>267.67740999999995</v>
      </c>
      <c r="D1913" s="15">
        <v>256.97031359999994</v>
      </c>
      <c r="E1913" s="16">
        <v>246.26321719999996</v>
      </c>
      <c r="F1913" s="17">
        <v>240.90966899999995</v>
      </c>
      <c r="G1913" s="18">
        <v>227.52579849999995</v>
      </c>
    </row>
    <row r="1914" spans="1:7" x14ac:dyDescent="0.25">
      <c r="A1914" t="s">
        <v>15455</v>
      </c>
      <c r="B1914" t="s">
        <v>9566</v>
      </c>
      <c r="C1914" s="14">
        <v>277.49293</v>
      </c>
      <c r="D1914" s="15">
        <v>266.39321280000001</v>
      </c>
      <c r="E1914" s="16">
        <v>255.2934956</v>
      </c>
      <c r="F1914" s="17">
        <v>249.74363700000001</v>
      </c>
      <c r="G1914" s="18">
        <v>235.8689905</v>
      </c>
    </row>
    <row r="1915" spans="1:7" x14ac:dyDescent="0.25">
      <c r="A1915" t="s">
        <v>15456</v>
      </c>
      <c r="B1915" t="s">
        <v>9567</v>
      </c>
      <c r="C1915" s="14">
        <v>284.343345</v>
      </c>
      <c r="D1915" s="15">
        <v>272.96961119999997</v>
      </c>
      <c r="E1915" s="16">
        <v>261.59587740000001</v>
      </c>
      <c r="F1915" s="17">
        <v>255.90901049999999</v>
      </c>
      <c r="G1915" s="18">
        <v>241.69184325000001</v>
      </c>
    </row>
    <row r="1916" spans="1:7" x14ac:dyDescent="0.25">
      <c r="A1916" t="s">
        <v>15457</v>
      </c>
      <c r="B1916" t="s">
        <v>9568</v>
      </c>
      <c r="C1916" s="14">
        <v>7784.5253200000006</v>
      </c>
      <c r="D1916" s="15">
        <v>7473.1443072000002</v>
      </c>
      <c r="E1916" s="16">
        <v>7161.7632944000006</v>
      </c>
      <c r="F1916" s="17">
        <v>7006.0727880000004</v>
      </c>
      <c r="G1916" s="18">
        <v>6616.8465220000007</v>
      </c>
    </row>
    <row r="1917" spans="1:7" x14ac:dyDescent="0.25">
      <c r="A1917" t="s">
        <v>15458</v>
      </c>
      <c r="B1917" t="s">
        <v>14333</v>
      </c>
      <c r="C1917" s="14">
        <v>156530.55132</v>
      </c>
      <c r="D1917" s="15">
        <v>150269.3292672</v>
      </c>
      <c r="E1917" s="16">
        <v>144008.10721439999</v>
      </c>
      <c r="F1917" s="17">
        <v>140877.49618799999</v>
      </c>
      <c r="G1917" s="18">
        <v>133050.96862199999</v>
      </c>
    </row>
    <row r="1918" spans="1:7" x14ac:dyDescent="0.25">
      <c r="A1918" t="s">
        <v>15459</v>
      </c>
      <c r="B1918" t="s">
        <v>157</v>
      </c>
      <c r="C1918" s="14">
        <v>5135.8685949999999</v>
      </c>
      <c r="D1918" s="15">
        <v>4930.4338511999995</v>
      </c>
      <c r="E1918" s="16">
        <v>4724.9991074</v>
      </c>
      <c r="F1918" s="17">
        <v>4622.2817354999997</v>
      </c>
      <c r="G1918" s="18">
        <v>4365.4883057500001</v>
      </c>
    </row>
    <row r="1919" spans="1:7" x14ac:dyDescent="0.25">
      <c r="A1919" t="s">
        <v>15460</v>
      </c>
      <c r="B1919" t="s">
        <v>155</v>
      </c>
      <c r="C1919" s="14">
        <v>5661.2034050000011</v>
      </c>
      <c r="D1919" s="15">
        <v>5434.7552688000005</v>
      </c>
      <c r="E1919" s="16">
        <v>5208.3071326000008</v>
      </c>
      <c r="F1919" s="17">
        <v>5095.0830645000015</v>
      </c>
      <c r="G1919" s="18">
        <v>4812.0228942500007</v>
      </c>
    </row>
    <row r="1920" spans="1:7" x14ac:dyDescent="0.25">
      <c r="A1920" t="s">
        <v>15461</v>
      </c>
      <c r="B1920" t="s">
        <v>156</v>
      </c>
      <c r="C1920" s="14">
        <v>5743.2038950000006</v>
      </c>
      <c r="D1920" s="15">
        <v>5513.4757392000001</v>
      </c>
      <c r="E1920" s="16">
        <v>5283.7475834000006</v>
      </c>
      <c r="F1920" s="17">
        <v>5168.8835055000009</v>
      </c>
      <c r="G1920" s="18">
        <v>4881.7233107500006</v>
      </c>
    </row>
    <row r="1921" spans="1:7" x14ac:dyDescent="0.25">
      <c r="A1921" t="s">
        <v>15462</v>
      </c>
      <c r="B1921" t="s">
        <v>159</v>
      </c>
      <c r="C1921" s="14">
        <v>5868.5562650000002</v>
      </c>
      <c r="D1921" s="15">
        <v>5633.8140143999999</v>
      </c>
      <c r="E1921" s="16">
        <v>5399.0717638000006</v>
      </c>
      <c r="F1921" s="17">
        <v>5281.7006385000004</v>
      </c>
      <c r="G1921" s="18">
        <v>4988.2728252500001</v>
      </c>
    </row>
    <row r="1922" spans="1:7" x14ac:dyDescent="0.25">
      <c r="A1922" t="s">
        <v>15463</v>
      </c>
      <c r="B1922" t="s">
        <v>9569</v>
      </c>
      <c r="C1922" s="14">
        <v>5144.6616649999996</v>
      </c>
      <c r="D1922" s="15">
        <v>4938.8751983999991</v>
      </c>
      <c r="E1922" s="16">
        <v>4733.0887317999996</v>
      </c>
      <c r="F1922" s="17">
        <v>4630.1954985000002</v>
      </c>
      <c r="G1922" s="18">
        <v>4372.9624152499991</v>
      </c>
    </row>
    <row r="1923" spans="1:7" x14ac:dyDescent="0.25">
      <c r="A1923" t="s">
        <v>15464</v>
      </c>
      <c r="B1923" t="s">
        <v>180</v>
      </c>
      <c r="C1923" s="14">
        <v>5585.2353700000003</v>
      </c>
      <c r="D1923" s="15">
        <v>5361.8259552</v>
      </c>
      <c r="E1923" s="16">
        <v>5138.4165404000005</v>
      </c>
      <c r="F1923" s="17">
        <v>5026.7118330000003</v>
      </c>
      <c r="G1923" s="18">
        <v>4747.4500644999998</v>
      </c>
    </row>
    <row r="1924" spans="1:7" x14ac:dyDescent="0.25">
      <c r="A1924" t="s">
        <v>15465</v>
      </c>
      <c r="B1924" t="s">
        <v>9570</v>
      </c>
      <c r="C1924" s="14">
        <v>43.045144999999998</v>
      </c>
      <c r="D1924" s="15">
        <v>41.323339199999999</v>
      </c>
      <c r="E1924" s="16">
        <v>39.601533400000001</v>
      </c>
      <c r="F1924" s="17">
        <v>38.740630500000002</v>
      </c>
      <c r="G1924" s="18">
        <v>36.588373249999997</v>
      </c>
    </row>
    <row r="1925" spans="1:7" x14ac:dyDescent="0.25">
      <c r="A1925" t="s">
        <v>15466</v>
      </c>
      <c r="B1925" t="s">
        <v>9573</v>
      </c>
      <c r="C1925" s="14">
        <v>2907.7455549999995</v>
      </c>
      <c r="D1925" s="15">
        <v>2791.4357327999996</v>
      </c>
      <c r="E1925" s="16">
        <v>2675.1259105999998</v>
      </c>
      <c r="F1925" s="17">
        <v>2616.9709994999998</v>
      </c>
      <c r="G1925" s="18">
        <v>2471.5837217499993</v>
      </c>
    </row>
    <row r="1926" spans="1:7" x14ac:dyDescent="0.25">
      <c r="A1926" t="s">
        <v>15467</v>
      </c>
      <c r="B1926" t="s">
        <v>153</v>
      </c>
      <c r="C1926" s="14">
        <v>6859.1058250000015</v>
      </c>
      <c r="D1926" s="15">
        <v>6584.7415920000012</v>
      </c>
      <c r="E1926" s="16">
        <v>6310.3773590000019</v>
      </c>
      <c r="F1926" s="17">
        <v>6173.1952425000018</v>
      </c>
      <c r="G1926" s="18">
        <v>5830.2399512500015</v>
      </c>
    </row>
    <row r="1927" spans="1:7" x14ac:dyDescent="0.25">
      <c r="A1927" t="s">
        <v>15468</v>
      </c>
      <c r="B1927" t="s">
        <v>9577</v>
      </c>
      <c r="C1927" s="14">
        <v>616.43510500000002</v>
      </c>
      <c r="D1927" s="15">
        <v>591.77770080000005</v>
      </c>
      <c r="E1927" s="16">
        <v>567.12029660000007</v>
      </c>
      <c r="F1927" s="17">
        <v>554.79159450000009</v>
      </c>
      <c r="G1927" s="18">
        <v>523.96983924999995</v>
      </c>
    </row>
    <row r="1928" spans="1:7" x14ac:dyDescent="0.25">
      <c r="A1928" t="s">
        <v>15469</v>
      </c>
      <c r="B1928" t="s">
        <v>9578</v>
      </c>
      <c r="C1928" s="14">
        <v>727.26868499999989</v>
      </c>
      <c r="D1928" s="15">
        <v>698.17793759999984</v>
      </c>
      <c r="E1928" s="16">
        <v>669.0871901999999</v>
      </c>
      <c r="F1928" s="17">
        <v>654.54181649999987</v>
      </c>
      <c r="G1928" s="18">
        <v>618.17838224999991</v>
      </c>
    </row>
    <row r="1929" spans="1:7" x14ac:dyDescent="0.25">
      <c r="A1929" t="s">
        <v>15470</v>
      </c>
      <c r="B1929" t="s">
        <v>9579</v>
      </c>
      <c r="C1929" s="14">
        <v>838.92022499999996</v>
      </c>
      <c r="D1929" s="15">
        <v>805.36341599999992</v>
      </c>
      <c r="E1929" s="16">
        <v>771.80660699999999</v>
      </c>
      <c r="F1929" s="17">
        <v>755.02820250000002</v>
      </c>
      <c r="G1929" s="18">
        <v>713.08219124999994</v>
      </c>
    </row>
    <row r="1930" spans="1:7" x14ac:dyDescent="0.25">
      <c r="A1930" t="s">
        <v>15471</v>
      </c>
      <c r="B1930" t="s">
        <v>9580</v>
      </c>
      <c r="C1930" s="14">
        <v>970.30505000000005</v>
      </c>
      <c r="D1930" s="15">
        <v>931.49284799999998</v>
      </c>
      <c r="E1930" s="16">
        <v>892.68064600000014</v>
      </c>
      <c r="F1930" s="17">
        <v>873.2745450000001</v>
      </c>
      <c r="G1930" s="18">
        <v>824.75929250000002</v>
      </c>
    </row>
    <row r="1931" spans="1:7" x14ac:dyDescent="0.25">
      <c r="A1931" t="s">
        <v>15472</v>
      </c>
      <c r="B1931" t="s">
        <v>9581</v>
      </c>
      <c r="C1931" s="14">
        <v>1546.0466450000001</v>
      </c>
      <c r="D1931" s="15">
        <v>1484.2047792000001</v>
      </c>
      <c r="E1931" s="16">
        <v>1422.3629134000003</v>
      </c>
      <c r="F1931" s="17">
        <v>1391.4419805000002</v>
      </c>
      <c r="G1931" s="18">
        <v>1314.1396482500002</v>
      </c>
    </row>
    <row r="1932" spans="1:7" x14ac:dyDescent="0.25">
      <c r="A1932" t="s">
        <v>15473</v>
      </c>
      <c r="B1932" t="s">
        <v>9582</v>
      </c>
      <c r="C1932" s="14">
        <v>2821.7575099999999</v>
      </c>
      <c r="D1932" s="15">
        <v>2708.8872096</v>
      </c>
      <c r="E1932" s="16">
        <v>2596.0169092000001</v>
      </c>
      <c r="F1932" s="17">
        <v>2539.5817590000001</v>
      </c>
      <c r="G1932" s="18">
        <v>2398.4938834999998</v>
      </c>
    </row>
    <row r="1933" spans="1:7" x14ac:dyDescent="0.25">
      <c r="A1933" t="s">
        <v>15474</v>
      </c>
      <c r="B1933" t="s">
        <v>9583</v>
      </c>
      <c r="C1933" s="14">
        <v>4658.9979149999999</v>
      </c>
      <c r="D1933" s="15">
        <v>4472.6379983999996</v>
      </c>
      <c r="E1933" s="16">
        <v>4286.2780818000001</v>
      </c>
      <c r="F1933" s="17">
        <v>4193.0981234999999</v>
      </c>
      <c r="G1933" s="18">
        <v>3960.1482277499999</v>
      </c>
    </row>
    <row r="1934" spans="1:7" x14ac:dyDescent="0.25">
      <c r="A1934" t="s">
        <v>15475</v>
      </c>
      <c r="B1934" t="s">
        <v>9584</v>
      </c>
      <c r="C1934" s="14">
        <v>112.06052000000001</v>
      </c>
      <c r="D1934" s="15">
        <v>107.57809920000001</v>
      </c>
      <c r="E1934" s="16">
        <v>103.09567840000001</v>
      </c>
      <c r="F1934" s="17">
        <v>100.85446800000001</v>
      </c>
      <c r="G1934" s="18">
        <v>95.251442000000011</v>
      </c>
    </row>
    <row r="1935" spans="1:7" x14ac:dyDescent="0.25">
      <c r="A1935" t="s">
        <v>15476</v>
      </c>
      <c r="B1935" t="s">
        <v>9585</v>
      </c>
      <c r="C1935" s="14">
        <v>112.06052000000001</v>
      </c>
      <c r="D1935" s="15">
        <v>107.57809920000001</v>
      </c>
      <c r="E1935" s="16">
        <v>103.09567840000001</v>
      </c>
      <c r="F1935" s="17">
        <v>100.85446800000001</v>
      </c>
      <c r="G1935" s="18">
        <v>95.251442000000011</v>
      </c>
    </row>
    <row r="1936" spans="1:7" x14ac:dyDescent="0.25">
      <c r="A1936" t="s">
        <v>15477</v>
      </c>
      <c r="B1936" t="s">
        <v>9586</v>
      </c>
      <c r="C1936" s="14">
        <v>213.58980499999998</v>
      </c>
      <c r="D1936" s="15">
        <v>205.04621279999998</v>
      </c>
      <c r="E1936" s="16">
        <v>196.5026206</v>
      </c>
      <c r="F1936" s="17">
        <v>192.23082449999998</v>
      </c>
      <c r="G1936" s="18">
        <v>181.55133424999997</v>
      </c>
    </row>
    <row r="1937" spans="1:7" x14ac:dyDescent="0.25">
      <c r="A1937" t="s">
        <v>15478</v>
      </c>
      <c r="B1937" t="s">
        <v>9587</v>
      </c>
      <c r="C1937" s="14">
        <v>213.58980499999998</v>
      </c>
      <c r="D1937" s="15">
        <v>205.04621279999998</v>
      </c>
      <c r="E1937" s="16">
        <v>196.5026206</v>
      </c>
      <c r="F1937" s="17">
        <v>192.23082449999998</v>
      </c>
      <c r="G1937" s="18">
        <v>181.55133424999997</v>
      </c>
    </row>
    <row r="1938" spans="1:7" x14ac:dyDescent="0.25">
      <c r="A1938" t="s">
        <v>15479</v>
      </c>
      <c r="B1938" t="s">
        <v>9588</v>
      </c>
      <c r="C1938" s="14">
        <v>264.09883499999995</v>
      </c>
      <c r="D1938" s="15">
        <v>253.53488159999995</v>
      </c>
      <c r="E1938" s="16">
        <v>242.97092819999997</v>
      </c>
      <c r="F1938" s="17">
        <v>237.68895149999997</v>
      </c>
      <c r="G1938" s="18">
        <v>224.48400974999996</v>
      </c>
    </row>
    <row r="1939" spans="1:7" x14ac:dyDescent="0.25">
      <c r="A1939" t="s">
        <v>15480</v>
      </c>
      <c r="B1939" t="s">
        <v>9589</v>
      </c>
      <c r="C1939" s="14">
        <v>264.09883499999995</v>
      </c>
      <c r="D1939" s="15">
        <v>253.53488159999995</v>
      </c>
      <c r="E1939" s="16">
        <v>242.97092819999997</v>
      </c>
      <c r="F1939" s="17">
        <v>237.68895149999997</v>
      </c>
      <c r="G1939" s="18">
        <v>224.48400974999996</v>
      </c>
    </row>
    <row r="1940" spans="1:7" x14ac:dyDescent="0.25">
      <c r="A1940" t="s">
        <v>15481</v>
      </c>
      <c r="B1940" t="s">
        <v>9590</v>
      </c>
      <c r="C1940" s="14">
        <v>376.46609000000001</v>
      </c>
      <c r="D1940" s="15">
        <v>361.40744639999997</v>
      </c>
      <c r="E1940" s="16">
        <v>346.34880280000004</v>
      </c>
      <c r="F1940" s="17">
        <v>338.819481</v>
      </c>
      <c r="G1940" s="18">
        <v>319.99617649999999</v>
      </c>
    </row>
    <row r="1941" spans="1:7" x14ac:dyDescent="0.25">
      <c r="A1941" t="s">
        <v>15482</v>
      </c>
      <c r="B1941" t="s">
        <v>9591</v>
      </c>
      <c r="C1941" s="14">
        <v>376.46609000000001</v>
      </c>
      <c r="D1941" s="15">
        <v>361.40744639999997</v>
      </c>
      <c r="E1941" s="16">
        <v>346.34880280000004</v>
      </c>
      <c r="F1941" s="17">
        <v>338.819481</v>
      </c>
      <c r="G1941" s="18">
        <v>319.99617649999999</v>
      </c>
    </row>
    <row r="1942" spans="1:7" x14ac:dyDescent="0.25">
      <c r="A1942" t="s">
        <v>15483</v>
      </c>
      <c r="B1942" t="s">
        <v>9592</v>
      </c>
      <c r="C1942" s="14">
        <v>544.14788999999996</v>
      </c>
      <c r="D1942" s="15">
        <v>522.38197439999999</v>
      </c>
      <c r="E1942" s="16">
        <v>500.61605879999996</v>
      </c>
      <c r="F1942" s="17">
        <v>489.73310099999998</v>
      </c>
      <c r="G1942" s="18">
        <v>462.52570649999996</v>
      </c>
    </row>
    <row r="1943" spans="1:7" x14ac:dyDescent="0.25">
      <c r="A1943" t="s">
        <v>15484</v>
      </c>
      <c r="B1943" t="s">
        <v>9593</v>
      </c>
      <c r="C1943" s="14">
        <v>544.14788999999996</v>
      </c>
      <c r="D1943" s="15">
        <v>522.38197439999999</v>
      </c>
      <c r="E1943" s="16">
        <v>500.61605879999996</v>
      </c>
      <c r="F1943" s="17">
        <v>489.73310099999998</v>
      </c>
      <c r="G1943" s="18">
        <v>462.52570649999996</v>
      </c>
    </row>
    <row r="1944" spans="1:7" x14ac:dyDescent="0.25">
      <c r="A1944" t="s">
        <v>15485</v>
      </c>
      <c r="B1944" t="s">
        <v>9594</v>
      </c>
      <c r="C1944" s="14">
        <v>695.98171499999989</v>
      </c>
      <c r="D1944" s="15">
        <v>668.14244639999993</v>
      </c>
      <c r="E1944" s="16">
        <v>640.30317779999996</v>
      </c>
      <c r="F1944" s="17">
        <v>626.38354349999997</v>
      </c>
      <c r="G1944" s="18">
        <v>591.58445774999984</v>
      </c>
    </row>
    <row r="1945" spans="1:7" x14ac:dyDescent="0.25">
      <c r="A1945" t="s">
        <v>15486</v>
      </c>
      <c r="B1945" t="s">
        <v>9595</v>
      </c>
      <c r="C1945" s="14">
        <v>695.98171499999989</v>
      </c>
      <c r="D1945" s="15">
        <v>668.14244639999993</v>
      </c>
      <c r="E1945" s="16">
        <v>640.30317779999996</v>
      </c>
      <c r="F1945" s="17">
        <v>626.38354349999997</v>
      </c>
      <c r="G1945" s="18">
        <v>591.58445774999984</v>
      </c>
    </row>
    <row r="1946" spans="1:7" x14ac:dyDescent="0.25">
      <c r="A1946" t="s">
        <v>15487</v>
      </c>
      <c r="B1946" t="s">
        <v>9596</v>
      </c>
      <c r="C1946" s="14">
        <v>864.6859649999999</v>
      </c>
      <c r="D1946" s="15">
        <v>830.09852639999986</v>
      </c>
      <c r="E1946" s="16">
        <v>795.51108779999993</v>
      </c>
      <c r="F1946" s="17">
        <v>778.21736849999991</v>
      </c>
      <c r="G1946" s="18">
        <v>734.98307024999986</v>
      </c>
    </row>
    <row r="1947" spans="1:7" x14ac:dyDescent="0.25">
      <c r="A1947" t="s">
        <v>15488</v>
      </c>
      <c r="B1947" t="s">
        <v>9597</v>
      </c>
      <c r="C1947" s="14">
        <v>864.6859649999999</v>
      </c>
      <c r="D1947" s="15">
        <v>830.09852639999986</v>
      </c>
      <c r="E1947" s="16">
        <v>795.51108779999993</v>
      </c>
      <c r="F1947" s="17">
        <v>778.21736849999991</v>
      </c>
      <c r="G1947" s="18">
        <v>734.98307024999986</v>
      </c>
    </row>
    <row r="1948" spans="1:7" x14ac:dyDescent="0.25">
      <c r="A1948" t="s">
        <v>15489</v>
      </c>
      <c r="B1948" t="s">
        <v>9598</v>
      </c>
      <c r="C1948" s="14">
        <v>1602.4858849999998</v>
      </c>
      <c r="D1948" s="15">
        <v>1538.3864495999999</v>
      </c>
      <c r="E1948" s="16">
        <v>1474.2870141999999</v>
      </c>
      <c r="F1948" s="17">
        <v>1442.2372965</v>
      </c>
      <c r="G1948" s="18">
        <v>1362.1130022499999</v>
      </c>
    </row>
    <row r="1949" spans="1:7" x14ac:dyDescent="0.25">
      <c r="A1949" t="s">
        <v>15490</v>
      </c>
      <c r="B1949" t="s">
        <v>9599</v>
      </c>
      <c r="C1949" s="14">
        <v>1602.4858849999998</v>
      </c>
      <c r="D1949" s="15">
        <v>1538.3864495999999</v>
      </c>
      <c r="E1949" s="16">
        <v>1474.2870141999999</v>
      </c>
      <c r="F1949" s="17">
        <v>1442.2372965</v>
      </c>
      <c r="G1949" s="18">
        <v>1362.1130022499999</v>
      </c>
    </row>
    <row r="1950" spans="1:7" x14ac:dyDescent="0.25">
      <c r="A1950" t="s">
        <v>15491</v>
      </c>
      <c r="B1950" t="s">
        <v>9600</v>
      </c>
      <c r="C1950" s="14">
        <v>2155.1201099999998</v>
      </c>
      <c r="D1950" s="15">
        <v>2068.9153055999996</v>
      </c>
      <c r="E1950" s="16">
        <v>1982.7105012</v>
      </c>
      <c r="F1950" s="17">
        <v>1939.6080989999998</v>
      </c>
      <c r="G1950" s="18">
        <v>1831.8520934999999</v>
      </c>
    </row>
    <row r="1951" spans="1:7" x14ac:dyDescent="0.25">
      <c r="A1951" t="s">
        <v>15492</v>
      </c>
      <c r="B1951" t="s">
        <v>9601</v>
      </c>
      <c r="C1951" s="14">
        <v>2742.8243700000003</v>
      </c>
      <c r="D1951" s="15">
        <v>2633.1113952000001</v>
      </c>
      <c r="E1951" s="16">
        <v>2523.3984204000003</v>
      </c>
      <c r="F1951" s="17">
        <v>2468.5419330000004</v>
      </c>
      <c r="G1951" s="18">
        <v>2331.4007145</v>
      </c>
    </row>
    <row r="1952" spans="1:7" x14ac:dyDescent="0.25">
      <c r="A1952" t="s">
        <v>15493</v>
      </c>
      <c r="B1952" t="s">
        <v>9602</v>
      </c>
      <c r="C1952" s="14">
        <v>3528.6794400000003</v>
      </c>
      <c r="D1952" s="15">
        <v>3387.5322624</v>
      </c>
      <c r="E1952" s="16">
        <v>3246.3850848000006</v>
      </c>
      <c r="F1952" s="17">
        <v>3175.8114960000003</v>
      </c>
      <c r="G1952" s="18">
        <v>2999.377524</v>
      </c>
    </row>
    <row r="1953" spans="1:7" x14ac:dyDescent="0.25">
      <c r="A1953" t="s">
        <v>15494</v>
      </c>
      <c r="B1953" t="s">
        <v>9603</v>
      </c>
      <c r="C1953" s="14">
        <v>5269.1960749999998</v>
      </c>
      <c r="D1953" s="15">
        <v>5058.4282319999993</v>
      </c>
      <c r="E1953" s="16">
        <v>4847.6603889999997</v>
      </c>
      <c r="F1953" s="17">
        <v>4742.2764674999999</v>
      </c>
      <c r="G1953" s="18">
        <v>4478.8166637499999</v>
      </c>
    </row>
    <row r="1954" spans="1:7" x14ac:dyDescent="0.25">
      <c r="A1954" t="s">
        <v>15495</v>
      </c>
      <c r="B1954" t="s">
        <v>9604</v>
      </c>
      <c r="C1954" s="14">
        <v>19176.458730000002</v>
      </c>
      <c r="D1954" s="15">
        <v>18409.400380800002</v>
      </c>
      <c r="E1954" s="16">
        <v>17642.342031600001</v>
      </c>
      <c r="F1954" s="17">
        <v>17258.812857000001</v>
      </c>
      <c r="G1954" s="18">
        <v>16299.989920500002</v>
      </c>
    </row>
    <row r="1955" spans="1:7" x14ac:dyDescent="0.25">
      <c r="A1955" t="s">
        <v>15496</v>
      </c>
      <c r="B1955" t="s">
        <v>9605</v>
      </c>
      <c r="C1955" s="14">
        <v>15741.02673</v>
      </c>
      <c r="D1955" s="15">
        <v>15111.385660799999</v>
      </c>
      <c r="E1955" s="16">
        <v>14481.7445916</v>
      </c>
      <c r="F1955" s="17">
        <v>14166.924057</v>
      </c>
      <c r="G1955" s="18">
        <v>13379.8727205</v>
      </c>
    </row>
    <row r="1956" spans="1:7" x14ac:dyDescent="0.25">
      <c r="A1956" t="s">
        <v>15497</v>
      </c>
      <c r="B1956" t="s">
        <v>9606</v>
      </c>
      <c r="C1956" s="14">
        <v>8889.1803</v>
      </c>
      <c r="D1956" s="15">
        <v>8533.6130880000001</v>
      </c>
      <c r="E1956" s="16">
        <v>8178.0458760000001</v>
      </c>
      <c r="F1956" s="17">
        <v>8000.2622700000002</v>
      </c>
      <c r="G1956" s="18">
        <v>7555.8032549999998</v>
      </c>
    </row>
    <row r="1957" spans="1:7" x14ac:dyDescent="0.25">
      <c r="A1957" t="s">
        <v>15498</v>
      </c>
      <c r="B1957" t="s">
        <v>9607</v>
      </c>
      <c r="C1957" s="14">
        <v>9752.7415700000001</v>
      </c>
      <c r="D1957" s="15">
        <v>9362.6319072000006</v>
      </c>
      <c r="E1957" s="16">
        <v>8972.522244400001</v>
      </c>
      <c r="F1957" s="17">
        <v>8777.4674130000003</v>
      </c>
      <c r="G1957" s="18">
        <v>8289.8303345000004</v>
      </c>
    </row>
    <row r="1958" spans="1:7" x14ac:dyDescent="0.25">
      <c r="A1958" t="s">
        <v>15499</v>
      </c>
      <c r="B1958" t="s">
        <v>9608</v>
      </c>
      <c r="C1958" s="14">
        <v>12210.097900000001</v>
      </c>
      <c r="D1958" s="15">
        <v>11721.693984</v>
      </c>
      <c r="E1958" s="16">
        <v>11233.290068</v>
      </c>
      <c r="F1958" s="17">
        <v>10989.088110000001</v>
      </c>
      <c r="G1958" s="18">
        <v>10378.583215000001</v>
      </c>
    </row>
    <row r="1959" spans="1:7" x14ac:dyDescent="0.25">
      <c r="A1959" t="s">
        <v>15500</v>
      </c>
      <c r="B1959" t="s">
        <v>9609</v>
      </c>
      <c r="C1959" s="14">
        <v>13321.910030000001</v>
      </c>
      <c r="D1959" s="15">
        <v>12789.0336288</v>
      </c>
      <c r="E1959" s="16">
        <v>12256.157227600001</v>
      </c>
      <c r="F1959" s="17">
        <v>11989.719027000001</v>
      </c>
      <c r="G1959" s="18">
        <v>11323.623525500001</v>
      </c>
    </row>
    <row r="1960" spans="1:7" x14ac:dyDescent="0.25">
      <c r="A1960" t="s">
        <v>15501</v>
      </c>
      <c r="B1960" t="s">
        <v>9610</v>
      </c>
      <c r="C1960" s="14">
        <v>11885.572270000001</v>
      </c>
      <c r="D1960" s="15">
        <v>11410.1493792</v>
      </c>
      <c r="E1960" s="16">
        <v>10934.726488400001</v>
      </c>
      <c r="F1960" s="17">
        <v>10697.015043000001</v>
      </c>
      <c r="G1960" s="18">
        <v>10102.736429500001</v>
      </c>
    </row>
    <row r="1961" spans="1:7" x14ac:dyDescent="0.25">
      <c r="A1961" t="s">
        <v>15502</v>
      </c>
      <c r="B1961" t="s">
        <v>9612</v>
      </c>
      <c r="C1961" s="14">
        <v>165273.11228999999</v>
      </c>
      <c r="D1961" s="15">
        <v>158662.18779839997</v>
      </c>
      <c r="E1961" s="16">
        <v>152051.26330679999</v>
      </c>
      <c r="F1961" s="17">
        <v>148745.80106100001</v>
      </c>
      <c r="G1961" s="18">
        <v>140482.14544649998</v>
      </c>
    </row>
    <row r="1962" spans="1:7" x14ac:dyDescent="0.25">
      <c r="A1962" t="s">
        <v>15503</v>
      </c>
      <c r="B1962" t="s">
        <v>9613</v>
      </c>
      <c r="C1962" s="14">
        <v>186823.69991999998</v>
      </c>
      <c r="D1962" s="15">
        <v>179350.75192319998</v>
      </c>
      <c r="E1962" s="16">
        <v>171877.8039264</v>
      </c>
      <c r="F1962" s="17">
        <v>168141.32992799999</v>
      </c>
      <c r="G1962" s="18">
        <v>158800.144932</v>
      </c>
    </row>
    <row r="1963" spans="1:7" x14ac:dyDescent="0.25">
      <c r="A1963" t="s">
        <v>15504</v>
      </c>
      <c r="B1963" t="s">
        <v>9614</v>
      </c>
      <c r="C1963" s="14">
        <v>13193.592554999999</v>
      </c>
      <c r="D1963" s="15">
        <v>12665.848852799998</v>
      </c>
      <c r="E1963" s="16">
        <v>12138.1051506</v>
      </c>
      <c r="F1963" s="17">
        <v>11874.2332995</v>
      </c>
      <c r="G1963" s="18">
        <v>11214.55367175</v>
      </c>
    </row>
    <row r="1964" spans="1:7" x14ac:dyDescent="0.25">
      <c r="A1964" t="s">
        <v>15505</v>
      </c>
      <c r="B1964" t="s">
        <v>9615</v>
      </c>
      <c r="C1964" s="14">
        <v>106530.29243999999</v>
      </c>
      <c r="D1964" s="15">
        <v>102269.08074239999</v>
      </c>
      <c r="E1964" s="16">
        <v>98007.869044799998</v>
      </c>
      <c r="F1964" s="17">
        <v>95877.263196</v>
      </c>
      <c r="G1964" s="18">
        <v>90550.748573999983</v>
      </c>
    </row>
    <row r="1965" spans="1:7" x14ac:dyDescent="0.25">
      <c r="A1965" t="s">
        <v>15506</v>
      </c>
      <c r="B1965" t="s">
        <v>9616</v>
      </c>
      <c r="C1965" s="14">
        <v>2494.6757549999998</v>
      </c>
      <c r="D1965" s="15">
        <v>2394.8887247999996</v>
      </c>
      <c r="E1965" s="16">
        <v>2295.1016946</v>
      </c>
      <c r="F1965" s="17">
        <v>2245.2081794999999</v>
      </c>
      <c r="G1965" s="18">
        <v>2120.4743917499995</v>
      </c>
    </row>
    <row r="1966" spans="1:7" x14ac:dyDescent="0.25">
      <c r="A1966" t="s">
        <v>15507</v>
      </c>
      <c r="B1966" t="s">
        <v>9617</v>
      </c>
      <c r="C1966" s="14">
        <v>35646.390065</v>
      </c>
      <c r="D1966" s="15">
        <v>34220.534462399999</v>
      </c>
      <c r="E1966" s="16">
        <v>32794.678859799998</v>
      </c>
      <c r="F1966" s="17">
        <v>32081.751058500002</v>
      </c>
      <c r="G1966" s="18">
        <v>30299.431555249997</v>
      </c>
    </row>
    <row r="1967" spans="1:7" x14ac:dyDescent="0.25">
      <c r="A1967" t="s">
        <v>15508</v>
      </c>
      <c r="B1967" t="s">
        <v>9618</v>
      </c>
      <c r="C1967" s="14">
        <v>35623.078204999998</v>
      </c>
      <c r="D1967" s="15">
        <v>34198.155076799994</v>
      </c>
      <c r="E1967" s="16">
        <v>32773.231948599998</v>
      </c>
      <c r="F1967" s="17">
        <v>32060.7703845</v>
      </c>
      <c r="G1967" s="18">
        <v>30279.616474249997</v>
      </c>
    </row>
    <row r="1968" spans="1:7" x14ac:dyDescent="0.25">
      <c r="A1968" t="s">
        <v>15509</v>
      </c>
      <c r="B1968" t="s">
        <v>9619</v>
      </c>
      <c r="C1968" s="14">
        <v>41386.117629999993</v>
      </c>
      <c r="D1968" s="15">
        <v>39730.67292479999</v>
      </c>
      <c r="E1968" s="16">
        <v>38075.228219599994</v>
      </c>
      <c r="F1968" s="17">
        <v>37247.505866999993</v>
      </c>
      <c r="G1968" s="18">
        <v>35178.199985499996</v>
      </c>
    </row>
    <row r="1969" spans="1:7" x14ac:dyDescent="0.25">
      <c r="A1969" t="s">
        <v>15510</v>
      </c>
      <c r="B1969" t="s">
        <v>9620</v>
      </c>
      <c r="C1969" s="14">
        <v>35681.357855000002</v>
      </c>
      <c r="D1969" s="15">
        <v>34254.103540800003</v>
      </c>
      <c r="E1969" s="16">
        <v>32826.849226600003</v>
      </c>
      <c r="F1969" s="17">
        <v>32113.222069500003</v>
      </c>
      <c r="G1969" s="18">
        <v>30329.154176750002</v>
      </c>
    </row>
    <row r="1970" spans="1:7" x14ac:dyDescent="0.25">
      <c r="A1970" t="s">
        <v>15511</v>
      </c>
      <c r="B1970" t="s">
        <v>9621</v>
      </c>
      <c r="C1970" s="14">
        <v>29048.929194999997</v>
      </c>
      <c r="D1970" s="15">
        <v>27886.972027199998</v>
      </c>
      <c r="E1970" s="16">
        <v>26725.014859399998</v>
      </c>
      <c r="F1970" s="17">
        <v>26144.036275499999</v>
      </c>
      <c r="G1970" s="18">
        <v>24691.589815749998</v>
      </c>
    </row>
    <row r="1971" spans="1:7" x14ac:dyDescent="0.25">
      <c r="A1971" t="s">
        <v>15512</v>
      </c>
      <c r="B1971" t="s">
        <v>9637</v>
      </c>
      <c r="C1971" s="14">
        <v>6676.2917649999999</v>
      </c>
      <c r="D1971" s="15">
        <v>6409.2400944000001</v>
      </c>
      <c r="E1971" s="16">
        <v>6142.1884238000002</v>
      </c>
      <c r="F1971" s="17">
        <v>6008.6625885000003</v>
      </c>
      <c r="G1971" s="18">
        <v>5674.84800025</v>
      </c>
    </row>
    <row r="1972" spans="1:7" x14ac:dyDescent="0.25">
      <c r="A1972" t="s">
        <v>15513</v>
      </c>
      <c r="B1972" t="s">
        <v>9638</v>
      </c>
      <c r="C1972" s="14">
        <v>2792.9244200000003</v>
      </c>
      <c r="D1972" s="15">
        <v>2681.2074432000004</v>
      </c>
      <c r="E1972" s="16">
        <v>2569.4904664000005</v>
      </c>
      <c r="F1972" s="17">
        <v>2513.6319780000003</v>
      </c>
      <c r="G1972" s="18">
        <v>2373.9857570000004</v>
      </c>
    </row>
    <row r="1973" spans="1:7" x14ac:dyDescent="0.25">
      <c r="A1973" t="s">
        <v>15514</v>
      </c>
      <c r="B1973" t="s">
        <v>9639</v>
      </c>
      <c r="C1973" s="14">
        <v>3830.8134149999996</v>
      </c>
      <c r="D1973" s="15">
        <v>3677.5808783999996</v>
      </c>
      <c r="E1973" s="16">
        <v>3524.3483417999996</v>
      </c>
      <c r="F1973" s="17">
        <v>3447.7320734999998</v>
      </c>
      <c r="G1973" s="18">
        <v>3256.1914027499997</v>
      </c>
    </row>
    <row r="1974" spans="1:7" x14ac:dyDescent="0.25">
      <c r="A1974" t="s">
        <v>15515</v>
      </c>
      <c r="B1974" t="s">
        <v>9640</v>
      </c>
      <c r="C1974" s="14">
        <v>5118.9981699999998</v>
      </c>
      <c r="D1974" s="15">
        <v>4914.2382431999995</v>
      </c>
      <c r="E1974" s="16">
        <v>4709.4783164</v>
      </c>
      <c r="F1974" s="17">
        <v>4607.0983530000003</v>
      </c>
      <c r="G1974" s="18">
        <v>4351.1484444999996</v>
      </c>
    </row>
    <row r="1975" spans="1:7" x14ac:dyDescent="0.25">
      <c r="A1975" t="s">
        <v>15516</v>
      </c>
      <c r="B1975" t="s">
        <v>9641</v>
      </c>
      <c r="C1975" s="14">
        <v>8751.8652650000004</v>
      </c>
      <c r="D1975" s="15">
        <v>8401.7906543999998</v>
      </c>
      <c r="E1975" s="16">
        <v>8051.716043800001</v>
      </c>
      <c r="F1975" s="17">
        <v>7876.6787385000007</v>
      </c>
      <c r="G1975" s="18">
        <v>7439.0854752499999</v>
      </c>
    </row>
    <row r="1976" spans="1:7" x14ac:dyDescent="0.25">
      <c r="A1976" t="s">
        <v>15517</v>
      </c>
      <c r="B1976" t="s">
        <v>9642</v>
      </c>
      <c r="C1976" s="14">
        <v>1732.950505</v>
      </c>
      <c r="D1976" s="15">
        <v>1663.6324847999999</v>
      </c>
      <c r="E1976" s="16">
        <v>1594.3144646000001</v>
      </c>
      <c r="F1976" s="17">
        <v>1559.6554545000001</v>
      </c>
      <c r="G1976" s="18">
        <v>1473.00792925</v>
      </c>
    </row>
    <row r="1977" spans="1:7" x14ac:dyDescent="0.25">
      <c r="A1977" t="s">
        <v>15518</v>
      </c>
      <c r="B1977" t="s">
        <v>9643</v>
      </c>
      <c r="C1977" s="14">
        <v>5781.1367899999987</v>
      </c>
      <c r="D1977" s="15">
        <v>5549.8913183999985</v>
      </c>
      <c r="E1977" s="16">
        <v>5318.6458467999992</v>
      </c>
      <c r="F1977" s="17">
        <v>5203.0231109999986</v>
      </c>
      <c r="G1977" s="18">
        <v>4913.9662714999986</v>
      </c>
    </row>
    <row r="1978" spans="1:7" x14ac:dyDescent="0.25">
      <c r="A1978" t="s">
        <v>15519</v>
      </c>
      <c r="B1978" t="s">
        <v>9644</v>
      </c>
      <c r="C1978" s="14">
        <v>3424.2872950000001</v>
      </c>
      <c r="D1978" s="15">
        <v>3287.3158032000001</v>
      </c>
      <c r="E1978" s="16">
        <v>3150.3443114000002</v>
      </c>
      <c r="F1978" s="17">
        <v>3081.8585655000002</v>
      </c>
      <c r="G1978" s="18">
        <v>2910.64420075</v>
      </c>
    </row>
    <row r="1979" spans="1:7" x14ac:dyDescent="0.25">
      <c r="A1979" t="s">
        <v>15520</v>
      </c>
      <c r="B1979" t="s">
        <v>9645</v>
      </c>
      <c r="C1979" s="14">
        <v>5781.1367899999987</v>
      </c>
      <c r="D1979" s="15">
        <v>5549.8913183999985</v>
      </c>
      <c r="E1979" s="16">
        <v>5318.6458467999992</v>
      </c>
      <c r="F1979" s="17">
        <v>5203.0231109999986</v>
      </c>
      <c r="G1979" s="18">
        <v>4913.9662714999986</v>
      </c>
    </row>
    <row r="1980" spans="1:7" x14ac:dyDescent="0.25">
      <c r="A1980" t="s">
        <v>15521</v>
      </c>
      <c r="B1980" t="s">
        <v>9646</v>
      </c>
      <c r="C1980" s="14">
        <v>2894.76044</v>
      </c>
      <c r="D1980" s="15">
        <v>2778.9700223999998</v>
      </c>
      <c r="E1980" s="16">
        <v>2663.1796048000001</v>
      </c>
      <c r="F1980" s="17">
        <v>2605.284396</v>
      </c>
      <c r="G1980" s="18">
        <v>2460.546374</v>
      </c>
    </row>
    <row r="1981" spans="1:7" x14ac:dyDescent="0.25">
      <c r="A1981" t="s">
        <v>15522</v>
      </c>
      <c r="B1981" t="s">
        <v>9647</v>
      </c>
      <c r="C1981" s="14">
        <v>4055.1389450000001</v>
      </c>
      <c r="D1981" s="15">
        <v>3892.9333872000002</v>
      </c>
      <c r="E1981" s="16">
        <v>3730.7278294000002</v>
      </c>
      <c r="F1981" s="17">
        <v>3649.6250505000003</v>
      </c>
      <c r="G1981" s="18">
        <v>3446.8681032499999</v>
      </c>
    </row>
    <row r="1982" spans="1:7" x14ac:dyDescent="0.25">
      <c r="A1982" t="s">
        <v>15523</v>
      </c>
      <c r="B1982" t="s">
        <v>9648</v>
      </c>
      <c r="C1982" s="14">
        <v>5288.827115</v>
      </c>
      <c r="D1982" s="15">
        <v>5077.2740303999999</v>
      </c>
      <c r="E1982" s="16">
        <v>4865.7209458000007</v>
      </c>
      <c r="F1982" s="17">
        <v>4759.9444035000006</v>
      </c>
      <c r="G1982" s="18">
        <v>4495.5030477499995</v>
      </c>
    </row>
    <row r="1983" spans="1:7" x14ac:dyDescent="0.25">
      <c r="A1983" t="s">
        <v>15524</v>
      </c>
      <c r="B1983" t="s">
        <v>9649</v>
      </c>
      <c r="C1983" s="14">
        <v>8855.0304699999979</v>
      </c>
      <c r="D1983" s="15">
        <v>8500.8292511999971</v>
      </c>
      <c r="E1983" s="16">
        <v>8146.6280323999981</v>
      </c>
      <c r="F1983" s="17">
        <v>7969.5274229999986</v>
      </c>
      <c r="G1983" s="18">
        <v>7526.7758994999976</v>
      </c>
    </row>
    <row r="1984" spans="1:7" x14ac:dyDescent="0.25">
      <c r="A1984" t="s">
        <v>15525</v>
      </c>
      <c r="B1984" t="s">
        <v>9650</v>
      </c>
      <c r="C1984" s="14">
        <v>35666.532330000002</v>
      </c>
      <c r="D1984" s="15">
        <v>34239.871036800003</v>
      </c>
      <c r="E1984" s="16">
        <v>32813.209743600004</v>
      </c>
      <c r="F1984" s="17">
        <v>32099.879097000001</v>
      </c>
      <c r="G1984" s="18">
        <v>30316.552480500002</v>
      </c>
    </row>
    <row r="1985" spans="1:7" x14ac:dyDescent="0.25">
      <c r="A1985" t="s">
        <v>15526</v>
      </c>
      <c r="B1985" t="s">
        <v>9653</v>
      </c>
      <c r="C1985" s="14">
        <v>1888.362905</v>
      </c>
      <c r="D1985" s="15">
        <v>1812.8283887999999</v>
      </c>
      <c r="E1985" s="16">
        <v>1737.2938726</v>
      </c>
      <c r="F1985" s="17">
        <v>1699.5266145000001</v>
      </c>
      <c r="G1985" s="18">
        <v>1605.1084692499999</v>
      </c>
    </row>
    <row r="1986" spans="1:7" x14ac:dyDescent="0.25">
      <c r="A1986" t="s">
        <v>15527</v>
      </c>
      <c r="B1986" t="s">
        <v>9654</v>
      </c>
      <c r="C1986" s="14">
        <v>2161.8682799999997</v>
      </c>
      <c r="D1986" s="15">
        <v>2075.3935487999997</v>
      </c>
      <c r="E1986" s="16">
        <v>1988.9188175999998</v>
      </c>
      <c r="F1986" s="17">
        <v>1945.6814519999998</v>
      </c>
      <c r="G1986" s="18">
        <v>1837.5880379999996</v>
      </c>
    </row>
    <row r="1987" spans="1:7" x14ac:dyDescent="0.25">
      <c r="A1987" t="s">
        <v>15528</v>
      </c>
      <c r="B1987" t="s">
        <v>9655</v>
      </c>
      <c r="C1987" s="14">
        <v>2573.5066500000003</v>
      </c>
      <c r="D1987" s="15">
        <v>2470.5663840000002</v>
      </c>
      <c r="E1987" s="16">
        <v>2367.6261180000001</v>
      </c>
      <c r="F1987" s="17">
        <v>2316.1559850000003</v>
      </c>
      <c r="G1987" s="18">
        <v>2187.4806525000004</v>
      </c>
    </row>
    <row r="1988" spans="1:7" x14ac:dyDescent="0.25">
      <c r="A1988" t="s">
        <v>15529</v>
      </c>
      <c r="B1988" t="s">
        <v>9659</v>
      </c>
      <c r="C1988" s="14">
        <v>41710.745504999992</v>
      </c>
      <c r="D1988" s="15">
        <v>40042.315684799993</v>
      </c>
      <c r="E1988" s="16">
        <v>38373.885864599994</v>
      </c>
      <c r="F1988" s="17">
        <v>37539.67095449999</v>
      </c>
      <c r="G1988" s="18">
        <v>35454.133679249993</v>
      </c>
    </row>
    <row r="1989" spans="1:7" x14ac:dyDescent="0.25">
      <c r="A1989" t="s">
        <v>15530</v>
      </c>
      <c r="B1989" t="s">
        <v>9665</v>
      </c>
      <c r="C1989" s="14">
        <v>2415.9471050000002</v>
      </c>
      <c r="D1989" s="15">
        <v>2319.3092208000003</v>
      </c>
      <c r="E1989" s="16">
        <v>2222.6713366000004</v>
      </c>
      <c r="F1989" s="17">
        <v>2174.3523945000002</v>
      </c>
      <c r="G1989" s="18">
        <v>2053.5550392499999</v>
      </c>
    </row>
    <row r="1990" spans="1:7" x14ac:dyDescent="0.25">
      <c r="A1990" t="s">
        <v>15531</v>
      </c>
      <c r="B1990" t="s">
        <v>9666</v>
      </c>
      <c r="C1990" s="14">
        <v>1798.4895500000002</v>
      </c>
      <c r="D1990" s="15">
        <v>1726.5499680000003</v>
      </c>
      <c r="E1990" s="16">
        <v>1654.6103860000003</v>
      </c>
      <c r="F1990" s="17">
        <v>1618.6405950000003</v>
      </c>
      <c r="G1990" s="18">
        <v>1528.7161175000001</v>
      </c>
    </row>
    <row r="1991" spans="1:7" x14ac:dyDescent="0.25">
      <c r="A1991" t="s">
        <v>15532</v>
      </c>
      <c r="B1991" t="s">
        <v>9667</v>
      </c>
      <c r="C1991" s="14">
        <v>1798.4895500000002</v>
      </c>
      <c r="D1991" s="15">
        <v>1726.5499680000003</v>
      </c>
      <c r="E1991" s="16">
        <v>1654.6103860000003</v>
      </c>
      <c r="F1991" s="17">
        <v>1618.6405950000003</v>
      </c>
      <c r="G1991" s="18">
        <v>1528.7161175000001</v>
      </c>
    </row>
    <row r="1992" spans="1:7" x14ac:dyDescent="0.25">
      <c r="A1992" t="s">
        <v>15533</v>
      </c>
      <c r="B1992" t="s">
        <v>9668</v>
      </c>
      <c r="C1992" s="14">
        <v>1798.4895500000002</v>
      </c>
      <c r="D1992" s="15">
        <v>1726.5499680000003</v>
      </c>
      <c r="E1992" s="16">
        <v>1654.6103860000003</v>
      </c>
      <c r="F1992" s="17">
        <v>1618.6405950000003</v>
      </c>
      <c r="G1992" s="18">
        <v>1528.7161175000001</v>
      </c>
    </row>
    <row r="1993" spans="1:7" x14ac:dyDescent="0.25">
      <c r="A1993" t="s">
        <v>15534</v>
      </c>
      <c r="B1993" t="s">
        <v>9669</v>
      </c>
      <c r="C1993" s="14">
        <v>1798.4895500000002</v>
      </c>
      <c r="D1993" s="15">
        <v>1726.5499680000003</v>
      </c>
      <c r="E1993" s="16">
        <v>1654.6103860000003</v>
      </c>
      <c r="F1993" s="17">
        <v>1618.6405950000003</v>
      </c>
      <c r="G1993" s="18">
        <v>1528.7161175000001</v>
      </c>
    </row>
    <row r="1994" spans="1:7" x14ac:dyDescent="0.25">
      <c r="A1994" t="s">
        <v>15535</v>
      </c>
      <c r="B1994" t="s">
        <v>9670</v>
      </c>
      <c r="C1994" s="14">
        <v>1581.0144350000003</v>
      </c>
      <c r="D1994" s="15">
        <v>1517.7738576000002</v>
      </c>
      <c r="E1994" s="16">
        <v>1454.5332802000003</v>
      </c>
      <c r="F1994" s="17">
        <v>1422.9129915000003</v>
      </c>
      <c r="G1994" s="18">
        <v>1343.8622697500002</v>
      </c>
    </row>
    <row r="1995" spans="1:7" x14ac:dyDescent="0.25">
      <c r="A1995" t="s">
        <v>15536</v>
      </c>
      <c r="B1995" t="s">
        <v>9671</v>
      </c>
      <c r="C1995" s="14">
        <v>2258.2853150000001</v>
      </c>
      <c r="D1995" s="15">
        <v>2167.9539024000001</v>
      </c>
      <c r="E1995" s="16">
        <v>2077.6224898</v>
      </c>
      <c r="F1995" s="17">
        <v>2032.4567835</v>
      </c>
      <c r="G1995" s="18">
        <v>1919.5425177500001</v>
      </c>
    </row>
    <row r="1996" spans="1:7" x14ac:dyDescent="0.25">
      <c r="A1996" t="s">
        <v>15537</v>
      </c>
      <c r="B1996" t="s">
        <v>9672</v>
      </c>
      <c r="C1996" s="14">
        <v>3702.3936950000002</v>
      </c>
      <c r="D1996" s="15">
        <v>3554.2979472000002</v>
      </c>
      <c r="E1996" s="16">
        <v>3406.2021994000002</v>
      </c>
      <c r="F1996" s="17">
        <v>3332.1543255000001</v>
      </c>
      <c r="G1996" s="18">
        <v>3147.0346407500001</v>
      </c>
    </row>
    <row r="1997" spans="1:7" x14ac:dyDescent="0.25">
      <c r="A1997" t="s">
        <v>15538</v>
      </c>
      <c r="B1997" t="s">
        <v>9673</v>
      </c>
      <c r="C1997" s="14">
        <v>355.30137500000001</v>
      </c>
      <c r="D1997" s="15">
        <v>341.08931999999999</v>
      </c>
      <c r="E1997" s="16">
        <v>326.87726500000002</v>
      </c>
      <c r="F1997" s="17">
        <v>319.77123750000004</v>
      </c>
      <c r="G1997" s="18">
        <v>302.00616874999997</v>
      </c>
    </row>
    <row r="1998" spans="1:7" x14ac:dyDescent="0.25">
      <c r="A1998" t="s">
        <v>15539</v>
      </c>
      <c r="B1998" t="s">
        <v>9674</v>
      </c>
      <c r="C1998" s="14">
        <v>458.67106999999999</v>
      </c>
      <c r="D1998" s="15">
        <v>440.3242272</v>
      </c>
      <c r="E1998" s="16">
        <v>421.97738440000001</v>
      </c>
      <c r="F1998" s="17">
        <v>412.80396300000001</v>
      </c>
      <c r="G1998" s="18">
        <v>389.87040949999999</v>
      </c>
    </row>
    <row r="1999" spans="1:7" x14ac:dyDescent="0.25">
      <c r="A1999" t="s">
        <v>15540</v>
      </c>
      <c r="B1999" t="s">
        <v>9675</v>
      </c>
      <c r="C1999" s="14">
        <v>639.54247499999997</v>
      </c>
      <c r="D1999" s="15">
        <v>613.9607759999999</v>
      </c>
      <c r="E1999" s="16">
        <v>588.37907700000005</v>
      </c>
      <c r="F1999" s="17">
        <v>575.58822750000002</v>
      </c>
      <c r="G1999" s="18">
        <v>543.61110374999998</v>
      </c>
    </row>
    <row r="2000" spans="1:7" x14ac:dyDescent="0.25">
      <c r="A2000" t="s">
        <v>15541</v>
      </c>
      <c r="B2000" t="s">
        <v>9676</v>
      </c>
      <c r="C2000" s="14">
        <v>884.41925000000003</v>
      </c>
      <c r="D2000" s="15">
        <v>849.04247999999995</v>
      </c>
      <c r="E2000" s="16">
        <v>813.6657100000001</v>
      </c>
      <c r="F2000" s="17">
        <v>795.97732500000006</v>
      </c>
      <c r="G2000" s="18">
        <v>751.75636250000002</v>
      </c>
    </row>
    <row r="2001" spans="1:7" x14ac:dyDescent="0.25">
      <c r="A2001" t="s">
        <v>15542</v>
      </c>
      <c r="B2001" t="s">
        <v>9677</v>
      </c>
      <c r="C2001" s="14">
        <v>1240.6408300000001</v>
      </c>
      <c r="D2001" s="15">
        <v>1191.0151968</v>
      </c>
      <c r="E2001" s="16">
        <v>1141.3895636000002</v>
      </c>
      <c r="F2001" s="17">
        <v>1116.5767470000001</v>
      </c>
      <c r="G2001" s="18">
        <v>1054.5447055</v>
      </c>
    </row>
    <row r="2002" spans="1:7" x14ac:dyDescent="0.25">
      <c r="A2002" t="s">
        <v>15543</v>
      </c>
      <c r="B2002" t="s">
        <v>9678</v>
      </c>
      <c r="C2002" s="14">
        <v>1983.1440200000002</v>
      </c>
      <c r="D2002" s="15">
        <v>1903.8182592000001</v>
      </c>
      <c r="E2002" s="16">
        <v>1824.4924984000002</v>
      </c>
      <c r="F2002" s="17">
        <v>1784.8296180000002</v>
      </c>
      <c r="G2002" s="18">
        <v>1685.6724170000002</v>
      </c>
    </row>
    <row r="2003" spans="1:7" x14ac:dyDescent="0.25">
      <c r="A2003" t="s">
        <v>15544</v>
      </c>
      <c r="B2003" t="s">
        <v>9679</v>
      </c>
      <c r="C2003" s="14">
        <v>2588.6389100000001</v>
      </c>
      <c r="D2003" s="15">
        <v>2485.0933536000002</v>
      </c>
      <c r="E2003" s="16">
        <v>2381.5477972000003</v>
      </c>
      <c r="F2003" s="17">
        <v>2329.7750190000002</v>
      </c>
      <c r="G2003" s="18">
        <v>2200.3430735000002</v>
      </c>
    </row>
    <row r="2004" spans="1:7" x14ac:dyDescent="0.25">
      <c r="A2004" t="s">
        <v>15545</v>
      </c>
      <c r="B2004" t="s">
        <v>9680</v>
      </c>
      <c r="C2004" s="14">
        <v>4087.7551000000003</v>
      </c>
      <c r="D2004" s="15">
        <v>3924.2448960000002</v>
      </c>
      <c r="E2004" s="16">
        <v>3760.7346920000005</v>
      </c>
      <c r="F2004" s="17">
        <v>3678.9795900000004</v>
      </c>
      <c r="G2004" s="18">
        <v>3474.5918350000002</v>
      </c>
    </row>
    <row r="2005" spans="1:7" x14ac:dyDescent="0.25">
      <c r="A2005" t="s">
        <v>15546</v>
      </c>
      <c r="B2005" t="s">
        <v>9681</v>
      </c>
      <c r="C2005" s="14">
        <v>7466.1343900000002</v>
      </c>
      <c r="D2005" s="15">
        <v>7167.4890144000001</v>
      </c>
      <c r="E2005" s="16">
        <v>6868.8436388</v>
      </c>
      <c r="F2005" s="17">
        <v>6719.5209510000004</v>
      </c>
      <c r="G2005" s="18">
        <v>6346.2142315000001</v>
      </c>
    </row>
    <row r="2006" spans="1:7" x14ac:dyDescent="0.25">
      <c r="A2006" t="s">
        <v>15547</v>
      </c>
      <c r="B2006" t="s">
        <v>9682</v>
      </c>
      <c r="C2006" s="14">
        <v>9287.117839999999</v>
      </c>
      <c r="D2006" s="15">
        <v>8915.6331263999982</v>
      </c>
      <c r="E2006" s="16">
        <v>8544.1484127999993</v>
      </c>
      <c r="F2006" s="17">
        <v>8358.4060559999998</v>
      </c>
      <c r="G2006" s="18">
        <v>7894.0501639999993</v>
      </c>
    </row>
    <row r="2007" spans="1:7" x14ac:dyDescent="0.25">
      <c r="A2007" t="s">
        <v>15548</v>
      </c>
      <c r="B2007" t="s">
        <v>9683</v>
      </c>
      <c r="C2007" s="14">
        <v>15240.6397</v>
      </c>
      <c r="D2007" s="15">
        <v>14631.014111999999</v>
      </c>
      <c r="E2007" s="16">
        <v>14021.388524</v>
      </c>
      <c r="F2007" s="17">
        <v>13716.57573</v>
      </c>
      <c r="G2007" s="18">
        <v>12954.543744999999</v>
      </c>
    </row>
    <row r="2008" spans="1:7" x14ac:dyDescent="0.25">
      <c r="A2008" t="s">
        <v>15549</v>
      </c>
      <c r="B2008" t="s">
        <v>9684</v>
      </c>
      <c r="C2008" s="14">
        <v>1142.3833850000001</v>
      </c>
      <c r="D2008" s="15">
        <v>1096.6880496000001</v>
      </c>
      <c r="E2008" s="16">
        <v>1050.9927142000001</v>
      </c>
      <c r="F2008" s="17">
        <v>1028.1450465</v>
      </c>
      <c r="G2008" s="18">
        <v>971.02587725000001</v>
      </c>
    </row>
    <row r="2009" spans="1:7" x14ac:dyDescent="0.25">
      <c r="A2009" t="s">
        <v>15550</v>
      </c>
      <c r="B2009" t="s">
        <v>9685</v>
      </c>
      <c r="C2009" s="14">
        <v>1799.000775</v>
      </c>
      <c r="D2009" s="15">
        <v>1727.0407439999999</v>
      </c>
      <c r="E2009" s="16">
        <v>1655.0807130000001</v>
      </c>
      <c r="F2009" s="17">
        <v>1619.1006975</v>
      </c>
      <c r="G2009" s="18">
        <v>1529.15065875</v>
      </c>
    </row>
    <row r="2010" spans="1:7" x14ac:dyDescent="0.25">
      <c r="A2010" t="s">
        <v>15551</v>
      </c>
      <c r="B2010" t="s">
        <v>9686</v>
      </c>
      <c r="C2010" s="14">
        <v>2596.4095299999999</v>
      </c>
      <c r="D2010" s="15">
        <v>2492.5531487999997</v>
      </c>
      <c r="E2010" s="16">
        <v>2388.6967675999999</v>
      </c>
      <c r="F2010" s="17">
        <v>2336.7685769999998</v>
      </c>
      <c r="G2010" s="18">
        <v>2206.9481004999998</v>
      </c>
    </row>
    <row r="2011" spans="1:7" x14ac:dyDescent="0.25">
      <c r="A2011" t="s">
        <v>15552</v>
      </c>
      <c r="B2011" t="s">
        <v>9687</v>
      </c>
      <c r="C2011" s="14">
        <v>3640.9444500000004</v>
      </c>
      <c r="D2011" s="15">
        <v>3495.3066720000002</v>
      </c>
      <c r="E2011" s="16">
        <v>3349.6688940000004</v>
      </c>
      <c r="F2011" s="17">
        <v>3276.8500050000002</v>
      </c>
      <c r="G2011" s="18">
        <v>3094.8027825000004</v>
      </c>
    </row>
    <row r="2012" spans="1:7" x14ac:dyDescent="0.25">
      <c r="A2012" t="s">
        <v>15553</v>
      </c>
      <c r="B2012" t="s">
        <v>9688</v>
      </c>
      <c r="C2012" s="14">
        <v>5192.5123249999997</v>
      </c>
      <c r="D2012" s="15">
        <v>4984.8118319999994</v>
      </c>
      <c r="E2012" s="16">
        <v>4777.111339</v>
      </c>
      <c r="F2012" s="17">
        <v>4673.2610924999999</v>
      </c>
      <c r="G2012" s="18">
        <v>4413.6354762499996</v>
      </c>
    </row>
    <row r="2013" spans="1:7" x14ac:dyDescent="0.25">
      <c r="A2013" t="s">
        <v>15554</v>
      </c>
      <c r="B2013" t="s">
        <v>9689</v>
      </c>
      <c r="C2013" s="14">
        <v>8533.8789249999991</v>
      </c>
      <c r="D2013" s="15">
        <v>8192.5237679999991</v>
      </c>
      <c r="E2013" s="16">
        <v>7851.1686109999991</v>
      </c>
      <c r="F2013" s="17">
        <v>7680.4910324999992</v>
      </c>
      <c r="G2013" s="18">
        <v>7253.7970862499988</v>
      </c>
    </row>
    <row r="2014" spans="1:7" x14ac:dyDescent="0.25">
      <c r="A2014" t="s">
        <v>15555</v>
      </c>
      <c r="B2014" t="s">
        <v>9690</v>
      </c>
      <c r="C2014" s="14">
        <v>342.72524000000004</v>
      </c>
      <c r="D2014" s="15">
        <v>329.01623040000004</v>
      </c>
      <c r="E2014" s="16">
        <v>315.30722080000004</v>
      </c>
      <c r="F2014" s="17">
        <v>308.45271600000007</v>
      </c>
      <c r="G2014" s="18">
        <v>291.31645400000002</v>
      </c>
    </row>
    <row r="2015" spans="1:7" x14ac:dyDescent="0.25">
      <c r="A2015" t="s">
        <v>15556</v>
      </c>
      <c r="B2015" t="s">
        <v>9691</v>
      </c>
      <c r="C2015" s="14">
        <v>474.72353499999997</v>
      </c>
      <c r="D2015" s="15">
        <v>455.73459359999998</v>
      </c>
      <c r="E2015" s="16">
        <v>436.74565219999999</v>
      </c>
      <c r="F2015" s="17">
        <v>427.25118149999997</v>
      </c>
      <c r="G2015" s="18">
        <v>403.51500474999995</v>
      </c>
    </row>
    <row r="2016" spans="1:7" x14ac:dyDescent="0.25">
      <c r="A2016" t="s">
        <v>15557</v>
      </c>
      <c r="B2016" t="s">
        <v>9692</v>
      </c>
      <c r="C2016" s="14">
        <v>739.23135000000002</v>
      </c>
      <c r="D2016" s="15">
        <v>709.66209600000002</v>
      </c>
      <c r="E2016" s="16">
        <v>680.09284200000002</v>
      </c>
      <c r="F2016" s="17">
        <v>665.30821500000002</v>
      </c>
      <c r="G2016" s="18">
        <v>628.34664750000002</v>
      </c>
    </row>
    <row r="2017" spans="1:7" x14ac:dyDescent="0.25">
      <c r="A2017" t="s">
        <v>15558</v>
      </c>
      <c r="B2017" t="s">
        <v>9693</v>
      </c>
      <c r="C2017" s="14">
        <v>1050.8741100000002</v>
      </c>
      <c r="D2017" s="15">
        <v>1008.8391456000002</v>
      </c>
      <c r="E2017" s="16">
        <v>966.80418120000024</v>
      </c>
      <c r="F2017" s="17">
        <v>945.78669900000023</v>
      </c>
      <c r="G2017" s="18">
        <v>893.24299350000013</v>
      </c>
    </row>
    <row r="2018" spans="1:7" x14ac:dyDescent="0.25">
      <c r="A2018" t="s">
        <v>15559</v>
      </c>
      <c r="B2018" t="s">
        <v>9694</v>
      </c>
      <c r="C2018" s="14">
        <v>653.55003999999997</v>
      </c>
      <c r="D2018" s="15">
        <v>627.4080383999999</v>
      </c>
      <c r="E2018" s="16">
        <v>601.26603680000005</v>
      </c>
      <c r="F2018" s="17">
        <v>588.19503599999996</v>
      </c>
      <c r="G2018" s="18">
        <v>555.51753399999996</v>
      </c>
    </row>
    <row r="2019" spans="1:7" x14ac:dyDescent="0.25">
      <c r="A2019" t="s">
        <v>15560</v>
      </c>
      <c r="B2019" t="s">
        <v>9695</v>
      </c>
      <c r="C2019" s="14">
        <v>914.27479000000005</v>
      </c>
      <c r="D2019" s="15">
        <v>877.70379839999998</v>
      </c>
      <c r="E2019" s="16">
        <v>841.13280680000014</v>
      </c>
      <c r="F2019" s="17">
        <v>822.8473110000001</v>
      </c>
      <c r="G2019" s="18">
        <v>777.13357150000002</v>
      </c>
    </row>
    <row r="2020" spans="1:7" x14ac:dyDescent="0.25">
      <c r="A2020" t="s">
        <v>15561</v>
      </c>
      <c r="B2020" t="s">
        <v>9696</v>
      </c>
      <c r="C2020" s="14">
        <v>1452.9014499999998</v>
      </c>
      <c r="D2020" s="15">
        <v>1394.7853919999998</v>
      </c>
      <c r="E2020" s="16">
        <v>1336.6693339999999</v>
      </c>
      <c r="F2020" s="17">
        <v>1307.6113049999999</v>
      </c>
      <c r="G2020" s="18">
        <v>1234.9662324999999</v>
      </c>
    </row>
    <row r="2021" spans="1:7" x14ac:dyDescent="0.25">
      <c r="A2021" t="s">
        <v>15562</v>
      </c>
      <c r="B2021" t="s">
        <v>9697</v>
      </c>
      <c r="C2021" s="14">
        <v>2514.9202650000002</v>
      </c>
      <c r="D2021" s="15">
        <v>2414.3234544000002</v>
      </c>
      <c r="E2021" s="16">
        <v>2313.7266438000001</v>
      </c>
      <c r="F2021" s="17">
        <v>2263.4282385000001</v>
      </c>
      <c r="G2021" s="18">
        <v>2137.6822252500001</v>
      </c>
    </row>
    <row r="2022" spans="1:7" x14ac:dyDescent="0.25">
      <c r="A2022" t="s">
        <v>15563</v>
      </c>
      <c r="B2022" t="s">
        <v>9698</v>
      </c>
      <c r="C2022" s="14">
        <v>3851.1601700000001</v>
      </c>
      <c r="D2022" s="15">
        <v>3697.1137632</v>
      </c>
      <c r="E2022" s="16">
        <v>3543.0673564000003</v>
      </c>
      <c r="F2022" s="17">
        <v>3466.0441530000003</v>
      </c>
      <c r="G2022" s="18">
        <v>3273.4861445000001</v>
      </c>
    </row>
    <row r="2023" spans="1:7" x14ac:dyDescent="0.25">
      <c r="A2023" t="s">
        <v>15564</v>
      </c>
      <c r="B2023" t="s">
        <v>9699</v>
      </c>
      <c r="C2023" s="14">
        <v>899.44926499999985</v>
      </c>
      <c r="D2023" s="15">
        <v>863.47129439999981</v>
      </c>
      <c r="E2023" s="16">
        <v>827.49332379999987</v>
      </c>
      <c r="F2023" s="17">
        <v>809.5043384999999</v>
      </c>
      <c r="G2023" s="18">
        <v>764.53187524999987</v>
      </c>
    </row>
    <row r="2024" spans="1:7" x14ac:dyDescent="0.25">
      <c r="A2024" t="s">
        <v>15565</v>
      </c>
      <c r="B2024" t="s">
        <v>9700</v>
      </c>
      <c r="C2024" s="14">
        <v>1115.1862149999999</v>
      </c>
      <c r="D2024" s="15">
        <v>1070.5787663999999</v>
      </c>
      <c r="E2024" s="16">
        <v>1025.9713178</v>
      </c>
      <c r="F2024" s="17">
        <v>1003.6675935</v>
      </c>
      <c r="G2024" s="18">
        <v>947.9082827499999</v>
      </c>
    </row>
    <row r="2025" spans="1:7" x14ac:dyDescent="0.25">
      <c r="A2025" t="s">
        <v>15566</v>
      </c>
      <c r="B2025" t="s">
        <v>9701</v>
      </c>
      <c r="C2025" s="14">
        <v>1597.578125</v>
      </c>
      <c r="D2025" s="15">
        <v>1533.675</v>
      </c>
      <c r="E2025" s="16">
        <v>1469.7718750000001</v>
      </c>
      <c r="F2025" s="17">
        <v>1437.8203125</v>
      </c>
      <c r="G2025" s="18">
        <v>1357.94140625</v>
      </c>
    </row>
    <row r="2026" spans="1:7" x14ac:dyDescent="0.25">
      <c r="A2026" t="s">
        <v>15567</v>
      </c>
      <c r="B2026" t="s">
        <v>9702</v>
      </c>
      <c r="C2026" s="14">
        <v>2397.2362700000003</v>
      </c>
      <c r="D2026" s="15">
        <v>2301.3468192</v>
      </c>
      <c r="E2026" s="16">
        <v>2205.4573684000002</v>
      </c>
      <c r="F2026" s="17">
        <v>2157.5126430000005</v>
      </c>
      <c r="G2026" s="18">
        <v>2037.6508295000003</v>
      </c>
    </row>
    <row r="2027" spans="1:7" x14ac:dyDescent="0.25">
      <c r="A2027" t="s">
        <v>15568</v>
      </c>
      <c r="B2027" t="s">
        <v>9703</v>
      </c>
      <c r="C2027" s="14">
        <v>3512.6269750000001</v>
      </c>
      <c r="D2027" s="15">
        <v>3372.1218960000001</v>
      </c>
      <c r="E2027" s="16">
        <v>3231.6168170000001</v>
      </c>
      <c r="F2027" s="17">
        <v>3161.3642775000003</v>
      </c>
      <c r="G2027" s="18">
        <v>2985.7329287500002</v>
      </c>
    </row>
    <row r="2028" spans="1:7" x14ac:dyDescent="0.25">
      <c r="A2028" t="s">
        <v>15569</v>
      </c>
      <c r="B2028" t="s">
        <v>9704</v>
      </c>
      <c r="C2028" s="14">
        <v>5114.601635</v>
      </c>
      <c r="D2028" s="15">
        <v>4910.0175695999997</v>
      </c>
      <c r="E2028" s="16">
        <v>4705.4335042000002</v>
      </c>
      <c r="F2028" s="17">
        <v>4603.1414715000001</v>
      </c>
      <c r="G2028" s="18">
        <v>4347.4113897500001</v>
      </c>
    </row>
    <row r="2029" spans="1:7" x14ac:dyDescent="0.25">
      <c r="A2029" t="s">
        <v>15570</v>
      </c>
      <c r="B2029" t="s">
        <v>9705</v>
      </c>
      <c r="C2029" s="14">
        <v>897.50661000000014</v>
      </c>
      <c r="D2029" s="15">
        <v>861.60634560000005</v>
      </c>
      <c r="E2029" s="16">
        <v>825.7060812000002</v>
      </c>
      <c r="F2029" s="17">
        <v>807.7559490000001</v>
      </c>
      <c r="G2029" s="18">
        <v>762.88061850000008</v>
      </c>
    </row>
    <row r="2030" spans="1:7" x14ac:dyDescent="0.25">
      <c r="A2030" t="s">
        <v>15571</v>
      </c>
      <c r="B2030" t="s">
        <v>9706</v>
      </c>
      <c r="C2030" s="14">
        <v>1097.7023200000001</v>
      </c>
      <c r="D2030" s="15">
        <v>1053.7942272</v>
      </c>
      <c r="E2030" s="16">
        <v>1009.8861344000002</v>
      </c>
      <c r="F2030" s="17">
        <v>987.93208800000014</v>
      </c>
      <c r="G2030" s="18">
        <v>933.0469720000001</v>
      </c>
    </row>
    <row r="2031" spans="1:7" x14ac:dyDescent="0.25">
      <c r="A2031" t="s">
        <v>15572</v>
      </c>
      <c r="B2031" t="s">
        <v>9707</v>
      </c>
      <c r="C2031" s="14">
        <v>1588.4783200000002</v>
      </c>
      <c r="D2031" s="15">
        <v>1524.9391872000001</v>
      </c>
      <c r="E2031" s="16">
        <v>1461.4000544000003</v>
      </c>
      <c r="F2031" s="17">
        <v>1429.6304880000002</v>
      </c>
      <c r="G2031" s="18">
        <v>1350.2065720000001</v>
      </c>
    </row>
    <row r="2032" spans="1:7" x14ac:dyDescent="0.25">
      <c r="A2032" t="s">
        <v>15573</v>
      </c>
      <c r="B2032" t="s">
        <v>9708</v>
      </c>
      <c r="C2032" s="14">
        <v>2374.94686</v>
      </c>
      <c r="D2032" s="15">
        <v>2279.9489856</v>
      </c>
      <c r="E2032" s="16">
        <v>2184.9511112</v>
      </c>
      <c r="F2032" s="17">
        <v>2137.452174</v>
      </c>
      <c r="G2032" s="18">
        <v>2018.704831</v>
      </c>
    </row>
    <row r="2033" spans="1:7" x14ac:dyDescent="0.25">
      <c r="A2033" t="s">
        <v>15574</v>
      </c>
      <c r="B2033" t="s">
        <v>9709</v>
      </c>
      <c r="C2033" s="14">
        <v>3485.4298049999998</v>
      </c>
      <c r="D2033" s="15">
        <v>3346.0126127999997</v>
      </c>
      <c r="E2033" s="16">
        <v>3206.5954206000001</v>
      </c>
      <c r="F2033" s="17">
        <v>3136.8868244999999</v>
      </c>
      <c r="G2033" s="18">
        <v>2962.6153342499997</v>
      </c>
    </row>
    <row r="2034" spans="1:7" x14ac:dyDescent="0.25">
      <c r="A2034" t="s">
        <v>15575</v>
      </c>
      <c r="B2034" t="s">
        <v>9710</v>
      </c>
      <c r="C2034" s="14">
        <v>4968.2890400000006</v>
      </c>
      <c r="D2034" s="15">
        <v>4769.5574784</v>
      </c>
      <c r="E2034" s="16">
        <v>4570.8259168000004</v>
      </c>
      <c r="F2034" s="17">
        <v>4471.4601360000006</v>
      </c>
      <c r="G2034" s="18">
        <v>4223.0456840000006</v>
      </c>
    </row>
    <row r="2035" spans="1:7" x14ac:dyDescent="0.25">
      <c r="A2035" t="s">
        <v>15576</v>
      </c>
      <c r="B2035" t="s">
        <v>9711</v>
      </c>
      <c r="C2035" s="14">
        <v>591.38508000000002</v>
      </c>
      <c r="D2035" s="15">
        <v>567.72967679999999</v>
      </c>
      <c r="E2035" s="16">
        <v>544.07427360000008</v>
      </c>
      <c r="F2035" s="17">
        <v>532.24657200000001</v>
      </c>
      <c r="G2035" s="18">
        <v>502.67731800000001</v>
      </c>
    </row>
    <row r="2036" spans="1:7" x14ac:dyDescent="0.25">
      <c r="A2036" t="s">
        <v>15577</v>
      </c>
      <c r="B2036" t="s">
        <v>9712</v>
      </c>
      <c r="C2036" s="14">
        <v>795.05712000000005</v>
      </c>
      <c r="D2036" s="15">
        <v>763.2548352</v>
      </c>
      <c r="E2036" s="16">
        <v>731.45255040000006</v>
      </c>
      <c r="F2036" s="17">
        <v>715.55140800000004</v>
      </c>
      <c r="G2036" s="18">
        <v>675.79855199999997</v>
      </c>
    </row>
    <row r="2037" spans="1:7" x14ac:dyDescent="0.25">
      <c r="A2037" t="s">
        <v>15578</v>
      </c>
      <c r="B2037" t="s">
        <v>9713</v>
      </c>
      <c r="C2037" s="14">
        <v>1156.493195</v>
      </c>
      <c r="D2037" s="15">
        <v>1110.2334672</v>
      </c>
      <c r="E2037" s="16">
        <v>1063.9737394000001</v>
      </c>
      <c r="F2037" s="17">
        <v>1040.8438755</v>
      </c>
      <c r="G2037" s="18">
        <v>983.01921574999994</v>
      </c>
    </row>
    <row r="2038" spans="1:7" x14ac:dyDescent="0.25">
      <c r="A2038" t="s">
        <v>15579</v>
      </c>
      <c r="B2038" t="s">
        <v>9714</v>
      </c>
      <c r="C2038" s="14">
        <v>1807.4871099999998</v>
      </c>
      <c r="D2038" s="15">
        <v>1735.1876255999998</v>
      </c>
      <c r="E2038" s="16">
        <v>1662.8881411999998</v>
      </c>
      <c r="F2038" s="17">
        <v>1626.7383989999998</v>
      </c>
      <c r="G2038" s="18">
        <v>1536.3640434999998</v>
      </c>
    </row>
    <row r="2039" spans="1:7" x14ac:dyDescent="0.25">
      <c r="A2039" t="s">
        <v>15580</v>
      </c>
      <c r="B2039" t="s">
        <v>9715</v>
      </c>
      <c r="C2039" s="14">
        <v>2648.7589700000003</v>
      </c>
      <c r="D2039" s="15">
        <v>2542.8086112000001</v>
      </c>
      <c r="E2039" s="16">
        <v>2436.8582524000003</v>
      </c>
      <c r="F2039" s="17">
        <v>2383.8830730000004</v>
      </c>
      <c r="G2039" s="18">
        <v>2251.4451245</v>
      </c>
    </row>
    <row r="2040" spans="1:7" x14ac:dyDescent="0.25">
      <c r="A2040" t="s">
        <v>15581</v>
      </c>
      <c r="B2040" t="s">
        <v>9716</v>
      </c>
      <c r="C2040" s="14">
        <v>4135.1967800000002</v>
      </c>
      <c r="D2040" s="15">
        <v>3969.7889088000002</v>
      </c>
      <c r="E2040" s="16">
        <v>3804.3810376000006</v>
      </c>
      <c r="F2040" s="17">
        <v>3721.6771020000001</v>
      </c>
      <c r="G2040" s="18">
        <v>3514.9172630000003</v>
      </c>
    </row>
    <row r="2041" spans="1:7" x14ac:dyDescent="0.25">
      <c r="A2041" t="s">
        <v>15582</v>
      </c>
      <c r="B2041" t="s">
        <v>160</v>
      </c>
      <c r="C2041" s="14">
        <v>7421.3510800000004</v>
      </c>
      <c r="D2041" s="15">
        <v>7124.4970368000004</v>
      </c>
      <c r="E2041" s="16">
        <v>6827.6429936000004</v>
      </c>
      <c r="F2041" s="17">
        <v>6679.2159720000009</v>
      </c>
      <c r="G2041" s="18">
        <v>6308.1484179999998</v>
      </c>
    </row>
    <row r="2042" spans="1:7" x14ac:dyDescent="0.25">
      <c r="A2042" t="s">
        <v>15583</v>
      </c>
      <c r="B2042" t="s">
        <v>9730</v>
      </c>
      <c r="C2042" s="14">
        <v>2554.89806</v>
      </c>
      <c r="D2042" s="15">
        <v>2452.7021375999998</v>
      </c>
      <c r="E2042" s="16">
        <v>2350.5062152</v>
      </c>
      <c r="F2042" s="17">
        <v>2299.4082539999999</v>
      </c>
      <c r="G2042" s="18">
        <v>2171.6633510000001</v>
      </c>
    </row>
    <row r="2043" spans="1:7" x14ac:dyDescent="0.25">
      <c r="A2043" t="s">
        <v>15584</v>
      </c>
      <c r="B2043" t="s">
        <v>9731</v>
      </c>
      <c r="C2043" s="14">
        <v>9.3042949999999998</v>
      </c>
      <c r="D2043" s="15">
        <v>8.9321231999999995</v>
      </c>
      <c r="E2043" s="16">
        <v>8.559951400000001</v>
      </c>
      <c r="F2043" s="17">
        <v>8.3738655000000008</v>
      </c>
      <c r="G2043" s="18">
        <v>7.9086507499999996</v>
      </c>
    </row>
    <row r="2044" spans="1:7" x14ac:dyDescent="0.25">
      <c r="A2044" t="s">
        <v>15585</v>
      </c>
      <c r="B2044" t="s">
        <v>9732</v>
      </c>
      <c r="C2044" s="14">
        <v>22.289410000000004</v>
      </c>
      <c r="D2044" s="15">
        <v>21.397833600000002</v>
      </c>
      <c r="E2044" s="16">
        <v>20.506257200000004</v>
      </c>
      <c r="F2044" s="17">
        <v>20.060469000000005</v>
      </c>
      <c r="G2044" s="18">
        <v>18.945998500000002</v>
      </c>
    </row>
    <row r="2045" spans="1:7" x14ac:dyDescent="0.25">
      <c r="A2045" t="s">
        <v>15586</v>
      </c>
      <c r="B2045" t="s">
        <v>9733</v>
      </c>
      <c r="C2045" s="14">
        <v>25.970230000000001</v>
      </c>
      <c r="D2045" s="15">
        <v>24.931420800000001</v>
      </c>
      <c r="E2045" s="16">
        <v>23.892611600000002</v>
      </c>
      <c r="F2045" s="17">
        <v>23.373207000000001</v>
      </c>
      <c r="G2045" s="18">
        <v>22.074695500000001</v>
      </c>
    </row>
    <row r="2046" spans="1:7" x14ac:dyDescent="0.25">
      <c r="A2046" t="s">
        <v>15587</v>
      </c>
      <c r="B2046" t="s">
        <v>9734</v>
      </c>
      <c r="C2046" s="14">
        <v>37.421669999999999</v>
      </c>
      <c r="D2046" s="15">
        <v>35.924803199999999</v>
      </c>
      <c r="E2046" s="16">
        <v>34.4279364</v>
      </c>
      <c r="F2046" s="17">
        <v>33.679502999999997</v>
      </c>
      <c r="G2046" s="18">
        <v>31.808419499999999</v>
      </c>
    </row>
    <row r="2047" spans="1:7" x14ac:dyDescent="0.25">
      <c r="A2047" t="s">
        <v>15588</v>
      </c>
      <c r="B2047" t="s">
        <v>9735</v>
      </c>
      <c r="C2047" s="14">
        <v>82.920694999999995</v>
      </c>
      <c r="D2047" s="15">
        <v>79.603867199999996</v>
      </c>
      <c r="E2047" s="16">
        <v>76.287039399999998</v>
      </c>
      <c r="F2047" s="17">
        <v>74.628625499999998</v>
      </c>
      <c r="G2047" s="18">
        <v>70.48259075</v>
      </c>
    </row>
    <row r="2048" spans="1:7" x14ac:dyDescent="0.25">
      <c r="A2048" t="s">
        <v>15589</v>
      </c>
      <c r="B2048" t="s">
        <v>9736</v>
      </c>
      <c r="C2048" s="14">
        <v>13.189605</v>
      </c>
      <c r="D2048" s="15">
        <v>12.662020800000001</v>
      </c>
      <c r="E2048" s="16">
        <v>12.134436600000001</v>
      </c>
      <c r="F2048" s="17">
        <v>11.870644500000001</v>
      </c>
      <c r="G2048" s="18">
        <v>11.211164249999999</v>
      </c>
    </row>
    <row r="2049" spans="1:7" x14ac:dyDescent="0.25">
      <c r="A2049" t="s">
        <v>15590</v>
      </c>
      <c r="B2049" t="s">
        <v>9737</v>
      </c>
      <c r="C2049" s="14">
        <v>196.41264500000003</v>
      </c>
      <c r="D2049" s="15">
        <v>188.55613920000002</v>
      </c>
      <c r="E2049" s="16">
        <v>180.69963340000004</v>
      </c>
      <c r="F2049" s="17">
        <v>176.77138050000002</v>
      </c>
      <c r="G2049" s="18">
        <v>166.95074825</v>
      </c>
    </row>
    <row r="2050" spans="1:7" x14ac:dyDescent="0.25">
      <c r="A2050" t="s">
        <v>15591</v>
      </c>
      <c r="B2050" t="s">
        <v>9738</v>
      </c>
      <c r="C2050" s="14">
        <v>196.41264500000003</v>
      </c>
      <c r="D2050" s="15">
        <v>188.55613920000002</v>
      </c>
      <c r="E2050" s="16">
        <v>180.69963340000004</v>
      </c>
      <c r="F2050" s="17">
        <v>176.77138050000002</v>
      </c>
      <c r="G2050" s="18">
        <v>166.95074825</v>
      </c>
    </row>
    <row r="2051" spans="1:7" x14ac:dyDescent="0.25">
      <c r="A2051" t="s">
        <v>15592</v>
      </c>
      <c r="B2051" t="s">
        <v>9739</v>
      </c>
      <c r="C2051" s="14">
        <v>196.41264500000003</v>
      </c>
      <c r="D2051" s="15">
        <v>188.55613920000002</v>
      </c>
      <c r="E2051" s="16">
        <v>180.69963340000004</v>
      </c>
      <c r="F2051" s="17">
        <v>176.77138050000002</v>
      </c>
      <c r="G2051" s="18">
        <v>166.95074825</v>
      </c>
    </row>
    <row r="2052" spans="1:7" x14ac:dyDescent="0.25">
      <c r="A2052" t="s">
        <v>15593</v>
      </c>
      <c r="B2052" t="s">
        <v>9740</v>
      </c>
      <c r="C2052" s="14">
        <v>196.41264500000003</v>
      </c>
      <c r="D2052" s="15">
        <v>188.55613920000002</v>
      </c>
      <c r="E2052" s="16">
        <v>180.69963340000004</v>
      </c>
      <c r="F2052" s="17">
        <v>176.77138050000002</v>
      </c>
      <c r="G2052" s="18">
        <v>166.95074825</v>
      </c>
    </row>
    <row r="2053" spans="1:7" x14ac:dyDescent="0.25">
      <c r="A2053" t="s">
        <v>15594</v>
      </c>
      <c r="B2053" t="s">
        <v>9741</v>
      </c>
      <c r="C2053" s="14">
        <v>657.33310500000005</v>
      </c>
      <c r="D2053" s="15">
        <v>631.03978080000002</v>
      </c>
      <c r="E2053" s="16">
        <v>604.7464566000001</v>
      </c>
      <c r="F2053" s="17">
        <v>591.59979450000003</v>
      </c>
      <c r="G2053" s="18">
        <v>558.73313925000002</v>
      </c>
    </row>
    <row r="2054" spans="1:7" x14ac:dyDescent="0.25">
      <c r="A2054" t="s">
        <v>15595</v>
      </c>
      <c r="B2054" t="s">
        <v>9742</v>
      </c>
      <c r="C2054" s="14">
        <v>1552.2835899999998</v>
      </c>
      <c r="D2054" s="15">
        <v>1490.1922463999997</v>
      </c>
      <c r="E2054" s="16">
        <v>1428.1009027999999</v>
      </c>
      <c r="F2054" s="17">
        <v>1397.0552309999998</v>
      </c>
      <c r="G2054" s="18">
        <v>1319.4410514999997</v>
      </c>
    </row>
    <row r="2055" spans="1:7" x14ac:dyDescent="0.25">
      <c r="A2055" t="s">
        <v>15596</v>
      </c>
      <c r="B2055" t="s">
        <v>9743</v>
      </c>
      <c r="C2055" s="14">
        <v>1552.2835899999998</v>
      </c>
      <c r="D2055" s="15">
        <v>1490.1922463999997</v>
      </c>
      <c r="E2055" s="16">
        <v>1428.1009027999999</v>
      </c>
      <c r="F2055" s="17">
        <v>1397.0552309999998</v>
      </c>
      <c r="G2055" s="18">
        <v>1319.4410514999997</v>
      </c>
    </row>
    <row r="2056" spans="1:7" x14ac:dyDescent="0.25">
      <c r="A2056" t="s">
        <v>15597</v>
      </c>
      <c r="B2056" t="s">
        <v>9744</v>
      </c>
      <c r="C2056" s="14">
        <v>1552.2835899999998</v>
      </c>
      <c r="D2056" s="15">
        <v>1490.1922463999997</v>
      </c>
      <c r="E2056" s="16">
        <v>1428.1009027999999</v>
      </c>
      <c r="F2056" s="17">
        <v>1397.0552309999998</v>
      </c>
      <c r="G2056" s="18">
        <v>1319.4410514999997</v>
      </c>
    </row>
    <row r="2057" spans="1:7" x14ac:dyDescent="0.25">
      <c r="A2057" t="s">
        <v>15598</v>
      </c>
      <c r="B2057" t="s">
        <v>9745</v>
      </c>
      <c r="C2057" s="14">
        <v>7599.5641150000001</v>
      </c>
      <c r="D2057" s="15">
        <v>7295.5815504000002</v>
      </c>
      <c r="E2057" s="16">
        <v>6991.5989858000003</v>
      </c>
      <c r="F2057" s="17">
        <v>6839.6077034999998</v>
      </c>
      <c r="G2057" s="18">
        <v>6459.6294977500002</v>
      </c>
    </row>
    <row r="2058" spans="1:7" x14ac:dyDescent="0.25">
      <c r="A2058" t="s">
        <v>15599</v>
      </c>
      <c r="B2058" t="s">
        <v>9746</v>
      </c>
      <c r="C2058" s="14">
        <v>8344.2144500000013</v>
      </c>
      <c r="D2058" s="15">
        <v>8010.4458720000011</v>
      </c>
      <c r="E2058" s="16">
        <v>7676.6772940000019</v>
      </c>
      <c r="F2058" s="17">
        <v>7509.7930050000014</v>
      </c>
      <c r="G2058" s="18">
        <v>7092.5822825000005</v>
      </c>
    </row>
    <row r="2059" spans="1:7" x14ac:dyDescent="0.25">
      <c r="A2059" t="s">
        <v>15600</v>
      </c>
      <c r="B2059" t="s">
        <v>9747</v>
      </c>
      <c r="C2059" s="14">
        <v>7089.7705450000003</v>
      </c>
      <c r="D2059" s="15">
        <v>6806.1797231999999</v>
      </c>
      <c r="E2059" s="16">
        <v>6522.5889014000004</v>
      </c>
      <c r="F2059" s="17">
        <v>6380.7934905000002</v>
      </c>
      <c r="G2059" s="18">
        <v>6026.3049632499997</v>
      </c>
    </row>
    <row r="2060" spans="1:7" x14ac:dyDescent="0.25">
      <c r="A2060" t="s">
        <v>15601</v>
      </c>
      <c r="B2060" t="s">
        <v>9748</v>
      </c>
      <c r="C2060" s="14">
        <v>374557.58482999995</v>
      </c>
      <c r="D2060" s="15">
        <v>359575.28143679991</v>
      </c>
      <c r="E2060" s="16">
        <v>344592.97804359999</v>
      </c>
      <c r="F2060" s="17">
        <v>337101.82634699997</v>
      </c>
      <c r="G2060" s="18">
        <v>318373.94710549997</v>
      </c>
    </row>
    <row r="2061" spans="1:7" x14ac:dyDescent="0.25">
      <c r="A2061" t="s">
        <v>15602</v>
      </c>
      <c r="B2061" t="s">
        <v>9749</v>
      </c>
      <c r="C2061" s="14">
        <v>6489.0811699999995</v>
      </c>
      <c r="D2061" s="15">
        <v>6229.5179231999991</v>
      </c>
      <c r="E2061" s="16">
        <v>5969.9546763999997</v>
      </c>
      <c r="F2061" s="17">
        <v>5840.1730529999995</v>
      </c>
      <c r="G2061" s="18">
        <v>5515.7189944999991</v>
      </c>
    </row>
    <row r="2062" spans="1:7" x14ac:dyDescent="0.25">
      <c r="A2062" t="s">
        <v>15603</v>
      </c>
      <c r="B2062" t="s">
        <v>9750</v>
      </c>
      <c r="C2062" s="14">
        <v>6489.0811699999995</v>
      </c>
      <c r="D2062" s="15">
        <v>6229.5179231999991</v>
      </c>
      <c r="E2062" s="16">
        <v>5969.9546763999997</v>
      </c>
      <c r="F2062" s="17">
        <v>5840.1730529999995</v>
      </c>
      <c r="G2062" s="18">
        <v>5515.7189944999991</v>
      </c>
    </row>
    <row r="2063" spans="1:7" x14ac:dyDescent="0.25">
      <c r="A2063" t="s">
        <v>15604</v>
      </c>
      <c r="B2063" t="s">
        <v>9751</v>
      </c>
      <c r="C2063" s="14">
        <v>6489.0811699999995</v>
      </c>
      <c r="D2063" s="15">
        <v>6229.5179231999991</v>
      </c>
      <c r="E2063" s="16">
        <v>5969.9546763999997</v>
      </c>
      <c r="F2063" s="17">
        <v>5840.1730529999995</v>
      </c>
      <c r="G2063" s="18">
        <v>5515.7189944999991</v>
      </c>
    </row>
    <row r="2064" spans="1:7" x14ac:dyDescent="0.25">
      <c r="A2064" t="s">
        <v>15605</v>
      </c>
      <c r="B2064" t="s">
        <v>9752</v>
      </c>
      <c r="C2064" s="14">
        <v>115468.75483000002</v>
      </c>
      <c r="D2064" s="15">
        <v>110850.00463680002</v>
      </c>
      <c r="E2064" s="16">
        <v>106231.25444360002</v>
      </c>
      <c r="F2064" s="17">
        <v>103921.87934700002</v>
      </c>
      <c r="G2064" s="18">
        <v>98148.441605500018</v>
      </c>
    </row>
    <row r="2065" spans="1:7" x14ac:dyDescent="0.25">
      <c r="A2065" t="s">
        <v>15606</v>
      </c>
      <c r="B2065" t="s">
        <v>9753</v>
      </c>
      <c r="C2065" s="14">
        <v>94235.740170000005</v>
      </c>
      <c r="D2065" s="15">
        <v>90466.310563200008</v>
      </c>
      <c r="E2065" s="16">
        <v>86696.880956400011</v>
      </c>
      <c r="F2065" s="17">
        <v>84812.166153000013</v>
      </c>
      <c r="G2065" s="18">
        <v>80100.379144499995</v>
      </c>
    </row>
    <row r="2066" spans="1:7" x14ac:dyDescent="0.25">
      <c r="A2066" t="s">
        <v>15607</v>
      </c>
      <c r="B2066" t="s">
        <v>9754</v>
      </c>
      <c r="C2066" s="14">
        <v>94235.740170000005</v>
      </c>
      <c r="D2066" s="15">
        <v>90466.310563200008</v>
      </c>
      <c r="E2066" s="16">
        <v>86696.880956400011</v>
      </c>
      <c r="F2066" s="17">
        <v>84812.166153000013</v>
      </c>
      <c r="G2066" s="18">
        <v>80100.379144499995</v>
      </c>
    </row>
    <row r="2067" spans="1:7" x14ac:dyDescent="0.25">
      <c r="A2067" t="s">
        <v>15608</v>
      </c>
      <c r="B2067" t="s">
        <v>9755</v>
      </c>
      <c r="C2067" s="14">
        <v>27531.102170000002</v>
      </c>
      <c r="D2067" s="15">
        <v>26429.858083200001</v>
      </c>
      <c r="E2067" s="16">
        <v>25328.613996400003</v>
      </c>
      <c r="F2067" s="17">
        <v>24777.991953000001</v>
      </c>
      <c r="G2067" s="18">
        <v>23401.4368445</v>
      </c>
    </row>
    <row r="2068" spans="1:7" x14ac:dyDescent="0.25">
      <c r="A2068" t="s">
        <v>15609</v>
      </c>
      <c r="B2068" t="s">
        <v>9756</v>
      </c>
      <c r="C2068" s="14">
        <v>27531.102170000002</v>
      </c>
      <c r="D2068" s="15">
        <v>26429.858083200001</v>
      </c>
      <c r="E2068" s="16">
        <v>25328.613996400003</v>
      </c>
      <c r="F2068" s="17">
        <v>24777.991953000001</v>
      </c>
      <c r="G2068" s="18">
        <v>23401.4368445</v>
      </c>
    </row>
    <row r="2069" spans="1:7" x14ac:dyDescent="0.25">
      <c r="A2069" t="s">
        <v>15610</v>
      </c>
      <c r="B2069" t="s">
        <v>9757</v>
      </c>
      <c r="C2069" s="14">
        <v>27531.102170000002</v>
      </c>
      <c r="D2069" s="15">
        <v>26429.858083200001</v>
      </c>
      <c r="E2069" s="16">
        <v>25328.613996400003</v>
      </c>
      <c r="F2069" s="17">
        <v>24777.991953000001</v>
      </c>
      <c r="G2069" s="18">
        <v>23401.4368445</v>
      </c>
    </row>
    <row r="2070" spans="1:7" x14ac:dyDescent="0.25">
      <c r="A2070" t="s">
        <v>15611</v>
      </c>
      <c r="B2070" t="s">
        <v>9758</v>
      </c>
      <c r="C2070" s="14">
        <v>101154.45483</v>
      </c>
      <c r="D2070" s="15">
        <v>97108.276636800001</v>
      </c>
      <c r="E2070" s="16">
        <v>93062.0984436</v>
      </c>
      <c r="F2070" s="17">
        <v>91039.009346999999</v>
      </c>
      <c r="G2070" s="18">
        <v>85981.286605500005</v>
      </c>
    </row>
    <row r="2071" spans="1:7" x14ac:dyDescent="0.25">
      <c r="A2071" t="s">
        <v>15612</v>
      </c>
      <c r="B2071" t="s">
        <v>9759</v>
      </c>
      <c r="C2071" s="14">
        <v>101154.45483</v>
      </c>
      <c r="D2071" s="15">
        <v>97108.276636800001</v>
      </c>
      <c r="E2071" s="16">
        <v>93062.0984436</v>
      </c>
      <c r="F2071" s="17">
        <v>91039.009346999999</v>
      </c>
      <c r="G2071" s="18">
        <v>85981.286605500005</v>
      </c>
    </row>
    <row r="2072" spans="1:7" x14ac:dyDescent="0.25">
      <c r="A2072" t="s">
        <v>15613</v>
      </c>
      <c r="B2072" t="s">
        <v>9760</v>
      </c>
      <c r="C2072" s="14">
        <v>101154.45483</v>
      </c>
      <c r="D2072" s="15">
        <v>97108.276636800001</v>
      </c>
      <c r="E2072" s="16">
        <v>93062.0984436</v>
      </c>
      <c r="F2072" s="17">
        <v>91039.009346999999</v>
      </c>
      <c r="G2072" s="18">
        <v>85981.286605500005</v>
      </c>
    </row>
    <row r="2073" spans="1:7" x14ac:dyDescent="0.25">
      <c r="A2073" t="s">
        <v>15614</v>
      </c>
      <c r="B2073" t="s">
        <v>9761</v>
      </c>
      <c r="C2073" s="14">
        <v>101154.45483</v>
      </c>
      <c r="D2073" s="15">
        <v>97108.276636800001</v>
      </c>
      <c r="E2073" s="16">
        <v>93062.0984436</v>
      </c>
      <c r="F2073" s="17">
        <v>91039.009346999999</v>
      </c>
      <c r="G2073" s="18">
        <v>85981.286605500005</v>
      </c>
    </row>
    <row r="2074" spans="1:7" x14ac:dyDescent="0.25">
      <c r="A2074" t="s">
        <v>15615</v>
      </c>
      <c r="B2074" t="s">
        <v>9762</v>
      </c>
      <c r="C2074" s="14">
        <v>101154.45483</v>
      </c>
      <c r="D2074" s="15">
        <v>97108.276636800001</v>
      </c>
      <c r="E2074" s="16">
        <v>93062.0984436</v>
      </c>
      <c r="F2074" s="17">
        <v>91039.009346999999</v>
      </c>
      <c r="G2074" s="18">
        <v>85981.286605500005</v>
      </c>
    </row>
    <row r="2075" spans="1:7" x14ac:dyDescent="0.25">
      <c r="A2075" t="s">
        <v>15616</v>
      </c>
      <c r="B2075" t="s">
        <v>9765</v>
      </c>
      <c r="C2075" s="14">
        <v>127.908495</v>
      </c>
      <c r="D2075" s="15">
        <v>122.7921552</v>
      </c>
      <c r="E2075" s="16">
        <v>117.6758154</v>
      </c>
      <c r="F2075" s="17">
        <v>115.11764550000001</v>
      </c>
      <c r="G2075" s="18">
        <v>108.72222075000001</v>
      </c>
    </row>
    <row r="2076" spans="1:7" x14ac:dyDescent="0.25">
      <c r="A2076" t="s">
        <v>15617</v>
      </c>
      <c r="B2076" t="s">
        <v>9766</v>
      </c>
      <c r="C2076" s="14">
        <v>152.95852000000002</v>
      </c>
      <c r="D2076" s="15">
        <v>146.84017920000002</v>
      </c>
      <c r="E2076" s="16">
        <v>140.72183840000002</v>
      </c>
      <c r="F2076" s="17">
        <v>137.66266800000002</v>
      </c>
      <c r="G2076" s="18">
        <v>130.01474200000001</v>
      </c>
    </row>
    <row r="2077" spans="1:7" x14ac:dyDescent="0.25">
      <c r="A2077" t="s">
        <v>15618</v>
      </c>
      <c r="B2077" t="s">
        <v>9767</v>
      </c>
      <c r="C2077" s="14">
        <v>240.27574999999999</v>
      </c>
      <c r="D2077" s="15">
        <v>230.66471999999999</v>
      </c>
      <c r="E2077" s="16">
        <v>221.05368999999999</v>
      </c>
      <c r="F2077" s="17">
        <v>216.248175</v>
      </c>
      <c r="G2077" s="18">
        <v>204.2343875</v>
      </c>
    </row>
    <row r="2078" spans="1:7" x14ac:dyDescent="0.25">
      <c r="A2078" t="s">
        <v>15619</v>
      </c>
      <c r="B2078" t="s">
        <v>9768</v>
      </c>
      <c r="C2078" s="14">
        <v>268.29088000000002</v>
      </c>
      <c r="D2078" s="15">
        <v>257.55924479999999</v>
      </c>
      <c r="E2078" s="16">
        <v>246.82760960000002</v>
      </c>
      <c r="F2078" s="17">
        <v>241.46179200000003</v>
      </c>
      <c r="G2078" s="18">
        <v>228.047248</v>
      </c>
    </row>
    <row r="2079" spans="1:7" x14ac:dyDescent="0.25">
      <c r="A2079" t="s">
        <v>15620</v>
      </c>
      <c r="B2079" t="s">
        <v>9769</v>
      </c>
      <c r="C2079" s="14">
        <v>352.02953500000001</v>
      </c>
      <c r="D2079" s="15">
        <v>337.94835360000002</v>
      </c>
      <c r="E2079" s="16">
        <v>323.86717220000003</v>
      </c>
      <c r="F2079" s="17">
        <v>316.82658150000003</v>
      </c>
      <c r="G2079" s="18">
        <v>299.22510475000001</v>
      </c>
    </row>
    <row r="2080" spans="1:7" x14ac:dyDescent="0.25">
      <c r="A2080" t="s">
        <v>15621</v>
      </c>
      <c r="B2080" t="s">
        <v>9770</v>
      </c>
      <c r="C2080" s="14">
        <v>339.14666499999998</v>
      </c>
      <c r="D2080" s="15">
        <v>325.58079839999999</v>
      </c>
      <c r="E2080" s="16">
        <v>312.0149318</v>
      </c>
      <c r="F2080" s="17">
        <v>305.23199849999997</v>
      </c>
      <c r="G2080" s="18">
        <v>288.27466525</v>
      </c>
    </row>
    <row r="2081" spans="1:7" x14ac:dyDescent="0.25">
      <c r="A2081" t="s">
        <v>15622</v>
      </c>
      <c r="B2081" t="s">
        <v>9771</v>
      </c>
      <c r="C2081" s="14">
        <v>113.79868499999999</v>
      </c>
      <c r="D2081" s="15">
        <v>109.24673759999999</v>
      </c>
      <c r="E2081" s="16">
        <v>104.6947902</v>
      </c>
      <c r="F2081" s="17">
        <v>102.41881649999999</v>
      </c>
      <c r="G2081" s="18">
        <v>96.728882249999984</v>
      </c>
    </row>
    <row r="2082" spans="1:7" x14ac:dyDescent="0.25">
      <c r="A2082" t="s">
        <v>15623</v>
      </c>
      <c r="B2082" t="s">
        <v>9772</v>
      </c>
      <c r="C2082" s="14">
        <v>122.796245</v>
      </c>
      <c r="D2082" s="15">
        <v>117.8843952</v>
      </c>
      <c r="E2082" s="16">
        <v>112.9725454</v>
      </c>
      <c r="F2082" s="17">
        <v>110.5166205</v>
      </c>
      <c r="G2082" s="18">
        <v>104.37680825</v>
      </c>
    </row>
    <row r="2083" spans="1:7" x14ac:dyDescent="0.25">
      <c r="A2083" t="s">
        <v>15624</v>
      </c>
      <c r="B2083" t="s">
        <v>9773</v>
      </c>
      <c r="C2083" s="14">
        <v>204.89897999999999</v>
      </c>
      <c r="D2083" s="15">
        <v>196.70302079999999</v>
      </c>
      <c r="E2083" s="16">
        <v>188.50706160000001</v>
      </c>
      <c r="F2083" s="17">
        <v>184.40908200000001</v>
      </c>
      <c r="G2083" s="18">
        <v>174.16413299999999</v>
      </c>
    </row>
    <row r="2084" spans="1:7" x14ac:dyDescent="0.25">
      <c r="A2084" t="s">
        <v>15625</v>
      </c>
      <c r="B2084" t="s">
        <v>9774</v>
      </c>
      <c r="C2084" s="14">
        <v>224.42777499999997</v>
      </c>
      <c r="D2084" s="15">
        <v>215.45066399999996</v>
      </c>
      <c r="E2084" s="16">
        <v>206.47355299999998</v>
      </c>
      <c r="F2084" s="17">
        <v>201.98499749999996</v>
      </c>
      <c r="G2084" s="18">
        <v>190.76360874999997</v>
      </c>
    </row>
    <row r="2085" spans="1:7" x14ac:dyDescent="0.25">
      <c r="A2085" t="s">
        <v>15626</v>
      </c>
      <c r="B2085" t="s">
        <v>9775</v>
      </c>
      <c r="C2085" s="14">
        <v>157.55954500000001</v>
      </c>
      <c r="D2085" s="15">
        <v>151.25716320000001</v>
      </c>
      <c r="E2085" s="16">
        <v>144.95478140000003</v>
      </c>
      <c r="F2085" s="17">
        <v>141.80359050000001</v>
      </c>
      <c r="G2085" s="18">
        <v>133.92561325</v>
      </c>
    </row>
    <row r="2086" spans="1:7" x14ac:dyDescent="0.25">
      <c r="A2086" t="s">
        <v>15627</v>
      </c>
      <c r="B2086" t="s">
        <v>9776</v>
      </c>
      <c r="C2086" s="14">
        <v>295.07907</v>
      </c>
      <c r="D2086" s="15">
        <v>283.27590720000001</v>
      </c>
      <c r="E2086" s="16">
        <v>271.47274440000001</v>
      </c>
      <c r="F2086" s="17">
        <v>265.57116300000001</v>
      </c>
      <c r="G2086" s="18">
        <v>250.81720949999999</v>
      </c>
    </row>
    <row r="2087" spans="1:7" x14ac:dyDescent="0.25">
      <c r="A2087" t="s">
        <v>15628</v>
      </c>
      <c r="B2087" t="s">
        <v>9777</v>
      </c>
      <c r="C2087" s="14">
        <v>466.748425</v>
      </c>
      <c r="D2087" s="15">
        <v>448.07848799999999</v>
      </c>
      <c r="E2087" s="16">
        <v>429.40855099999999</v>
      </c>
      <c r="F2087" s="17">
        <v>420.07358249999999</v>
      </c>
      <c r="G2087" s="18">
        <v>396.73616125000001</v>
      </c>
    </row>
    <row r="2088" spans="1:7" x14ac:dyDescent="0.25">
      <c r="A2088" t="s">
        <v>15629</v>
      </c>
      <c r="B2088" t="s">
        <v>9778</v>
      </c>
      <c r="C2088" s="14">
        <v>27531.102170000002</v>
      </c>
      <c r="D2088" s="15">
        <v>26429.858083200001</v>
      </c>
      <c r="E2088" s="16">
        <v>25328.613996400003</v>
      </c>
      <c r="F2088" s="17">
        <v>24777.991953000001</v>
      </c>
      <c r="G2088" s="18">
        <v>23401.4368445</v>
      </c>
    </row>
    <row r="2089" spans="1:7" x14ac:dyDescent="0.25">
      <c r="A2089" t="s">
        <v>15630</v>
      </c>
      <c r="B2089" t="s">
        <v>9779</v>
      </c>
      <c r="C2089" s="14">
        <v>89654.243965000001</v>
      </c>
      <c r="D2089" s="15">
        <v>86068.074206399993</v>
      </c>
      <c r="E2089" s="16">
        <v>82481.9044478</v>
      </c>
      <c r="F2089" s="17">
        <v>80688.81956850001</v>
      </c>
      <c r="G2089" s="18">
        <v>76206.10737025</v>
      </c>
    </row>
    <row r="2090" spans="1:7" x14ac:dyDescent="0.25">
      <c r="A2090" t="s">
        <v>15631</v>
      </c>
      <c r="B2090" t="s">
        <v>9780</v>
      </c>
      <c r="C2090" s="14">
        <v>75969.977654999995</v>
      </c>
      <c r="D2090" s="15">
        <v>72931.178548799988</v>
      </c>
      <c r="E2090" s="16">
        <v>69892.379442599995</v>
      </c>
      <c r="F2090" s="17">
        <v>68372.979889499999</v>
      </c>
      <c r="G2090" s="18">
        <v>64574.481006749993</v>
      </c>
    </row>
    <row r="2091" spans="1:7" x14ac:dyDescent="0.25">
      <c r="A2091" t="s">
        <v>15632</v>
      </c>
      <c r="B2091" t="s">
        <v>9781</v>
      </c>
      <c r="C2091" s="14">
        <v>5699.7497700000013</v>
      </c>
      <c r="D2091" s="15">
        <v>5471.7597792000006</v>
      </c>
      <c r="E2091" s="16">
        <v>5243.7697884000017</v>
      </c>
      <c r="F2091" s="17">
        <v>5129.7747930000014</v>
      </c>
      <c r="G2091" s="18">
        <v>4844.7873045000006</v>
      </c>
    </row>
    <row r="2092" spans="1:7" x14ac:dyDescent="0.25">
      <c r="A2092" t="s">
        <v>15633</v>
      </c>
      <c r="B2092" t="s">
        <v>9782</v>
      </c>
      <c r="C2092" s="14">
        <v>6383.359840000001</v>
      </c>
      <c r="D2092" s="15">
        <v>6128.0254464000009</v>
      </c>
      <c r="E2092" s="16">
        <v>5872.6910528000008</v>
      </c>
      <c r="F2092" s="17">
        <v>5745.0238560000007</v>
      </c>
      <c r="G2092" s="18">
        <v>5425.855864000001</v>
      </c>
    </row>
    <row r="2093" spans="1:7" x14ac:dyDescent="0.25">
      <c r="A2093" t="s">
        <v>15634</v>
      </c>
      <c r="B2093" t="s">
        <v>9783</v>
      </c>
      <c r="C2093" s="14">
        <v>7340.3730399999995</v>
      </c>
      <c r="D2093" s="15">
        <v>7046.7581183999991</v>
      </c>
      <c r="E2093" s="16">
        <v>6753.1431967999997</v>
      </c>
      <c r="F2093" s="17">
        <v>6606.335736</v>
      </c>
      <c r="G2093" s="18">
        <v>6239.3170839999993</v>
      </c>
    </row>
    <row r="2094" spans="1:7" x14ac:dyDescent="0.25">
      <c r="A2094" t="s">
        <v>15635</v>
      </c>
      <c r="B2094" t="s">
        <v>9784</v>
      </c>
      <c r="C2094" s="14">
        <v>7579.6263399999998</v>
      </c>
      <c r="D2094" s="15">
        <v>7276.4412863999996</v>
      </c>
      <c r="E2094" s="16">
        <v>6973.2562328000004</v>
      </c>
      <c r="F2094" s="17">
        <v>6821.6637060000003</v>
      </c>
      <c r="G2094" s="18">
        <v>6442.6823889999996</v>
      </c>
    </row>
    <row r="2095" spans="1:7" x14ac:dyDescent="0.25">
      <c r="A2095" t="s">
        <v>15636</v>
      </c>
      <c r="B2095" t="s">
        <v>9785</v>
      </c>
      <c r="C2095" s="14">
        <v>9483.0192599999991</v>
      </c>
      <c r="D2095" s="15">
        <v>9103.6984895999994</v>
      </c>
      <c r="E2095" s="16">
        <v>8724.3777191999998</v>
      </c>
      <c r="F2095" s="17">
        <v>8534.717333999999</v>
      </c>
      <c r="G2095" s="18">
        <v>8060.566370999999</v>
      </c>
    </row>
    <row r="2096" spans="1:7" x14ac:dyDescent="0.25">
      <c r="A2096" t="s">
        <v>15637</v>
      </c>
      <c r="B2096" t="s">
        <v>9786</v>
      </c>
      <c r="C2096" s="14">
        <v>7353.1536649999998</v>
      </c>
      <c r="D2096" s="15">
        <v>7059.0275183999993</v>
      </c>
      <c r="E2096" s="16">
        <v>6764.9013718000006</v>
      </c>
      <c r="F2096" s="17">
        <v>6617.8382984999998</v>
      </c>
      <c r="G2096" s="18">
        <v>6250.1806152499994</v>
      </c>
    </row>
    <row r="2097" spans="1:7" x14ac:dyDescent="0.25">
      <c r="A2097" t="s">
        <v>15638</v>
      </c>
      <c r="B2097" t="s">
        <v>9787</v>
      </c>
      <c r="C2097" s="14">
        <v>7987.2771550000007</v>
      </c>
      <c r="D2097" s="15">
        <v>7667.7860688000001</v>
      </c>
      <c r="E2097" s="16">
        <v>7348.2949826000013</v>
      </c>
      <c r="F2097" s="17">
        <v>7188.5494395000005</v>
      </c>
      <c r="G2097" s="18">
        <v>6789.18558175</v>
      </c>
    </row>
    <row r="2098" spans="1:7" x14ac:dyDescent="0.25">
      <c r="A2098" t="s">
        <v>15639</v>
      </c>
      <c r="B2098" t="s">
        <v>9788</v>
      </c>
      <c r="C2098" s="14">
        <v>8963.1034350000009</v>
      </c>
      <c r="D2098" s="15">
        <v>8604.5792976000012</v>
      </c>
      <c r="E2098" s="16">
        <v>8246.0551602000014</v>
      </c>
      <c r="F2098" s="17">
        <v>8066.7930915000006</v>
      </c>
      <c r="G2098" s="18">
        <v>7618.6379197500009</v>
      </c>
    </row>
    <row r="2099" spans="1:7" x14ac:dyDescent="0.25">
      <c r="A2099" t="s">
        <v>15640</v>
      </c>
      <c r="B2099" t="s">
        <v>9789</v>
      </c>
      <c r="C2099" s="14">
        <v>9859.894330000001</v>
      </c>
      <c r="D2099" s="15">
        <v>9465.4985568000011</v>
      </c>
      <c r="E2099" s="16">
        <v>9071.1027836000012</v>
      </c>
      <c r="F2099" s="17">
        <v>8873.9048970000003</v>
      </c>
      <c r="G2099" s="18">
        <v>8380.9101805000009</v>
      </c>
    </row>
    <row r="2100" spans="1:7" x14ac:dyDescent="0.25">
      <c r="A2100" t="s">
        <v>15641</v>
      </c>
      <c r="B2100" t="s">
        <v>9790</v>
      </c>
      <c r="C2100" s="14">
        <v>12518.980045</v>
      </c>
      <c r="D2100" s="15">
        <v>12018.220843200001</v>
      </c>
      <c r="E2100" s="16">
        <v>11517.461641400001</v>
      </c>
      <c r="F2100" s="17">
        <v>11267.082040500001</v>
      </c>
      <c r="G2100" s="18">
        <v>10641.13303825</v>
      </c>
    </row>
    <row r="2101" spans="1:7" x14ac:dyDescent="0.25">
      <c r="A2101" t="s">
        <v>15642</v>
      </c>
      <c r="B2101" t="s">
        <v>9791</v>
      </c>
      <c r="C2101" s="14">
        <v>13457.793635000002</v>
      </c>
      <c r="D2101" s="15">
        <v>12919.481889600002</v>
      </c>
      <c r="E2101" s="16">
        <v>12381.170144200003</v>
      </c>
      <c r="F2101" s="17">
        <v>12112.014271500002</v>
      </c>
      <c r="G2101" s="18">
        <v>11439.124589750001</v>
      </c>
    </row>
    <row r="2102" spans="1:7" x14ac:dyDescent="0.25">
      <c r="A2102" t="s">
        <v>15643</v>
      </c>
      <c r="B2102" t="s">
        <v>9792</v>
      </c>
      <c r="C2102" s="14">
        <v>14383.21313</v>
      </c>
      <c r="D2102" s="15">
        <v>13807.8846048</v>
      </c>
      <c r="E2102" s="16">
        <v>13232.556079600001</v>
      </c>
      <c r="F2102" s="17">
        <v>12944.891817</v>
      </c>
      <c r="G2102" s="18">
        <v>12225.7311605</v>
      </c>
    </row>
    <row r="2103" spans="1:7" x14ac:dyDescent="0.25">
      <c r="A2103" t="s">
        <v>15644</v>
      </c>
      <c r="B2103" t="s">
        <v>9793</v>
      </c>
      <c r="C2103" s="14">
        <v>16132.931815</v>
      </c>
      <c r="D2103" s="15">
        <v>15487.614542399999</v>
      </c>
      <c r="E2103" s="16">
        <v>14842.297269800001</v>
      </c>
      <c r="F2103" s="17">
        <v>14519.638633500001</v>
      </c>
      <c r="G2103" s="18">
        <v>13712.99204275</v>
      </c>
    </row>
    <row r="2104" spans="1:7" x14ac:dyDescent="0.25">
      <c r="A2104" t="s">
        <v>15645</v>
      </c>
      <c r="B2104" t="s">
        <v>9794</v>
      </c>
      <c r="C2104" s="14">
        <v>17653.826189999996</v>
      </c>
      <c r="D2104" s="15">
        <v>16947.673142399995</v>
      </c>
      <c r="E2104" s="16">
        <v>16241.520094799997</v>
      </c>
      <c r="F2104" s="17">
        <v>15888.443570999996</v>
      </c>
      <c r="G2104" s="18">
        <v>15005.752261499996</v>
      </c>
    </row>
    <row r="2105" spans="1:7" x14ac:dyDescent="0.25">
      <c r="A2105" t="s">
        <v>15646</v>
      </c>
      <c r="B2105" t="s">
        <v>9796</v>
      </c>
      <c r="C2105" s="14">
        <v>1027481.987675</v>
      </c>
      <c r="D2105" s="15">
        <v>986382.70816799998</v>
      </c>
      <c r="E2105" s="16">
        <v>945283.42866099998</v>
      </c>
      <c r="F2105" s="17">
        <v>924733.78890749998</v>
      </c>
      <c r="G2105" s="18">
        <v>873359.68952374998</v>
      </c>
    </row>
    <row r="2106" spans="1:7" x14ac:dyDescent="0.25">
      <c r="A2106" t="s">
        <v>15647</v>
      </c>
      <c r="B2106" t="s">
        <v>9799</v>
      </c>
      <c r="C2106" s="14">
        <v>15647.268064999997</v>
      </c>
      <c r="D2106" s="15">
        <v>15021.377342399996</v>
      </c>
      <c r="E2106" s="16">
        <v>14395.486619799998</v>
      </c>
      <c r="F2106" s="17">
        <v>14082.541258499998</v>
      </c>
      <c r="G2106" s="18">
        <v>13300.177855249996</v>
      </c>
    </row>
    <row r="2107" spans="1:7" x14ac:dyDescent="0.25">
      <c r="A2107" t="s">
        <v>15648</v>
      </c>
      <c r="B2107" t="s">
        <v>9800</v>
      </c>
      <c r="C2107" s="14">
        <v>16308.69097</v>
      </c>
      <c r="D2107" s="15">
        <v>15656.3433312</v>
      </c>
      <c r="E2107" s="16">
        <v>15003.9956924</v>
      </c>
      <c r="F2107" s="17">
        <v>14677.821873000001</v>
      </c>
      <c r="G2107" s="18">
        <v>13862.3873245</v>
      </c>
    </row>
    <row r="2108" spans="1:7" x14ac:dyDescent="0.25">
      <c r="A2108" t="s">
        <v>15649</v>
      </c>
      <c r="B2108" t="s">
        <v>9801</v>
      </c>
      <c r="C2108" s="14">
        <v>23123.524710000002</v>
      </c>
      <c r="D2108" s="15">
        <v>22198.5837216</v>
      </c>
      <c r="E2108" s="16">
        <v>21273.642733200002</v>
      </c>
      <c r="F2108" s="17">
        <v>20811.172239000003</v>
      </c>
      <c r="G2108" s="18">
        <v>19654.9960035</v>
      </c>
    </row>
    <row r="2109" spans="1:7" x14ac:dyDescent="0.25">
      <c r="A2109" t="s">
        <v>15650</v>
      </c>
      <c r="B2109" t="s">
        <v>9802</v>
      </c>
      <c r="C2109" s="14">
        <v>84.249880000000019</v>
      </c>
      <c r="D2109" s="15">
        <v>80.879884800000013</v>
      </c>
      <c r="E2109" s="16">
        <v>77.509889600000022</v>
      </c>
      <c r="F2109" s="17">
        <v>75.82489200000002</v>
      </c>
      <c r="G2109" s="18">
        <v>71.612398000000013</v>
      </c>
    </row>
    <row r="2110" spans="1:7" x14ac:dyDescent="0.25">
      <c r="A2110" t="s">
        <v>15651</v>
      </c>
      <c r="B2110" t="s">
        <v>9807</v>
      </c>
      <c r="C2110" s="14">
        <v>12203.963199999998</v>
      </c>
      <c r="D2110" s="15">
        <v>11715.804671999998</v>
      </c>
      <c r="E2110" s="16">
        <v>11227.646143999998</v>
      </c>
      <c r="F2110" s="17">
        <v>10983.566879999998</v>
      </c>
      <c r="G2110" s="18">
        <v>10373.368719999999</v>
      </c>
    </row>
    <row r="2111" spans="1:7" x14ac:dyDescent="0.25">
      <c r="A2111" t="s">
        <v>15652</v>
      </c>
      <c r="B2111" t="s">
        <v>9817</v>
      </c>
      <c r="C2111" s="14">
        <v>593.83896000000004</v>
      </c>
      <c r="D2111" s="15">
        <v>570.08540160000007</v>
      </c>
      <c r="E2111" s="16">
        <v>546.33184320000009</v>
      </c>
      <c r="F2111" s="17">
        <v>534.45506400000011</v>
      </c>
      <c r="G2111" s="18">
        <v>504.76311600000002</v>
      </c>
    </row>
    <row r="2112" spans="1:7" x14ac:dyDescent="0.25">
      <c r="A2112" t="s">
        <v>15653</v>
      </c>
      <c r="B2112" t="s">
        <v>9818</v>
      </c>
      <c r="C2112" s="14">
        <v>593.83896000000004</v>
      </c>
      <c r="D2112" s="15">
        <v>570.08540160000007</v>
      </c>
      <c r="E2112" s="16">
        <v>546.33184320000009</v>
      </c>
      <c r="F2112" s="17">
        <v>534.45506400000011</v>
      </c>
      <c r="G2112" s="18">
        <v>504.76311600000002</v>
      </c>
    </row>
    <row r="2113" spans="1:7" x14ac:dyDescent="0.25">
      <c r="A2113" t="s">
        <v>15654</v>
      </c>
      <c r="B2113" t="s">
        <v>9819</v>
      </c>
      <c r="C2113" s="14">
        <v>930988.4734149999</v>
      </c>
      <c r="D2113" s="15">
        <v>893748.93447839993</v>
      </c>
      <c r="E2113" s="16">
        <v>856509.39554179995</v>
      </c>
      <c r="F2113" s="17">
        <v>837889.62607349991</v>
      </c>
      <c r="G2113" s="18">
        <v>791340.20240274991</v>
      </c>
    </row>
    <row r="2114" spans="1:7" x14ac:dyDescent="0.25">
      <c r="A2114" t="s">
        <v>15655</v>
      </c>
      <c r="B2114" t="s">
        <v>9820</v>
      </c>
      <c r="C2114" s="14">
        <v>330462.69041499996</v>
      </c>
      <c r="D2114" s="15">
        <v>317244.18279839994</v>
      </c>
      <c r="E2114" s="16">
        <v>304025.67518179998</v>
      </c>
      <c r="F2114" s="17">
        <v>297416.42137349996</v>
      </c>
      <c r="G2114" s="18">
        <v>280893.28685274994</v>
      </c>
    </row>
    <row r="2115" spans="1:7" x14ac:dyDescent="0.25">
      <c r="A2115" t="s">
        <v>15656</v>
      </c>
      <c r="B2115" t="s">
        <v>9821</v>
      </c>
      <c r="C2115" s="14">
        <v>16671.558474999998</v>
      </c>
      <c r="D2115" s="15">
        <v>16004.696135999997</v>
      </c>
      <c r="E2115" s="16">
        <v>15337.833796999999</v>
      </c>
      <c r="F2115" s="17">
        <v>15004.402627499998</v>
      </c>
      <c r="G2115" s="18">
        <v>14170.824703749999</v>
      </c>
    </row>
    <row r="2116" spans="1:7" x14ac:dyDescent="0.25">
      <c r="A2116" t="s">
        <v>15657</v>
      </c>
      <c r="B2116" t="s">
        <v>9822</v>
      </c>
      <c r="C2116" s="14">
        <v>16668.184390000002</v>
      </c>
      <c r="D2116" s="15">
        <v>16001.457014400001</v>
      </c>
      <c r="E2116" s="16">
        <v>15334.729638800003</v>
      </c>
      <c r="F2116" s="17">
        <v>15001.365951000002</v>
      </c>
      <c r="G2116" s="18">
        <v>14167.956731500002</v>
      </c>
    </row>
    <row r="2117" spans="1:7" x14ac:dyDescent="0.25">
      <c r="A2117" t="s">
        <v>15658</v>
      </c>
      <c r="B2117" t="s">
        <v>9823</v>
      </c>
      <c r="C2117" s="14">
        <v>16669.104595000001</v>
      </c>
      <c r="D2117" s="15">
        <v>16002.340411200001</v>
      </c>
      <c r="E2117" s="16">
        <v>15335.576227400001</v>
      </c>
      <c r="F2117" s="17">
        <v>15002.194135500002</v>
      </c>
      <c r="G2117" s="18">
        <v>14168.73890575</v>
      </c>
    </row>
    <row r="2118" spans="1:7" x14ac:dyDescent="0.25">
      <c r="A2118" t="s">
        <v>15659</v>
      </c>
      <c r="B2118" t="s">
        <v>9824</v>
      </c>
      <c r="C2118" s="14">
        <v>16664.810304999999</v>
      </c>
      <c r="D2118" s="15">
        <v>15998.217892799999</v>
      </c>
      <c r="E2118" s="16">
        <v>15331.6254806</v>
      </c>
      <c r="F2118" s="17">
        <v>14998.3292745</v>
      </c>
      <c r="G2118" s="18">
        <v>14165.088759249998</v>
      </c>
    </row>
    <row r="2119" spans="1:7" x14ac:dyDescent="0.25">
      <c r="A2119" t="s">
        <v>15660</v>
      </c>
      <c r="B2119" t="s">
        <v>9825</v>
      </c>
      <c r="C2119" s="14">
        <v>16662.45867</v>
      </c>
      <c r="D2119" s="15">
        <v>15995.960323199999</v>
      </c>
      <c r="E2119" s="16">
        <v>15329.4619764</v>
      </c>
      <c r="F2119" s="17">
        <v>14996.212803</v>
      </c>
      <c r="G2119" s="18">
        <v>14163.0898695</v>
      </c>
    </row>
    <row r="2120" spans="1:7" x14ac:dyDescent="0.25">
      <c r="A2120" t="s">
        <v>15661</v>
      </c>
      <c r="B2120" t="s">
        <v>9826</v>
      </c>
      <c r="C2120" s="14">
        <v>16671.558474999998</v>
      </c>
      <c r="D2120" s="15">
        <v>16004.696135999997</v>
      </c>
      <c r="E2120" s="16">
        <v>15337.833796999999</v>
      </c>
      <c r="F2120" s="17">
        <v>15004.402627499998</v>
      </c>
      <c r="G2120" s="18">
        <v>14170.824703749999</v>
      </c>
    </row>
    <row r="2121" spans="1:7" x14ac:dyDescent="0.25">
      <c r="A2121" t="s">
        <v>15662</v>
      </c>
      <c r="B2121" t="s">
        <v>9834</v>
      </c>
      <c r="C2121" s="14">
        <v>71.264764999999997</v>
      </c>
      <c r="D2121" s="15">
        <v>68.414174399999993</v>
      </c>
      <c r="E2121" s="16">
        <v>65.563583800000004</v>
      </c>
      <c r="F2121" s="17">
        <v>64.138288500000002</v>
      </c>
      <c r="G2121" s="18">
        <v>60.575050249999997</v>
      </c>
    </row>
    <row r="2122" spans="1:7" x14ac:dyDescent="0.25">
      <c r="A2122" t="s">
        <v>15663</v>
      </c>
      <c r="B2122" t="s">
        <v>9835</v>
      </c>
      <c r="C2122" s="14">
        <v>92.633970000000005</v>
      </c>
      <c r="D2122" s="15">
        <v>88.928611200000006</v>
      </c>
      <c r="E2122" s="16">
        <v>85.223252400000007</v>
      </c>
      <c r="F2122" s="17">
        <v>83.370573000000007</v>
      </c>
      <c r="G2122" s="18">
        <v>78.738874500000009</v>
      </c>
    </row>
    <row r="2123" spans="1:7" x14ac:dyDescent="0.25">
      <c r="A2123" t="s">
        <v>15664</v>
      </c>
      <c r="B2123" t="s">
        <v>9836</v>
      </c>
      <c r="C2123" s="14">
        <v>97.439484999999991</v>
      </c>
      <c r="D2123" s="15">
        <v>93.541905599999993</v>
      </c>
      <c r="E2123" s="16">
        <v>89.644326199999995</v>
      </c>
      <c r="F2123" s="17">
        <v>87.695536499999989</v>
      </c>
      <c r="G2123" s="18">
        <v>82.823562249999995</v>
      </c>
    </row>
    <row r="2124" spans="1:7" x14ac:dyDescent="0.25">
      <c r="A2124" t="s">
        <v>15665</v>
      </c>
      <c r="B2124" t="s">
        <v>9837</v>
      </c>
      <c r="C2124" s="14">
        <v>107.56173999999999</v>
      </c>
      <c r="D2124" s="15">
        <v>103.25927039999998</v>
      </c>
      <c r="E2124" s="16">
        <v>98.956800799999996</v>
      </c>
      <c r="F2124" s="17">
        <v>96.805565999999985</v>
      </c>
      <c r="G2124" s="18">
        <v>91.427478999999991</v>
      </c>
    </row>
    <row r="2125" spans="1:7" x14ac:dyDescent="0.25">
      <c r="A2125" t="s">
        <v>15666</v>
      </c>
      <c r="B2125" t="s">
        <v>9838</v>
      </c>
      <c r="C2125" s="14">
        <v>109.81113000000001</v>
      </c>
      <c r="D2125" s="15">
        <v>105.41868480000001</v>
      </c>
      <c r="E2125" s="16">
        <v>101.02623960000001</v>
      </c>
      <c r="F2125" s="17">
        <v>98.830017000000012</v>
      </c>
      <c r="G2125" s="18">
        <v>93.339460500000001</v>
      </c>
    </row>
    <row r="2126" spans="1:7" x14ac:dyDescent="0.25">
      <c r="A2126" t="s">
        <v>15667</v>
      </c>
      <c r="B2126" t="s">
        <v>9839</v>
      </c>
      <c r="C2126" s="14">
        <v>116.252565</v>
      </c>
      <c r="D2126" s="15">
        <v>111.60246239999999</v>
      </c>
      <c r="E2126" s="16">
        <v>106.95235980000001</v>
      </c>
      <c r="F2126" s="17">
        <v>104.62730850000001</v>
      </c>
      <c r="G2126" s="18">
        <v>98.814680249999995</v>
      </c>
    </row>
    <row r="2127" spans="1:7" x14ac:dyDescent="0.25">
      <c r="A2127" t="s">
        <v>15668</v>
      </c>
      <c r="B2127" t="s">
        <v>9840</v>
      </c>
      <c r="C2127" s="14">
        <v>140.382385</v>
      </c>
      <c r="D2127" s="15">
        <v>134.76708959999999</v>
      </c>
      <c r="E2127" s="16">
        <v>129.15179420000001</v>
      </c>
      <c r="F2127" s="17">
        <v>126.34414650000001</v>
      </c>
      <c r="G2127" s="18">
        <v>119.32502724999999</v>
      </c>
    </row>
    <row r="2128" spans="1:7" x14ac:dyDescent="0.25">
      <c r="A2128" t="s">
        <v>15669</v>
      </c>
      <c r="B2128" t="s">
        <v>9841</v>
      </c>
      <c r="C2128" s="14">
        <v>137.62177000000003</v>
      </c>
      <c r="D2128" s="15">
        <v>132.11689920000003</v>
      </c>
      <c r="E2128" s="16">
        <v>126.61202840000003</v>
      </c>
      <c r="F2128" s="17">
        <v>123.85959300000003</v>
      </c>
      <c r="G2128" s="18">
        <v>116.97850450000001</v>
      </c>
    </row>
    <row r="2129" spans="1:7" x14ac:dyDescent="0.25">
      <c r="A2129" t="s">
        <v>15670</v>
      </c>
      <c r="B2129" t="s">
        <v>9842</v>
      </c>
      <c r="C2129" s="14">
        <v>190.78916999999998</v>
      </c>
      <c r="D2129" s="15">
        <v>183.15760319999998</v>
      </c>
      <c r="E2129" s="16">
        <v>175.52603639999998</v>
      </c>
      <c r="F2129" s="17">
        <v>171.71025299999999</v>
      </c>
      <c r="G2129" s="18">
        <v>162.17079449999997</v>
      </c>
    </row>
    <row r="2130" spans="1:7" x14ac:dyDescent="0.25">
      <c r="A2130" t="s">
        <v>15671</v>
      </c>
      <c r="B2130" t="s">
        <v>9843</v>
      </c>
      <c r="C2130" s="14">
        <v>79.035385000000005</v>
      </c>
      <c r="D2130" s="15">
        <v>75.873969599999995</v>
      </c>
      <c r="E2130" s="16">
        <v>72.712554200000014</v>
      </c>
      <c r="F2130" s="17">
        <v>71.131846500000009</v>
      </c>
      <c r="G2130" s="18">
        <v>67.180077249999997</v>
      </c>
    </row>
    <row r="2131" spans="1:7" x14ac:dyDescent="0.25">
      <c r="A2131" t="s">
        <v>15672</v>
      </c>
      <c r="B2131" t="s">
        <v>9844</v>
      </c>
      <c r="C2131" s="14">
        <v>101.01805999999999</v>
      </c>
      <c r="D2131" s="15">
        <v>96.977337599999984</v>
      </c>
      <c r="E2131" s="16">
        <v>92.936615199999991</v>
      </c>
      <c r="F2131" s="17">
        <v>90.916253999999995</v>
      </c>
      <c r="G2131" s="18">
        <v>85.86535099999999</v>
      </c>
    </row>
    <row r="2132" spans="1:7" x14ac:dyDescent="0.25">
      <c r="A2132" t="s">
        <v>15673</v>
      </c>
      <c r="B2132" t="s">
        <v>9845</v>
      </c>
      <c r="C2132" s="14">
        <v>111.65154000000001</v>
      </c>
      <c r="D2132" s="15">
        <v>107.18547840000001</v>
      </c>
      <c r="E2132" s="16">
        <v>102.71941680000002</v>
      </c>
      <c r="F2132" s="17">
        <v>100.48638600000001</v>
      </c>
      <c r="G2132" s="18">
        <v>94.90380900000001</v>
      </c>
    </row>
    <row r="2133" spans="1:7" x14ac:dyDescent="0.25">
      <c r="A2133" t="s">
        <v>15674</v>
      </c>
      <c r="B2133" t="s">
        <v>9846</v>
      </c>
      <c r="C2133" s="14">
        <v>138.23523999999998</v>
      </c>
      <c r="D2133" s="15">
        <v>132.70583039999997</v>
      </c>
      <c r="E2133" s="16">
        <v>127.17642079999999</v>
      </c>
      <c r="F2133" s="17">
        <v>124.41171599999998</v>
      </c>
      <c r="G2133" s="18">
        <v>117.49995399999997</v>
      </c>
    </row>
    <row r="2134" spans="1:7" x14ac:dyDescent="0.25">
      <c r="A2134" t="s">
        <v>15675</v>
      </c>
      <c r="B2134" t="s">
        <v>9847</v>
      </c>
      <c r="C2134" s="14">
        <v>177.80405500000001</v>
      </c>
      <c r="D2134" s="15">
        <v>170.69189280000001</v>
      </c>
      <c r="E2134" s="16">
        <v>163.5797306</v>
      </c>
      <c r="F2134" s="17">
        <v>160.0236495</v>
      </c>
      <c r="G2134" s="18">
        <v>151.13344674999999</v>
      </c>
    </row>
    <row r="2135" spans="1:7" x14ac:dyDescent="0.25">
      <c r="A2135" t="s">
        <v>15676</v>
      </c>
      <c r="B2135" t="s">
        <v>9848</v>
      </c>
      <c r="C2135" s="14">
        <v>197.43509499999999</v>
      </c>
      <c r="D2135" s="15">
        <v>189.53769119999998</v>
      </c>
      <c r="E2135" s="16">
        <v>181.64028740000001</v>
      </c>
      <c r="F2135" s="17">
        <v>177.6915855</v>
      </c>
      <c r="G2135" s="18">
        <v>167.81983074999999</v>
      </c>
    </row>
    <row r="2136" spans="1:7" x14ac:dyDescent="0.25">
      <c r="A2136" t="s">
        <v>15677</v>
      </c>
      <c r="B2136" t="s">
        <v>9849</v>
      </c>
      <c r="C2136" s="14">
        <v>213.89654000000004</v>
      </c>
      <c r="D2136" s="15">
        <v>205.34067840000003</v>
      </c>
      <c r="E2136" s="16">
        <v>196.78481680000004</v>
      </c>
      <c r="F2136" s="17">
        <v>192.50688600000004</v>
      </c>
      <c r="G2136" s="18">
        <v>181.81205900000003</v>
      </c>
    </row>
    <row r="2137" spans="1:7" x14ac:dyDescent="0.25">
      <c r="A2137" t="s">
        <v>15678</v>
      </c>
      <c r="B2137" t="s">
        <v>9850</v>
      </c>
      <c r="C2137" s="14">
        <v>271.15373999999997</v>
      </c>
      <c r="D2137" s="15">
        <v>260.30759039999998</v>
      </c>
      <c r="E2137" s="16">
        <v>249.46144079999999</v>
      </c>
      <c r="F2137" s="17">
        <v>244.03836599999997</v>
      </c>
      <c r="G2137" s="18">
        <v>230.48067899999998</v>
      </c>
    </row>
    <row r="2138" spans="1:7" x14ac:dyDescent="0.25">
      <c r="A2138" t="s">
        <v>15679</v>
      </c>
      <c r="B2138" t="s">
        <v>9851</v>
      </c>
      <c r="C2138" s="14">
        <v>313.27868000000001</v>
      </c>
      <c r="D2138" s="15">
        <v>300.74753279999999</v>
      </c>
      <c r="E2138" s="16">
        <v>288.21638560000002</v>
      </c>
      <c r="F2138" s="17">
        <v>281.95081200000004</v>
      </c>
      <c r="G2138" s="18">
        <v>266.286878</v>
      </c>
    </row>
    <row r="2139" spans="1:7" x14ac:dyDescent="0.25">
      <c r="A2139" t="s">
        <v>15680</v>
      </c>
      <c r="B2139" t="s">
        <v>9852</v>
      </c>
      <c r="C2139" s="14">
        <v>356.01709000000005</v>
      </c>
      <c r="D2139" s="15">
        <v>341.77640640000004</v>
      </c>
      <c r="E2139" s="16">
        <v>327.53572280000009</v>
      </c>
      <c r="F2139" s="17">
        <v>320.41538100000008</v>
      </c>
      <c r="G2139" s="18">
        <v>302.61452650000001</v>
      </c>
    </row>
    <row r="2140" spans="1:7" x14ac:dyDescent="0.25">
      <c r="A2140" t="s">
        <v>15681</v>
      </c>
      <c r="B2140" t="s">
        <v>9853</v>
      </c>
      <c r="C2140" s="14">
        <v>328742.92951499997</v>
      </c>
      <c r="D2140" s="15">
        <v>315593.21233439998</v>
      </c>
      <c r="E2140" s="16">
        <v>302443.4951538</v>
      </c>
      <c r="F2140" s="17">
        <v>295868.63656349998</v>
      </c>
      <c r="G2140" s="18">
        <v>279431.49008774996</v>
      </c>
    </row>
    <row r="2141" spans="1:7" x14ac:dyDescent="0.25">
      <c r="A2141" t="s">
        <v>15682</v>
      </c>
      <c r="B2141" t="s">
        <v>9854</v>
      </c>
      <c r="C2141" s="14">
        <v>368418.79503000004</v>
      </c>
      <c r="D2141" s="15">
        <v>353682.0432288</v>
      </c>
      <c r="E2141" s="16">
        <v>338945.29142760002</v>
      </c>
      <c r="F2141" s="17">
        <v>331576.91552700003</v>
      </c>
      <c r="G2141" s="18">
        <v>313155.9757755</v>
      </c>
    </row>
    <row r="2142" spans="1:7" x14ac:dyDescent="0.25">
      <c r="A2142" t="s">
        <v>15683</v>
      </c>
      <c r="B2142" t="s">
        <v>9855</v>
      </c>
      <c r="C2142" s="14">
        <v>141304.43041</v>
      </c>
      <c r="D2142" s="15">
        <v>135652.25319359999</v>
      </c>
      <c r="E2142" s="16">
        <v>130000.0759772</v>
      </c>
      <c r="F2142" s="17">
        <v>127173.98736900001</v>
      </c>
      <c r="G2142" s="18">
        <v>120108.7658485</v>
      </c>
    </row>
    <row r="2143" spans="1:7" x14ac:dyDescent="0.25">
      <c r="A2143" t="s">
        <v>15684</v>
      </c>
      <c r="B2143" t="s">
        <v>9856</v>
      </c>
      <c r="C2143" s="14">
        <v>10071.95046</v>
      </c>
      <c r="D2143" s="15">
        <v>9669.0724415999994</v>
      </c>
      <c r="E2143" s="16">
        <v>9266.1944232000005</v>
      </c>
      <c r="F2143" s="17">
        <v>9064.7554140000011</v>
      </c>
      <c r="G2143" s="18">
        <v>8561.1578909999989</v>
      </c>
    </row>
    <row r="2144" spans="1:7" x14ac:dyDescent="0.25">
      <c r="A2144" t="s">
        <v>15685</v>
      </c>
      <c r="B2144" t="s">
        <v>9857</v>
      </c>
      <c r="C2144" s="14">
        <v>29916.171284999997</v>
      </c>
      <c r="D2144" s="15">
        <v>28719.524433599996</v>
      </c>
      <c r="E2144" s="16">
        <v>27522.877582199999</v>
      </c>
      <c r="F2144" s="17">
        <v>26924.554156499998</v>
      </c>
      <c r="G2144" s="18">
        <v>25428.745592249998</v>
      </c>
    </row>
    <row r="2145" spans="1:7" x14ac:dyDescent="0.25">
      <c r="A2145" t="s">
        <v>15686</v>
      </c>
      <c r="B2145" t="s">
        <v>9858</v>
      </c>
      <c r="C2145" s="14">
        <v>8048.3174200000003</v>
      </c>
      <c r="D2145" s="15">
        <v>7726.3847231999998</v>
      </c>
      <c r="E2145" s="16">
        <v>7404.4520264000002</v>
      </c>
      <c r="F2145" s="17">
        <v>7243.485678</v>
      </c>
      <c r="G2145" s="18">
        <v>6841.0698069999999</v>
      </c>
    </row>
    <row r="2146" spans="1:7" x14ac:dyDescent="0.25">
      <c r="A2146" t="s">
        <v>15687</v>
      </c>
      <c r="B2146" t="s">
        <v>9859</v>
      </c>
      <c r="C2146" s="14">
        <v>94817.002995000003</v>
      </c>
      <c r="D2146" s="15">
        <v>91024.3228752</v>
      </c>
      <c r="E2146" s="16">
        <v>87231.642755400011</v>
      </c>
      <c r="F2146" s="17">
        <v>85335.30269550001</v>
      </c>
      <c r="G2146" s="18">
        <v>80594.452545749999</v>
      </c>
    </row>
    <row r="2147" spans="1:7" x14ac:dyDescent="0.25">
      <c r="A2147" t="s">
        <v>15688</v>
      </c>
      <c r="B2147" t="s">
        <v>9860</v>
      </c>
      <c r="C2147" s="14">
        <v>971.6342350000001</v>
      </c>
      <c r="D2147" s="15">
        <v>932.76886560000003</v>
      </c>
      <c r="E2147" s="16">
        <v>893.90349620000018</v>
      </c>
      <c r="F2147" s="17">
        <v>874.47081150000008</v>
      </c>
      <c r="G2147" s="18">
        <v>825.88909975000001</v>
      </c>
    </row>
    <row r="2148" spans="1:7" x14ac:dyDescent="0.25">
      <c r="A2148" t="s">
        <v>15689</v>
      </c>
      <c r="B2148" t="s">
        <v>9861</v>
      </c>
      <c r="C2148" s="14">
        <v>1617.822635</v>
      </c>
      <c r="D2148" s="15">
        <v>1553.1097296</v>
      </c>
      <c r="E2148" s="16">
        <v>1488.3968242000001</v>
      </c>
      <c r="F2148" s="17">
        <v>1456.0403715</v>
      </c>
      <c r="G2148" s="18">
        <v>1375.1492397499999</v>
      </c>
    </row>
    <row r="2149" spans="1:7" x14ac:dyDescent="0.25">
      <c r="A2149" t="s">
        <v>15690</v>
      </c>
      <c r="B2149" t="s">
        <v>9862</v>
      </c>
      <c r="C2149" s="14">
        <v>839.12471499999992</v>
      </c>
      <c r="D2149" s="15">
        <v>805.55972639999993</v>
      </c>
      <c r="E2149" s="16">
        <v>771.99473779999994</v>
      </c>
      <c r="F2149" s="17">
        <v>755.2122435</v>
      </c>
      <c r="G2149" s="18">
        <v>713.25600774999987</v>
      </c>
    </row>
    <row r="2150" spans="1:7" x14ac:dyDescent="0.25">
      <c r="A2150" t="s">
        <v>15691</v>
      </c>
      <c r="B2150" t="s">
        <v>9863</v>
      </c>
      <c r="C2150" s="14">
        <v>139.25769000000003</v>
      </c>
      <c r="D2150" s="15">
        <v>133.68738240000002</v>
      </c>
      <c r="E2150" s="16">
        <v>128.11707480000004</v>
      </c>
      <c r="F2150" s="17">
        <v>125.33192100000002</v>
      </c>
      <c r="G2150" s="18">
        <v>118.36903650000002</v>
      </c>
    </row>
    <row r="2151" spans="1:7" x14ac:dyDescent="0.25">
      <c r="A2151" t="s">
        <v>15692</v>
      </c>
      <c r="B2151" t="s">
        <v>9864</v>
      </c>
      <c r="C2151" s="14">
        <v>155.00342000000001</v>
      </c>
      <c r="D2151" s="15">
        <v>148.80328320000001</v>
      </c>
      <c r="E2151" s="16">
        <v>142.60314640000001</v>
      </c>
      <c r="F2151" s="17">
        <v>139.50307800000002</v>
      </c>
      <c r="G2151" s="18">
        <v>131.75290699999999</v>
      </c>
    </row>
    <row r="2152" spans="1:7" x14ac:dyDescent="0.25">
      <c r="A2152" t="s">
        <v>15693</v>
      </c>
      <c r="B2152" t="s">
        <v>9865</v>
      </c>
      <c r="C2152" s="14">
        <v>199.78673000000001</v>
      </c>
      <c r="D2152" s="15">
        <v>191.79526079999999</v>
      </c>
      <c r="E2152" s="16">
        <v>183.80379160000001</v>
      </c>
      <c r="F2152" s="17">
        <v>179.80805700000002</v>
      </c>
      <c r="G2152" s="18">
        <v>169.81872050000001</v>
      </c>
    </row>
    <row r="2153" spans="1:7" x14ac:dyDescent="0.25">
      <c r="A2153" t="s">
        <v>15694</v>
      </c>
      <c r="B2153" t="s">
        <v>9866</v>
      </c>
      <c r="C2153" s="14">
        <v>218.702055</v>
      </c>
      <c r="D2153" s="15">
        <v>209.9539728</v>
      </c>
      <c r="E2153" s="16">
        <v>201.2058906</v>
      </c>
      <c r="F2153" s="17">
        <v>196.8318495</v>
      </c>
      <c r="G2153" s="18">
        <v>185.89674675000001</v>
      </c>
    </row>
    <row r="2154" spans="1:7" x14ac:dyDescent="0.25">
      <c r="A2154" t="s">
        <v>15695</v>
      </c>
      <c r="B2154" t="s">
        <v>9867</v>
      </c>
      <c r="C2154" s="14">
        <v>249.171065</v>
      </c>
      <c r="D2154" s="15">
        <v>239.20422239999999</v>
      </c>
      <c r="E2154" s="16">
        <v>229.23737980000001</v>
      </c>
      <c r="F2154" s="17">
        <v>224.25395850000001</v>
      </c>
      <c r="G2154" s="18">
        <v>211.79540524999999</v>
      </c>
    </row>
    <row r="2155" spans="1:7" x14ac:dyDescent="0.25">
      <c r="A2155" t="s">
        <v>15696</v>
      </c>
      <c r="B2155" t="s">
        <v>9868</v>
      </c>
      <c r="C2155" s="14">
        <v>457.13739500000003</v>
      </c>
      <c r="D2155" s="15">
        <v>438.85189919999999</v>
      </c>
      <c r="E2155" s="16">
        <v>420.56640340000007</v>
      </c>
      <c r="F2155" s="17">
        <v>411.42365550000005</v>
      </c>
      <c r="G2155" s="18">
        <v>388.56678575000001</v>
      </c>
    </row>
    <row r="2156" spans="1:7" x14ac:dyDescent="0.25">
      <c r="A2156" t="s">
        <v>15697</v>
      </c>
      <c r="B2156" t="s">
        <v>9869</v>
      </c>
      <c r="C2156" s="14">
        <v>520.12031500000001</v>
      </c>
      <c r="D2156" s="15">
        <v>499.31550240000001</v>
      </c>
      <c r="E2156" s="16">
        <v>478.51068980000002</v>
      </c>
      <c r="F2156" s="17">
        <v>468.10828350000003</v>
      </c>
      <c r="G2156" s="18">
        <v>442.10226775000001</v>
      </c>
    </row>
    <row r="2157" spans="1:7" x14ac:dyDescent="0.25">
      <c r="A2157" t="s">
        <v>15698</v>
      </c>
      <c r="B2157" t="s">
        <v>9870</v>
      </c>
      <c r="C2157" s="14">
        <v>656.20841000000019</v>
      </c>
      <c r="D2157" s="15">
        <v>629.9600736000001</v>
      </c>
      <c r="E2157" s="16">
        <v>603.71173720000024</v>
      </c>
      <c r="F2157" s="17">
        <v>590.58756900000014</v>
      </c>
      <c r="G2157" s="18">
        <v>557.77714850000018</v>
      </c>
    </row>
    <row r="2158" spans="1:7" x14ac:dyDescent="0.25">
      <c r="A2158" t="s">
        <v>15699</v>
      </c>
      <c r="B2158" t="s">
        <v>9871</v>
      </c>
      <c r="C2158" s="14">
        <v>1289.411695</v>
      </c>
      <c r="D2158" s="15">
        <v>1237.8352272</v>
      </c>
      <c r="E2158" s="16">
        <v>1186.2587594000001</v>
      </c>
      <c r="F2158" s="17">
        <v>1160.4705255000001</v>
      </c>
      <c r="G2158" s="18">
        <v>1095.99994075</v>
      </c>
    </row>
    <row r="2159" spans="1:7" x14ac:dyDescent="0.25">
      <c r="A2159" t="s">
        <v>15700</v>
      </c>
      <c r="B2159" t="s">
        <v>9872</v>
      </c>
      <c r="C2159" s="14">
        <v>1529.1762199999998</v>
      </c>
      <c r="D2159" s="15">
        <v>1468.0091711999999</v>
      </c>
      <c r="E2159" s="16">
        <v>1406.8421223999999</v>
      </c>
      <c r="F2159" s="17">
        <v>1376.2585979999999</v>
      </c>
      <c r="G2159" s="18">
        <v>1299.7997869999999</v>
      </c>
    </row>
    <row r="2160" spans="1:7" x14ac:dyDescent="0.25">
      <c r="A2160" t="s">
        <v>15701</v>
      </c>
      <c r="B2160" t="s">
        <v>9873</v>
      </c>
      <c r="C2160" s="14">
        <v>2265.34022</v>
      </c>
      <c r="D2160" s="15">
        <v>2174.7266111999998</v>
      </c>
      <c r="E2160" s="16">
        <v>2084.1130023999999</v>
      </c>
      <c r="F2160" s="17">
        <v>2038.806198</v>
      </c>
      <c r="G2160" s="18">
        <v>1925.5391870000001</v>
      </c>
    </row>
    <row r="2161" spans="1:7" x14ac:dyDescent="0.25">
      <c r="A2161" t="s">
        <v>15702</v>
      </c>
      <c r="B2161" t="s">
        <v>9880</v>
      </c>
      <c r="C2161" s="14">
        <v>2023.6330399999999</v>
      </c>
      <c r="D2161" s="15">
        <v>1942.6877183999998</v>
      </c>
      <c r="E2161" s="16">
        <v>1861.7423968000001</v>
      </c>
      <c r="F2161" s="17">
        <v>1821.269736</v>
      </c>
      <c r="G2161" s="18">
        <v>1720.088084</v>
      </c>
    </row>
    <row r="2162" spans="1:7" x14ac:dyDescent="0.25">
      <c r="A2162" t="s">
        <v>15703</v>
      </c>
      <c r="B2162" t="s">
        <v>9889</v>
      </c>
      <c r="C2162" s="14">
        <v>594.04345000000001</v>
      </c>
      <c r="D2162" s="15">
        <v>570.28171199999997</v>
      </c>
      <c r="E2162" s="16">
        <v>546.51997400000005</v>
      </c>
      <c r="F2162" s="17">
        <v>534.63910499999997</v>
      </c>
      <c r="G2162" s="18">
        <v>504.93693250000001</v>
      </c>
    </row>
    <row r="2163" spans="1:7" x14ac:dyDescent="0.25">
      <c r="A2163" t="s">
        <v>15704</v>
      </c>
      <c r="B2163" t="s">
        <v>9890</v>
      </c>
      <c r="C2163" s="14">
        <v>800.885085</v>
      </c>
      <c r="D2163" s="15">
        <v>768.84968159999994</v>
      </c>
      <c r="E2163" s="16">
        <v>736.81427819999999</v>
      </c>
      <c r="F2163" s="17">
        <v>720.79657650000001</v>
      </c>
      <c r="G2163" s="18">
        <v>680.75232225000002</v>
      </c>
    </row>
    <row r="2164" spans="1:7" x14ac:dyDescent="0.25">
      <c r="A2164" t="s">
        <v>15705</v>
      </c>
      <c r="B2164" t="s">
        <v>9891</v>
      </c>
      <c r="C2164" s="14">
        <v>1817.0981400000001</v>
      </c>
      <c r="D2164" s="15">
        <v>1744.4142144</v>
      </c>
      <c r="E2164" s="16">
        <v>1671.7302888000002</v>
      </c>
      <c r="F2164" s="17">
        <v>1635.388326</v>
      </c>
      <c r="G2164" s="18">
        <v>1544.5334190000001</v>
      </c>
    </row>
    <row r="2165" spans="1:7" x14ac:dyDescent="0.25">
      <c r="A2165" t="s">
        <v>15706</v>
      </c>
      <c r="B2165" t="s">
        <v>9892</v>
      </c>
      <c r="C2165" s="14">
        <v>1166.9221850000001</v>
      </c>
      <c r="D2165" s="15">
        <v>1120.2452976000002</v>
      </c>
      <c r="E2165" s="16">
        <v>1073.5684102000002</v>
      </c>
      <c r="F2165" s="17">
        <v>1050.2299665</v>
      </c>
      <c r="G2165" s="18">
        <v>991.88385725000012</v>
      </c>
    </row>
    <row r="2166" spans="1:7" x14ac:dyDescent="0.25">
      <c r="A2166" t="s">
        <v>15707</v>
      </c>
      <c r="B2166" t="s">
        <v>9893</v>
      </c>
      <c r="C2166" s="14">
        <v>41767.798215000003</v>
      </c>
      <c r="D2166" s="15">
        <v>40097.086286400001</v>
      </c>
      <c r="E2166" s="16">
        <v>38426.374357800007</v>
      </c>
      <c r="F2166" s="17">
        <v>37591.018393500002</v>
      </c>
      <c r="G2166" s="18">
        <v>35502.628482749999</v>
      </c>
    </row>
    <row r="2167" spans="1:7" x14ac:dyDescent="0.25">
      <c r="A2167" t="s">
        <v>15708</v>
      </c>
      <c r="B2167" t="s">
        <v>9895</v>
      </c>
      <c r="C2167" s="14">
        <v>9024.0414550000005</v>
      </c>
      <c r="D2167" s="15">
        <v>8663.0797968000006</v>
      </c>
      <c r="E2167" s="16">
        <v>8302.1181386000007</v>
      </c>
      <c r="F2167" s="17">
        <v>8121.6373095000008</v>
      </c>
      <c r="G2167" s="18">
        <v>7670.4352367500005</v>
      </c>
    </row>
    <row r="2168" spans="1:7" x14ac:dyDescent="0.25">
      <c r="A2168" t="s">
        <v>15709</v>
      </c>
      <c r="B2168" t="s">
        <v>9896</v>
      </c>
      <c r="C2168" s="14">
        <v>11130.595189999998</v>
      </c>
      <c r="D2168" s="15">
        <v>10685.371382399999</v>
      </c>
      <c r="E2168" s="16">
        <v>10240.147574799999</v>
      </c>
      <c r="F2168" s="17">
        <v>10017.535670999998</v>
      </c>
      <c r="G2168" s="18">
        <v>9461.0059114999985</v>
      </c>
    </row>
    <row r="2169" spans="1:7" x14ac:dyDescent="0.25">
      <c r="A2169" t="s">
        <v>15710</v>
      </c>
      <c r="B2169" t="s">
        <v>9897</v>
      </c>
      <c r="C2169" s="14">
        <v>6723.6312000000007</v>
      </c>
      <c r="D2169" s="15">
        <v>6454.6859520000007</v>
      </c>
      <c r="E2169" s="16">
        <v>6185.7407040000007</v>
      </c>
      <c r="F2169" s="17">
        <v>6051.2680800000007</v>
      </c>
      <c r="G2169" s="18">
        <v>5715.0865200000007</v>
      </c>
    </row>
    <row r="2170" spans="1:7" x14ac:dyDescent="0.25">
      <c r="A2170" t="s">
        <v>15711</v>
      </c>
      <c r="B2170" t="s">
        <v>9898</v>
      </c>
      <c r="C2170" s="14">
        <v>7213.2825050000001</v>
      </c>
      <c r="D2170" s="15">
        <v>6924.7512047999999</v>
      </c>
      <c r="E2170" s="16">
        <v>6636.2199046000005</v>
      </c>
      <c r="F2170" s="17">
        <v>6491.9542545000004</v>
      </c>
      <c r="G2170" s="18">
        <v>6131.2901292500001</v>
      </c>
    </row>
    <row r="2171" spans="1:7" x14ac:dyDescent="0.25">
      <c r="A2171" t="s">
        <v>15712</v>
      </c>
      <c r="B2171" t="s">
        <v>9906</v>
      </c>
      <c r="C2171" s="14">
        <v>3568.8617250000007</v>
      </c>
      <c r="D2171" s="15">
        <v>3426.1072560000007</v>
      </c>
      <c r="E2171" s="16">
        <v>3283.3527870000007</v>
      </c>
      <c r="F2171" s="17">
        <v>3211.9755525000005</v>
      </c>
      <c r="G2171" s="18">
        <v>3033.5324662500007</v>
      </c>
    </row>
    <row r="2172" spans="1:7" x14ac:dyDescent="0.25">
      <c r="A2172" t="s">
        <v>15713</v>
      </c>
      <c r="B2172" t="s">
        <v>9907</v>
      </c>
      <c r="C2172" s="14">
        <v>4692.8410099999992</v>
      </c>
      <c r="D2172" s="15">
        <v>4505.1273695999989</v>
      </c>
      <c r="E2172" s="16">
        <v>4317.4137291999996</v>
      </c>
      <c r="F2172" s="17">
        <v>4223.556908999999</v>
      </c>
      <c r="G2172" s="18">
        <v>3988.9148584999994</v>
      </c>
    </row>
    <row r="2173" spans="1:7" x14ac:dyDescent="0.25">
      <c r="A2173" t="s">
        <v>15714</v>
      </c>
      <c r="B2173" t="s">
        <v>9908</v>
      </c>
      <c r="C2173" s="14">
        <v>13279.785089999999</v>
      </c>
      <c r="D2173" s="15">
        <v>12748.5936864</v>
      </c>
      <c r="E2173" s="16">
        <v>12217.4022828</v>
      </c>
      <c r="F2173" s="17">
        <v>11951.806580999999</v>
      </c>
      <c r="G2173" s="18">
        <v>11287.817326499999</v>
      </c>
    </row>
    <row r="2174" spans="1:7" x14ac:dyDescent="0.25">
      <c r="A2174" t="s">
        <v>15715</v>
      </c>
      <c r="B2174" t="s">
        <v>9909</v>
      </c>
      <c r="C2174" s="14">
        <v>94.576625000000007</v>
      </c>
      <c r="D2174" s="15">
        <v>90.793559999999999</v>
      </c>
      <c r="E2174" s="16">
        <v>87.010495000000006</v>
      </c>
      <c r="F2174" s="17">
        <v>85.118962500000009</v>
      </c>
      <c r="G2174" s="18">
        <v>80.39013125000001</v>
      </c>
    </row>
    <row r="2175" spans="1:7" x14ac:dyDescent="0.25">
      <c r="A2175" t="s">
        <v>15716</v>
      </c>
      <c r="B2175" t="s">
        <v>9910</v>
      </c>
      <c r="C2175" s="14">
        <v>273254.67025999998</v>
      </c>
      <c r="D2175" s="15">
        <v>262324.4834496</v>
      </c>
      <c r="E2175" s="16">
        <v>251394.29663920001</v>
      </c>
      <c r="F2175" s="17">
        <v>245929.20323399999</v>
      </c>
      <c r="G2175" s="18">
        <v>232266.46972099997</v>
      </c>
    </row>
    <row r="2176" spans="1:7" x14ac:dyDescent="0.25">
      <c r="A2176" t="s">
        <v>15717</v>
      </c>
      <c r="B2176" t="s">
        <v>9911</v>
      </c>
      <c r="C2176" s="14">
        <v>3952.9961900000003</v>
      </c>
      <c r="D2176" s="15">
        <v>3794.8763424000003</v>
      </c>
      <c r="E2176" s="16">
        <v>3636.7564948000004</v>
      </c>
      <c r="F2176" s="17">
        <v>3557.6965710000004</v>
      </c>
      <c r="G2176" s="18">
        <v>3360.0467615000002</v>
      </c>
    </row>
    <row r="2177" spans="1:7" x14ac:dyDescent="0.25">
      <c r="A2177" t="s">
        <v>15718</v>
      </c>
      <c r="B2177" t="s">
        <v>9913</v>
      </c>
      <c r="C2177" s="14">
        <v>3373.4715300000003</v>
      </c>
      <c r="D2177" s="15">
        <v>3238.5326688</v>
      </c>
      <c r="E2177" s="16">
        <v>3103.5938076000002</v>
      </c>
      <c r="F2177" s="17">
        <v>3036.1243770000001</v>
      </c>
      <c r="G2177" s="18">
        <v>2867.4508005000002</v>
      </c>
    </row>
    <row r="2178" spans="1:7" x14ac:dyDescent="0.25">
      <c r="A2178" t="s">
        <v>15719</v>
      </c>
      <c r="B2178" t="s">
        <v>9914</v>
      </c>
      <c r="C2178" s="14">
        <v>3989.8043900000002</v>
      </c>
      <c r="D2178" s="15">
        <v>3830.2122144</v>
      </c>
      <c r="E2178" s="16">
        <v>3670.6200388000002</v>
      </c>
      <c r="F2178" s="17">
        <v>3590.8239510000003</v>
      </c>
      <c r="G2178" s="18">
        <v>3391.3337315000003</v>
      </c>
    </row>
    <row r="2179" spans="1:7" x14ac:dyDescent="0.25">
      <c r="A2179" t="s">
        <v>15720</v>
      </c>
      <c r="B2179" t="s">
        <v>9916</v>
      </c>
      <c r="C2179" s="14">
        <v>51.735970000000002</v>
      </c>
      <c r="D2179" s="15">
        <v>49.666531200000001</v>
      </c>
      <c r="E2179" s="16">
        <v>47.597092400000001</v>
      </c>
      <c r="F2179" s="17">
        <v>46.562373000000001</v>
      </c>
      <c r="G2179" s="18">
        <v>43.9755745</v>
      </c>
    </row>
    <row r="2180" spans="1:7" x14ac:dyDescent="0.25">
      <c r="A2180" t="s">
        <v>15721</v>
      </c>
      <c r="B2180" t="s">
        <v>9917</v>
      </c>
      <c r="C2180" s="14">
        <v>122.694</v>
      </c>
      <c r="D2180" s="15">
        <v>117.78623999999999</v>
      </c>
      <c r="E2180" s="16">
        <v>112.87848000000001</v>
      </c>
      <c r="F2180" s="17">
        <v>110.4246</v>
      </c>
      <c r="G2180" s="18">
        <v>104.2899</v>
      </c>
    </row>
    <row r="2181" spans="1:7" x14ac:dyDescent="0.25">
      <c r="A2181" t="s">
        <v>15722</v>
      </c>
      <c r="B2181" t="s">
        <v>9918</v>
      </c>
      <c r="C2181" s="14">
        <v>182.81405999999998</v>
      </c>
      <c r="D2181" s="15">
        <v>175.50149759999996</v>
      </c>
      <c r="E2181" s="16">
        <v>168.1889352</v>
      </c>
      <c r="F2181" s="17">
        <v>164.53265399999998</v>
      </c>
      <c r="G2181" s="18">
        <v>155.39195099999998</v>
      </c>
    </row>
    <row r="2182" spans="1:7" x14ac:dyDescent="0.25">
      <c r="A2182" t="s">
        <v>15723</v>
      </c>
      <c r="B2182" t="s">
        <v>9919</v>
      </c>
      <c r="C2182" s="14">
        <v>513.57663500000001</v>
      </c>
      <c r="D2182" s="15">
        <v>493.03356959999996</v>
      </c>
      <c r="E2182" s="16">
        <v>472.49050420000003</v>
      </c>
      <c r="F2182" s="17">
        <v>462.21897150000001</v>
      </c>
      <c r="G2182" s="18">
        <v>436.54013974999998</v>
      </c>
    </row>
    <row r="2183" spans="1:7" x14ac:dyDescent="0.25">
      <c r="A2183" t="s">
        <v>15724</v>
      </c>
      <c r="B2183" t="s">
        <v>9920</v>
      </c>
      <c r="C2183" s="14">
        <v>659.17351500000007</v>
      </c>
      <c r="D2183" s="15">
        <v>632.80657440000004</v>
      </c>
      <c r="E2183" s="16">
        <v>606.43963380000014</v>
      </c>
      <c r="F2183" s="17">
        <v>593.25616350000007</v>
      </c>
      <c r="G2183" s="18">
        <v>560.29748775000007</v>
      </c>
    </row>
    <row r="2184" spans="1:7" x14ac:dyDescent="0.25">
      <c r="A2184" t="s">
        <v>15725</v>
      </c>
      <c r="B2184" t="s">
        <v>9921</v>
      </c>
      <c r="C2184" s="14">
        <v>81.18253</v>
      </c>
      <c r="D2184" s="15">
        <v>77.93522879999999</v>
      </c>
      <c r="E2184" s="16">
        <v>74.687927600000009</v>
      </c>
      <c r="F2184" s="17">
        <v>73.064277000000004</v>
      </c>
      <c r="G2184" s="18">
        <v>69.005150499999999</v>
      </c>
    </row>
    <row r="2185" spans="1:7" x14ac:dyDescent="0.25">
      <c r="A2185" t="s">
        <v>15726</v>
      </c>
      <c r="B2185" t="s">
        <v>9922</v>
      </c>
      <c r="C2185" s="14">
        <v>820.00490000000002</v>
      </c>
      <c r="D2185" s="15">
        <v>787.20470399999999</v>
      </c>
      <c r="E2185" s="16">
        <v>754.40450800000008</v>
      </c>
      <c r="F2185" s="17">
        <v>738.00441000000001</v>
      </c>
      <c r="G2185" s="18">
        <v>697.00416499999994</v>
      </c>
    </row>
    <row r="2186" spans="1:7" x14ac:dyDescent="0.25">
      <c r="A2186" t="s">
        <v>15727</v>
      </c>
      <c r="B2186" t="s">
        <v>9923</v>
      </c>
      <c r="C2186" s="14">
        <v>90657.165170000007</v>
      </c>
      <c r="D2186" s="15">
        <v>87030.878563200007</v>
      </c>
      <c r="E2186" s="16">
        <v>83404.591956400007</v>
      </c>
      <c r="F2186" s="17">
        <v>81591.448653000014</v>
      </c>
      <c r="G2186" s="18">
        <v>77058.590394500003</v>
      </c>
    </row>
    <row r="2187" spans="1:7" x14ac:dyDescent="0.25">
      <c r="A2187" t="s">
        <v>15728</v>
      </c>
      <c r="B2187" t="s">
        <v>9924</v>
      </c>
      <c r="C2187" s="14">
        <v>12217.970765000002</v>
      </c>
      <c r="D2187" s="15">
        <v>11729.251934400001</v>
      </c>
      <c r="E2187" s="16">
        <v>11240.533103800002</v>
      </c>
      <c r="F2187" s="17">
        <v>10996.173688500003</v>
      </c>
      <c r="G2187" s="18">
        <v>10385.275150250001</v>
      </c>
    </row>
    <row r="2188" spans="1:7" x14ac:dyDescent="0.25">
      <c r="A2188" t="s">
        <v>15729</v>
      </c>
      <c r="B2188" t="s">
        <v>9925</v>
      </c>
      <c r="C2188" s="14">
        <v>47079.732700000008</v>
      </c>
      <c r="D2188" s="15">
        <v>45196.543392000007</v>
      </c>
      <c r="E2188" s="16">
        <v>43313.354084000006</v>
      </c>
      <c r="F2188" s="17">
        <v>42371.759430000006</v>
      </c>
      <c r="G2188" s="18">
        <v>40017.772795000004</v>
      </c>
    </row>
    <row r="2189" spans="1:7" x14ac:dyDescent="0.25">
      <c r="A2189" t="s">
        <v>15730</v>
      </c>
      <c r="B2189" t="s">
        <v>9926</v>
      </c>
      <c r="C2189" s="14">
        <v>12534.316795000002</v>
      </c>
      <c r="D2189" s="15">
        <v>12032.944123200003</v>
      </c>
      <c r="E2189" s="16">
        <v>11531.571451400003</v>
      </c>
      <c r="F2189" s="17">
        <v>11280.885115500003</v>
      </c>
      <c r="G2189" s="18">
        <v>10654.169275750002</v>
      </c>
    </row>
    <row r="2190" spans="1:7" x14ac:dyDescent="0.25">
      <c r="A2190" t="s">
        <v>15731</v>
      </c>
      <c r="B2190" t="s">
        <v>9927</v>
      </c>
      <c r="C2190" s="14">
        <v>12482.171844999999</v>
      </c>
      <c r="D2190" s="15">
        <v>11982.884971199999</v>
      </c>
      <c r="E2190" s="16">
        <v>11483.598097399999</v>
      </c>
      <c r="F2190" s="17">
        <v>11233.9546605</v>
      </c>
      <c r="G2190" s="18">
        <v>10609.846068249999</v>
      </c>
    </row>
    <row r="2191" spans="1:7" x14ac:dyDescent="0.25">
      <c r="A2191" t="s">
        <v>15732</v>
      </c>
      <c r="B2191" t="s">
        <v>9930</v>
      </c>
      <c r="C2191" s="14">
        <v>555.80381999999997</v>
      </c>
      <c r="D2191" s="15">
        <v>533.57166719999998</v>
      </c>
      <c r="E2191" s="16">
        <v>511.33951439999998</v>
      </c>
      <c r="F2191" s="17">
        <v>500.22343799999999</v>
      </c>
      <c r="G2191" s="18">
        <v>472.43324699999994</v>
      </c>
    </row>
    <row r="2192" spans="1:7" x14ac:dyDescent="0.25">
      <c r="A2192" t="s">
        <v>15733</v>
      </c>
      <c r="B2192" t="s">
        <v>9931</v>
      </c>
      <c r="C2192" s="14">
        <v>1776.2001400000001</v>
      </c>
      <c r="D2192" s="15">
        <v>1705.1521344</v>
      </c>
      <c r="E2192" s="16">
        <v>1634.1041288000001</v>
      </c>
      <c r="F2192" s="17">
        <v>1598.5801260000001</v>
      </c>
      <c r="G2192" s="18">
        <v>1509.770119</v>
      </c>
    </row>
    <row r="2193" spans="1:7" x14ac:dyDescent="0.25">
      <c r="A2193" t="s">
        <v>15734</v>
      </c>
      <c r="B2193" t="s">
        <v>9932</v>
      </c>
      <c r="C2193" s="14">
        <v>2749.16356</v>
      </c>
      <c r="D2193" s="15">
        <v>2639.1970176</v>
      </c>
      <c r="E2193" s="16">
        <v>2529.2304752</v>
      </c>
      <c r="F2193" s="17">
        <v>2474.2472040000002</v>
      </c>
      <c r="G2193" s="18">
        <v>2336.7890259999999</v>
      </c>
    </row>
    <row r="2194" spans="1:7" x14ac:dyDescent="0.25">
      <c r="A2194" t="s">
        <v>15735</v>
      </c>
      <c r="B2194" t="s">
        <v>9933</v>
      </c>
      <c r="C2194" s="14">
        <v>1171.93219</v>
      </c>
      <c r="D2194" s="15">
        <v>1125.0549023999999</v>
      </c>
      <c r="E2194" s="16">
        <v>1078.1776148000001</v>
      </c>
      <c r="F2194" s="17">
        <v>1054.738971</v>
      </c>
      <c r="G2194" s="18">
        <v>996.14236149999999</v>
      </c>
    </row>
    <row r="2195" spans="1:7" x14ac:dyDescent="0.25">
      <c r="A2195" t="s">
        <v>15736</v>
      </c>
      <c r="B2195" t="s">
        <v>9934</v>
      </c>
      <c r="C2195" s="14">
        <v>1910.8568049999999</v>
      </c>
      <c r="D2195" s="15">
        <v>1834.4225327999998</v>
      </c>
      <c r="E2195" s="16">
        <v>1757.9882605999999</v>
      </c>
      <c r="F2195" s="17">
        <v>1719.7711245</v>
      </c>
      <c r="G2195" s="18">
        <v>1624.2282842499999</v>
      </c>
    </row>
    <row r="2196" spans="1:7" x14ac:dyDescent="0.25">
      <c r="A2196" t="s">
        <v>15737</v>
      </c>
      <c r="B2196" t="s">
        <v>9935</v>
      </c>
      <c r="C2196" s="14">
        <v>11.042460000000002</v>
      </c>
      <c r="D2196" s="15">
        <v>10.600761600000002</v>
      </c>
      <c r="E2196" s="16">
        <v>10.159063200000002</v>
      </c>
      <c r="F2196" s="17">
        <v>9.9382140000000021</v>
      </c>
      <c r="G2196" s="18">
        <v>9.3860910000000022</v>
      </c>
    </row>
    <row r="2197" spans="1:7" x14ac:dyDescent="0.25">
      <c r="A2197" t="s">
        <v>15738</v>
      </c>
      <c r="B2197" t="s">
        <v>9936</v>
      </c>
      <c r="C2197" s="14">
        <v>408.26428500000009</v>
      </c>
      <c r="D2197" s="15">
        <v>391.93371360000009</v>
      </c>
      <c r="E2197" s="16">
        <v>375.60314220000009</v>
      </c>
      <c r="F2197" s="17">
        <v>367.43785650000007</v>
      </c>
      <c r="G2197" s="18">
        <v>347.02464225000006</v>
      </c>
    </row>
    <row r="2198" spans="1:7" x14ac:dyDescent="0.25">
      <c r="A2198" t="s">
        <v>15739</v>
      </c>
      <c r="B2198" t="s">
        <v>9937</v>
      </c>
      <c r="C2198" s="14">
        <v>410.51367499999992</v>
      </c>
      <c r="D2198" s="15">
        <v>394.09312799999992</v>
      </c>
      <c r="E2198" s="16">
        <v>377.67258099999992</v>
      </c>
      <c r="F2198" s="17">
        <v>369.46230749999995</v>
      </c>
      <c r="G2198" s="18">
        <v>348.93662374999991</v>
      </c>
    </row>
    <row r="2199" spans="1:7" x14ac:dyDescent="0.25">
      <c r="A2199" t="s">
        <v>15740</v>
      </c>
      <c r="B2199" t="s">
        <v>9938</v>
      </c>
      <c r="C2199" s="14">
        <v>427.69083499999994</v>
      </c>
      <c r="D2199" s="15">
        <v>410.58320159999994</v>
      </c>
      <c r="E2199" s="16">
        <v>393.47556819999994</v>
      </c>
      <c r="F2199" s="17">
        <v>384.92175149999997</v>
      </c>
      <c r="G2199" s="18">
        <v>363.53720974999993</v>
      </c>
    </row>
    <row r="2200" spans="1:7" x14ac:dyDescent="0.25">
      <c r="A2200" t="s">
        <v>15741</v>
      </c>
      <c r="B2200" t="s">
        <v>9939</v>
      </c>
      <c r="C2200" s="14">
        <v>484.64129999999994</v>
      </c>
      <c r="D2200" s="15">
        <v>465.25564799999995</v>
      </c>
      <c r="E2200" s="16">
        <v>445.86999599999996</v>
      </c>
      <c r="F2200" s="17">
        <v>436.17716999999993</v>
      </c>
      <c r="G2200" s="18">
        <v>411.94510499999996</v>
      </c>
    </row>
    <row r="2201" spans="1:7" x14ac:dyDescent="0.25">
      <c r="A2201" t="s">
        <v>15742</v>
      </c>
      <c r="B2201" t="s">
        <v>9940</v>
      </c>
      <c r="C2201" s="14">
        <v>594.35018500000001</v>
      </c>
      <c r="D2201" s="15">
        <v>570.57617759999994</v>
      </c>
      <c r="E2201" s="16">
        <v>546.80217019999998</v>
      </c>
      <c r="F2201" s="17">
        <v>534.91516650000005</v>
      </c>
      <c r="G2201" s="18">
        <v>505.19765725000002</v>
      </c>
    </row>
    <row r="2202" spans="1:7" x14ac:dyDescent="0.25">
      <c r="A2202" t="s">
        <v>15743</v>
      </c>
      <c r="B2202" t="s">
        <v>9941</v>
      </c>
      <c r="C2202" s="14">
        <v>750.68279000000007</v>
      </c>
      <c r="D2202" s="15">
        <v>720.65547839999999</v>
      </c>
      <c r="E2202" s="16">
        <v>690.62816680000014</v>
      </c>
      <c r="F2202" s="17">
        <v>675.61451100000011</v>
      </c>
      <c r="G2202" s="18">
        <v>638.08037150000007</v>
      </c>
    </row>
    <row r="2203" spans="1:7" x14ac:dyDescent="0.25">
      <c r="A2203" t="s">
        <v>15744</v>
      </c>
      <c r="B2203" t="s">
        <v>9942</v>
      </c>
      <c r="C2203" s="14">
        <v>1225.71306</v>
      </c>
      <c r="D2203" s="15">
        <v>1176.6845375999999</v>
      </c>
      <c r="E2203" s="16">
        <v>1127.6560152000002</v>
      </c>
      <c r="F2203" s="17">
        <v>1103.141754</v>
      </c>
      <c r="G2203" s="18">
        <v>1041.8561010000001</v>
      </c>
    </row>
    <row r="2204" spans="1:7" x14ac:dyDescent="0.25">
      <c r="A2204" t="s">
        <v>15745</v>
      </c>
      <c r="B2204" t="s">
        <v>9943</v>
      </c>
      <c r="C2204" s="14">
        <v>1541.3433750000002</v>
      </c>
      <c r="D2204" s="15">
        <v>1479.6896400000001</v>
      </c>
      <c r="E2204" s="16">
        <v>1418.0359050000002</v>
      </c>
      <c r="F2204" s="17">
        <v>1387.2090375000002</v>
      </c>
      <c r="G2204" s="18">
        <v>1310.1418687500002</v>
      </c>
    </row>
    <row r="2205" spans="1:7" x14ac:dyDescent="0.25">
      <c r="A2205" t="s">
        <v>15746</v>
      </c>
      <c r="B2205" t="s">
        <v>9944</v>
      </c>
      <c r="C2205" s="14">
        <v>1996.84485</v>
      </c>
      <c r="D2205" s="15">
        <v>1916.9710559999999</v>
      </c>
      <c r="E2205" s="16">
        <v>1837.097262</v>
      </c>
      <c r="F2205" s="17">
        <v>1797.160365</v>
      </c>
      <c r="G2205" s="18">
        <v>1697.3181224999998</v>
      </c>
    </row>
    <row r="2206" spans="1:7" x14ac:dyDescent="0.25">
      <c r="A2206" t="s">
        <v>15747</v>
      </c>
      <c r="B2206" t="s">
        <v>9945</v>
      </c>
      <c r="C2206" s="14">
        <v>2837.1965049999999</v>
      </c>
      <c r="D2206" s="15">
        <v>2723.7086448</v>
      </c>
      <c r="E2206" s="16">
        <v>2610.2207846000001</v>
      </c>
      <c r="F2206" s="17">
        <v>2553.4768545000002</v>
      </c>
      <c r="G2206" s="18">
        <v>2411.6170292499996</v>
      </c>
    </row>
    <row r="2207" spans="1:7" x14ac:dyDescent="0.25">
      <c r="A2207" t="s">
        <v>15748</v>
      </c>
      <c r="B2207" t="s">
        <v>9946</v>
      </c>
      <c r="C2207" s="14">
        <v>4021.0913599999994</v>
      </c>
      <c r="D2207" s="15">
        <v>3860.2477055999993</v>
      </c>
      <c r="E2207" s="16">
        <v>3699.4040511999997</v>
      </c>
      <c r="F2207" s="17">
        <v>3618.9822239999994</v>
      </c>
      <c r="G2207" s="18">
        <v>3417.9276559999994</v>
      </c>
    </row>
    <row r="2208" spans="1:7" x14ac:dyDescent="0.25">
      <c r="A2208" t="s">
        <v>15749</v>
      </c>
      <c r="B2208" t="s">
        <v>9947</v>
      </c>
      <c r="C2208" s="14">
        <v>6481.9240199999995</v>
      </c>
      <c r="D2208" s="15">
        <v>6222.6470591999996</v>
      </c>
      <c r="E2208" s="16">
        <v>5963.3700983999997</v>
      </c>
      <c r="F2208" s="17">
        <v>5833.7316179999998</v>
      </c>
      <c r="G2208" s="18">
        <v>5509.6354169999995</v>
      </c>
    </row>
    <row r="2209" spans="1:7" x14ac:dyDescent="0.25">
      <c r="A2209" t="s">
        <v>15750</v>
      </c>
      <c r="B2209" t="s">
        <v>9949</v>
      </c>
      <c r="C2209" s="14">
        <v>14188.743139999999</v>
      </c>
      <c r="D2209" s="15">
        <v>13621.193414399999</v>
      </c>
      <c r="E2209" s="16">
        <v>13053.643688799999</v>
      </c>
      <c r="F2209" s="17">
        <v>12769.868826</v>
      </c>
      <c r="G2209" s="18">
        <v>12060.431668999998</v>
      </c>
    </row>
    <row r="2210" spans="1:7" x14ac:dyDescent="0.25">
      <c r="A2210" t="s">
        <v>15751</v>
      </c>
      <c r="B2210" t="s">
        <v>9950</v>
      </c>
      <c r="C2210" s="14">
        <v>21382.803585000001</v>
      </c>
      <c r="D2210" s="15">
        <v>20527.491441599999</v>
      </c>
      <c r="E2210" s="16">
        <v>19672.179298200001</v>
      </c>
      <c r="F2210" s="17">
        <v>19244.523226500001</v>
      </c>
      <c r="G2210" s="18">
        <v>18175.383047250001</v>
      </c>
    </row>
    <row r="2211" spans="1:7" x14ac:dyDescent="0.25">
      <c r="A2211" t="s">
        <v>15752</v>
      </c>
      <c r="B2211" t="s">
        <v>9951</v>
      </c>
      <c r="C2211" s="14">
        <v>431.16716500000001</v>
      </c>
      <c r="D2211" s="15">
        <v>413.92047839999998</v>
      </c>
      <c r="E2211" s="16">
        <v>396.6737918</v>
      </c>
      <c r="F2211" s="17">
        <v>388.05044850000002</v>
      </c>
      <c r="G2211" s="18">
        <v>366.49209024999999</v>
      </c>
    </row>
    <row r="2212" spans="1:7" x14ac:dyDescent="0.25">
      <c r="A2212" t="s">
        <v>15753</v>
      </c>
      <c r="B2212" t="s">
        <v>9952</v>
      </c>
      <c r="C2212" s="14">
        <v>448.34432500000008</v>
      </c>
      <c r="D2212" s="15">
        <v>430.41055200000005</v>
      </c>
      <c r="E2212" s="16">
        <v>412.47677900000008</v>
      </c>
      <c r="F2212" s="17">
        <v>403.50989250000009</v>
      </c>
      <c r="G2212" s="18">
        <v>381.09267625000007</v>
      </c>
    </row>
    <row r="2213" spans="1:7" x14ac:dyDescent="0.25">
      <c r="A2213" t="s">
        <v>15754</v>
      </c>
      <c r="B2213" t="s">
        <v>9953</v>
      </c>
      <c r="C2213" s="14">
        <v>507.64642499999997</v>
      </c>
      <c r="D2213" s="15">
        <v>487.34056799999996</v>
      </c>
      <c r="E2213" s="16">
        <v>467.03471100000002</v>
      </c>
      <c r="F2213" s="17">
        <v>456.88178249999999</v>
      </c>
      <c r="G2213" s="18">
        <v>431.49946124999997</v>
      </c>
    </row>
    <row r="2214" spans="1:7" x14ac:dyDescent="0.25">
      <c r="A2214" t="s">
        <v>15755</v>
      </c>
      <c r="B2214" t="s">
        <v>9954</v>
      </c>
      <c r="C2214" s="14">
        <v>617.55979999999988</v>
      </c>
      <c r="D2214" s="15">
        <v>592.85740799999985</v>
      </c>
      <c r="E2214" s="16">
        <v>568.15501599999993</v>
      </c>
      <c r="F2214" s="17">
        <v>555.80381999999986</v>
      </c>
      <c r="G2214" s="18">
        <v>524.92582999999991</v>
      </c>
    </row>
    <row r="2215" spans="1:7" x14ac:dyDescent="0.25">
      <c r="A2215" t="s">
        <v>15756</v>
      </c>
      <c r="B2215" t="s">
        <v>9955</v>
      </c>
      <c r="C2215" s="14">
        <v>779.31138999999996</v>
      </c>
      <c r="D2215" s="15">
        <v>748.13893439999993</v>
      </c>
      <c r="E2215" s="16">
        <v>716.9664788</v>
      </c>
      <c r="F2215" s="17">
        <v>701.38025099999993</v>
      </c>
      <c r="G2215" s="18">
        <v>662.41468149999992</v>
      </c>
    </row>
    <row r="2216" spans="1:7" x14ac:dyDescent="0.25">
      <c r="A2216" t="s">
        <v>15757</v>
      </c>
      <c r="B2216" t="s">
        <v>9956</v>
      </c>
      <c r="C2216" s="14">
        <v>1260.68085</v>
      </c>
      <c r="D2216" s="15">
        <v>1210.253616</v>
      </c>
      <c r="E2216" s="16">
        <v>1159.826382</v>
      </c>
      <c r="F2216" s="17">
        <v>1134.6127650000001</v>
      </c>
      <c r="G2216" s="18">
        <v>1071.5787224999999</v>
      </c>
    </row>
    <row r="2217" spans="1:7" x14ac:dyDescent="0.25">
      <c r="A2217" t="s">
        <v>15758</v>
      </c>
      <c r="B2217" t="s">
        <v>9957</v>
      </c>
      <c r="C2217" s="14">
        <v>1583.77505</v>
      </c>
      <c r="D2217" s="15">
        <v>1520.4240479999999</v>
      </c>
      <c r="E2217" s="16">
        <v>1457.073046</v>
      </c>
      <c r="F2217" s="17">
        <v>1425.397545</v>
      </c>
      <c r="G2217" s="18">
        <v>1346.2087924999998</v>
      </c>
    </row>
    <row r="2218" spans="1:7" x14ac:dyDescent="0.25">
      <c r="A2218" t="s">
        <v>15759</v>
      </c>
      <c r="B2218" t="s">
        <v>9958</v>
      </c>
      <c r="C2218" s="14">
        <v>2055.1244999999999</v>
      </c>
      <c r="D2218" s="15">
        <v>1972.9195199999999</v>
      </c>
      <c r="E2218" s="16">
        <v>1890.7145399999999</v>
      </c>
      <c r="F2218" s="17">
        <v>1849.61205</v>
      </c>
      <c r="G2218" s="18">
        <v>1746.8558249999999</v>
      </c>
    </row>
    <row r="2219" spans="1:7" x14ac:dyDescent="0.25">
      <c r="A2219" t="s">
        <v>15760</v>
      </c>
      <c r="B2219" t="s">
        <v>9959</v>
      </c>
      <c r="C2219" s="14">
        <v>5186.9910950000003</v>
      </c>
      <c r="D2219" s="15">
        <v>4979.5114512</v>
      </c>
      <c r="E2219" s="16">
        <v>4772.0318074000006</v>
      </c>
      <c r="F2219" s="17">
        <v>4668.2919855</v>
      </c>
      <c r="G2219" s="18">
        <v>4408.9424307500003</v>
      </c>
    </row>
    <row r="2220" spans="1:7" x14ac:dyDescent="0.25">
      <c r="A2220" t="s">
        <v>15761</v>
      </c>
      <c r="B2220" t="s">
        <v>9969</v>
      </c>
      <c r="C2220" s="14">
        <v>304.58785499999999</v>
      </c>
      <c r="D2220" s="15">
        <v>292.4043408</v>
      </c>
      <c r="E2220" s="16">
        <v>280.22082660000001</v>
      </c>
      <c r="F2220" s="17">
        <v>274.12906950000001</v>
      </c>
      <c r="G2220" s="18">
        <v>258.89967674999997</v>
      </c>
    </row>
    <row r="2221" spans="1:7" x14ac:dyDescent="0.25">
      <c r="A2221" t="s">
        <v>15762</v>
      </c>
      <c r="B2221" t="s">
        <v>9970</v>
      </c>
      <c r="C2221" s="14">
        <v>1461.3877850000001</v>
      </c>
      <c r="D2221" s="15">
        <v>1402.9322736000001</v>
      </c>
      <c r="E2221" s="16">
        <v>1344.4767622000002</v>
      </c>
      <c r="F2221" s="17">
        <v>1315.2490065000002</v>
      </c>
      <c r="G2221" s="18">
        <v>1242.1796172500001</v>
      </c>
    </row>
    <row r="2222" spans="1:7" x14ac:dyDescent="0.25">
      <c r="A2222" t="s">
        <v>15763</v>
      </c>
      <c r="B2222" t="s">
        <v>9971</v>
      </c>
      <c r="C2222" s="14">
        <v>2217.3873149999999</v>
      </c>
      <c r="D2222" s="15">
        <v>2128.6918224000001</v>
      </c>
      <c r="E2222" s="16">
        <v>2039.9963298</v>
      </c>
      <c r="F2222" s="17">
        <v>1995.6485835000001</v>
      </c>
      <c r="G2222" s="18">
        <v>1884.7792177499998</v>
      </c>
    </row>
    <row r="2223" spans="1:7" x14ac:dyDescent="0.25">
      <c r="A2223" t="s">
        <v>15764</v>
      </c>
      <c r="B2223" t="s">
        <v>9973</v>
      </c>
      <c r="C2223" s="14">
        <v>187.41508499999995</v>
      </c>
      <c r="D2223" s="15">
        <v>179.91848159999995</v>
      </c>
      <c r="E2223" s="16">
        <v>172.42187819999995</v>
      </c>
      <c r="F2223" s="17">
        <v>168.67357649999997</v>
      </c>
      <c r="G2223" s="18">
        <v>159.30282224999996</v>
      </c>
    </row>
    <row r="2224" spans="1:7" x14ac:dyDescent="0.25">
      <c r="A2224" t="s">
        <v>15765</v>
      </c>
      <c r="B2224" t="s">
        <v>9974</v>
      </c>
      <c r="C2224" s="14">
        <v>258.88434000000001</v>
      </c>
      <c r="D2224" s="15">
        <v>248.5289664</v>
      </c>
      <c r="E2224" s="16">
        <v>238.17359280000002</v>
      </c>
      <c r="F2224" s="17">
        <v>232.99590600000002</v>
      </c>
      <c r="G2224" s="18">
        <v>220.05168900000001</v>
      </c>
    </row>
    <row r="2225" spans="1:7" x14ac:dyDescent="0.25">
      <c r="A2225" t="s">
        <v>15766</v>
      </c>
      <c r="B2225" t="s">
        <v>9975</v>
      </c>
      <c r="C2225" s="14">
        <v>88.544170000000008</v>
      </c>
      <c r="D2225" s="15">
        <v>85.002403200000003</v>
      </c>
      <c r="E2225" s="16">
        <v>81.460636400000013</v>
      </c>
      <c r="F2225" s="17">
        <v>79.68975300000001</v>
      </c>
      <c r="G2225" s="18">
        <v>75.262544500000004</v>
      </c>
    </row>
    <row r="2226" spans="1:7" x14ac:dyDescent="0.25">
      <c r="A2226" t="s">
        <v>15767</v>
      </c>
      <c r="B2226" t="s">
        <v>9976</v>
      </c>
      <c r="C2226" s="14">
        <v>170260.52114499998</v>
      </c>
      <c r="D2226" s="15">
        <v>163450.10029919998</v>
      </c>
      <c r="E2226" s="16">
        <v>156639.67945339999</v>
      </c>
      <c r="F2226" s="17">
        <v>153234.46903049998</v>
      </c>
      <c r="G2226" s="18">
        <v>144721.44297324997</v>
      </c>
    </row>
    <row r="2227" spans="1:7" x14ac:dyDescent="0.25">
      <c r="A2227" t="s">
        <v>15768</v>
      </c>
      <c r="B2227" t="s">
        <v>9977</v>
      </c>
      <c r="C2227" s="14">
        <v>526.76624000000004</v>
      </c>
      <c r="D2227" s="15">
        <v>505.69559040000001</v>
      </c>
      <c r="E2227" s="16">
        <v>484.62494080000005</v>
      </c>
      <c r="F2227" s="17">
        <v>474.08961600000004</v>
      </c>
      <c r="G2227" s="18">
        <v>447.751304</v>
      </c>
    </row>
    <row r="2228" spans="1:7" x14ac:dyDescent="0.25">
      <c r="A2228" t="s">
        <v>15769</v>
      </c>
      <c r="B2228" t="s">
        <v>9978</v>
      </c>
      <c r="C2228" s="14">
        <v>692.30089499999997</v>
      </c>
      <c r="D2228" s="15">
        <v>664.60885919999998</v>
      </c>
      <c r="E2228" s="16">
        <v>636.9168234</v>
      </c>
      <c r="F2228" s="17">
        <v>623.07080550000001</v>
      </c>
      <c r="G2228" s="18">
        <v>588.45576074999997</v>
      </c>
    </row>
    <row r="2229" spans="1:7" x14ac:dyDescent="0.25">
      <c r="A2229" t="s">
        <v>15770</v>
      </c>
      <c r="B2229" t="s">
        <v>9979</v>
      </c>
      <c r="C2229" s="14">
        <v>4450.7248500000005</v>
      </c>
      <c r="D2229" s="15">
        <v>4272.6958560000003</v>
      </c>
      <c r="E2229" s="16">
        <v>4094.6668620000005</v>
      </c>
      <c r="F2229" s="17">
        <v>4005.6523650000004</v>
      </c>
      <c r="G2229" s="18">
        <v>3783.1161225000005</v>
      </c>
    </row>
    <row r="2230" spans="1:7" x14ac:dyDescent="0.25">
      <c r="A2230" t="s">
        <v>15771</v>
      </c>
      <c r="B2230" t="s">
        <v>9980</v>
      </c>
      <c r="C2230" s="14">
        <v>6471.6995199999992</v>
      </c>
      <c r="D2230" s="15">
        <v>6212.8315391999986</v>
      </c>
      <c r="E2230" s="16">
        <v>5953.9635583999998</v>
      </c>
      <c r="F2230" s="17">
        <v>5824.529567999999</v>
      </c>
      <c r="G2230" s="18">
        <v>5500.9445919999989</v>
      </c>
    </row>
    <row r="2231" spans="1:7" x14ac:dyDescent="0.25">
      <c r="A2231" t="s">
        <v>15772</v>
      </c>
      <c r="B2231" t="s">
        <v>9981</v>
      </c>
      <c r="C2231" s="14">
        <v>7513.9850499999993</v>
      </c>
      <c r="D2231" s="15">
        <v>7213.4256479999995</v>
      </c>
      <c r="E2231" s="16">
        <v>6912.8662459999996</v>
      </c>
      <c r="F2231" s="17">
        <v>6762.5865449999992</v>
      </c>
      <c r="G2231" s="18">
        <v>6386.8872924999996</v>
      </c>
    </row>
    <row r="2232" spans="1:7" x14ac:dyDescent="0.25">
      <c r="A2232" t="s">
        <v>15773</v>
      </c>
      <c r="B2232" t="s">
        <v>9982</v>
      </c>
      <c r="C2232" s="14">
        <v>11065.158390000001</v>
      </c>
      <c r="D2232" s="15">
        <v>10622.552054400001</v>
      </c>
      <c r="E2232" s="16">
        <v>10179.945718800001</v>
      </c>
      <c r="F2232" s="17">
        <v>9958.6425510000008</v>
      </c>
      <c r="G2232" s="18">
        <v>9405.384631500001</v>
      </c>
    </row>
    <row r="2233" spans="1:7" x14ac:dyDescent="0.25">
      <c r="A2233" t="s">
        <v>15774</v>
      </c>
      <c r="B2233" t="s">
        <v>9983</v>
      </c>
      <c r="C2233" s="14">
        <v>13022.127689999999</v>
      </c>
      <c r="D2233" s="15">
        <v>12501.242582399998</v>
      </c>
      <c r="E2233" s="16">
        <v>11980.357474799999</v>
      </c>
      <c r="F2233" s="17">
        <v>11719.914921</v>
      </c>
      <c r="G2233" s="18">
        <v>11068.808536499999</v>
      </c>
    </row>
    <row r="2234" spans="1:7" x14ac:dyDescent="0.25">
      <c r="A2234" t="s">
        <v>15775</v>
      </c>
      <c r="B2234" t="s">
        <v>9984</v>
      </c>
      <c r="C2234" s="14">
        <v>26959.961600000002</v>
      </c>
      <c r="D2234" s="15">
        <v>25881.563136000001</v>
      </c>
      <c r="E2234" s="16">
        <v>24803.164672000003</v>
      </c>
      <c r="F2234" s="17">
        <v>24263.965440000004</v>
      </c>
      <c r="G2234" s="18">
        <v>22915.967360000002</v>
      </c>
    </row>
    <row r="2235" spans="1:7" x14ac:dyDescent="0.25">
      <c r="A2235" t="s">
        <v>15776</v>
      </c>
      <c r="B2235" t="s">
        <v>9985</v>
      </c>
      <c r="C2235" s="14">
        <v>31355.269659999998</v>
      </c>
      <c r="D2235" s="15">
        <v>30101.058873599995</v>
      </c>
      <c r="E2235" s="16">
        <v>28846.8480872</v>
      </c>
      <c r="F2235" s="17">
        <v>28219.742694</v>
      </c>
      <c r="G2235" s="18">
        <v>26651.979210999998</v>
      </c>
    </row>
    <row r="2236" spans="1:7" x14ac:dyDescent="0.25">
      <c r="A2236" t="s">
        <v>15777</v>
      </c>
      <c r="B2236" t="s">
        <v>9986</v>
      </c>
      <c r="C2236" s="14">
        <v>32114.132050000004</v>
      </c>
      <c r="D2236" s="15">
        <v>30829.566768000004</v>
      </c>
      <c r="E2236" s="16">
        <v>29545.001486000005</v>
      </c>
      <c r="F2236" s="17">
        <v>28902.718845000003</v>
      </c>
      <c r="G2236" s="18">
        <v>27297.012242500001</v>
      </c>
    </row>
    <row r="2237" spans="1:7" x14ac:dyDescent="0.25">
      <c r="A2237" t="s">
        <v>15778</v>
      </c>
      <c r="B2237" t="s">
        <v>9987</v>
      </c>
      <c r="C2237" s="14">
        <v>165.125675</v>
      </c>
      <c r="D2237" s="15">
        <v>158.52064799999999</v>
      </c>
      <c r="E2237" s="16">
        <v>151.91562100000002</v>
      </c>
      <c r="F2237" s="17">
        <v>148.61310750000001</v>
      </c>
      <c r="G2237" s="18">
        <v>140.35682374999999</v>
      </c>
    </row>
    <row r="2238" spans="1:7" x14ac:dyDescent="0.25">
      <c r="A2238" t="s">
        <v>15779</v>
      </c>
      <c r="B2238" t="s">
        <v>9988</v>
      </c>
      <c r="C2238" s="14">
        <v>178.11079000000004</v>
      </c>
      <c r="D2238" s="15">
        <v>170.98635840000003</v>
      </c>
      <c r="E2238" s="16">
        <v>163.86192680000005</v>
      </c>
      <c r="F2238" s="17">
        <v>160.29971100000003</v>
      </c>
      <c r="G2238" s="18">
        <v>151.39417150000003</v>
      </c>
    </row>
    <row r="2239" spans="1:7" x14ac:dyDescent="0.25">
      <c r="A2239" t="s">
        <v>15780</v>
      </c>
      <c r="B2239" t="s">
        <v>9989</v>
      </c>
      <c r="C2239" s="14">
        <v>651.60738500000002</v>
      </c>
      <c r="D2239" s="15">
        <v>625.54308960000003</v>
      </c>
      <c r="E2239" s="16">
        <v>599.47879420000004</v>
      </c>
      <c r="F2239" s="17">
        <v>586.44664650000004</v>
      </c>
      <c r="G2239" s="18">
        <v>553.86627725000005</v>
      </c>
    </row>
    <row r="2240" spans="1:7" x14ac:dyDescent="0.25">
      <c r="A2240" t="s">
        <v>15781</v>
      </c>
      <c r="B2240" t="s">
        <v>9990</v>
      </c>
      <c r="C2240" s="14">
        <v>783.50343499999997</v>
      </c>
      <c r="D2240" s="15">
        <v>752.16329759999996</v>
      </c>
      <c r="E2240" s="16">
        <v>720.82316019999996</v>
      </c>
      <c r="F2240" s="17">
        <v>705.15309149999996</v>
      </c>
      <c r="G2240" s="18">
        <v>665.97791974999996</v>
      </c>
    </row>
    <row r="2241" spans="1:7" x14ac:dyDescent="0.25">
      <c r="A2241" t="s">
        <v>15782</v>
      </c>
      <c r="B2241" t="s">
        <v>9991</v>
      </c>
      <c r="C2241" s="14">
        <v>1290.1274100000001</v>
      </c>
      <c r="D2241" s="15">
        <v>1238.5223136</v>
      </c>
      <c r="E2241" s="16">
        <v>1186.9172172000001</v>
      </c>
      <c r="F2241" s="17">
        <v>1161.114669</v>
      </c>
      <c r="G2241" s="18">
        <v>1096.6082985</v>
      </c>
    </row>
    <row r="2242" spans="1:7" x14ac:dyDescent="0.25">
      <c r="A2242" t="s">
        <v>15783</v>
      </c>
      <c r="B2242" t="s">
        <v>9992</v>
      </c>
      <c r="C2242" s="14">
        <v>1836.9336699999999</v>
      </c>
      <c r="D2242" s="15">
        <v>1763.4563231999998</v>
      </c>
      <c r="E2242" s="16">
        <v>1689.9789764</v>
      </c>
      <c r="F2242" s="17">
        <v>1653.240303</v>
      </c>
      <c r="G2242" s="18">
        <v>1561.3936194999999</v>
      </c>
    </row>
    <row r="2243" spans="1:7" x14ac:dyDescent="0.25">
      <c r="A2243" t="s">
        <v>15784</v>
      </c>
      <c r="B2243" t="s">
        <v>9993</v>
      </c>
      <c r="C2243" s="14">
        <v>2250.82143</v>
      </c>
      <c r="D2243" s="15">
        <v>2160.7885728000001</v>
      </c>
      <c r="E2243" s="16">
        <v>2070.7557156000003</v>
      </c>
      <c r="F2243" s="17">
        <v>2025.7392870000001</v>
      </c>
      <c r="G2243" s="18">
        <v>1913.1982154999998</v>
      </c>
    </row>
    <row r="2244" spans="1:7" x14ac:dyDescent="0.25">
      <c r="A2244" t="s">
        <v>15785</v>
      </c>
      <c r="B2244" t="s">
        <v>9994</v>
      </c>
      <c r="C2244" s="14">
        <v>3675.7077499999996</v>
      </c>
      <c r="D2244" s="15">
        <v>3528.6794399999994</v>
      </c>
      <c r="E2244" s="16">
        <v>3381.6511299999997</v>
      </c>
      <c r="F2244" s="17">
        <v>3308.1369749999999</v>
      </c>
      <c r="G2244" s="18">
        <v>3124.3515874999994</v>
      </c>
    </row>
    <row r="2245" spans="1:7" x14ac:dyDescent="0.25">
      <c r="A2245" t="s">
        <v>15786</v>
      </c>
      <c r="B2245" t="s">
        <v>9995</v>
      </c>
      <c r="C2245" s="14">
        <v>4025.7946299999999</v>
      </c>
      <c r="D2245" s="15">
        <v>3864.7628447999996</v>
      </c>
      <c r="E2245" s="16">
        <v>3703.7310596000002</v>
      </c>
      <c r="F2245" s="17">
        <v>3623.2151669999998</v>
      </c>
      <c r="G2245" s="18">
        <v>3421.9254354999998</v>
      </c>
    </row>
    <row r="2246" spans="1:7" x14ac:dyDescent="0.25">
      <c r="A2246" t="s">
        <v>15787</v>
      </c>
      <c r="B2246" t="s">
        <v>9996</v>
      </c>
      <c r="C2246" s="14">
        <v>6016.9137600000004</v>
      </c>
      <c r="D2246" s="15">
        <v>5776.2372095999999</v>
      </c>
      <c r="E2246" s="16">
        <v>5535.5606592000004</v>
      </c>
      <c r="F2246" s="17">
        <v>5415.2223840000006</v>
      </c>
      <c r="G2246" s="18">
        <v>5114.3766960000003</v>
      </c>
    </row>
    <row r="2247" spans="1:7" x14ac:dyDescent="0.25">
      <c r="A2247" t="s">
        <v>15788</v>
      </c>
      <c r="B2247" t="s">
        <v>9997</v>
      </c>
      <c r="C2247" s="14">
        <v>6946.6275450000003</v>
      </c>
      <c r="D2247" s="15">
        <v>6668.7624432000002</v>
      </c>
      <c r="E2247" s="16">
        <v>6390.8973414000002</v>
      </c>
      <c r="F2247" s="17">
        <v>6251.9647905000002</v>
      </c>
      <c r="G2247" s="18">
        <v>5904.6334132499996</v>
      </c>
    </row>
    <row r="2248" spans="1:7" x14ac:dyDescent="0.25">
      <c r="A2248" t="s">
        <v>15789</v>
      </c>
      <c r="B2248" t="s">
        <v>9998</v>
      </c>
      <c r="C2248" s="14">
        <v>9678.2049650000008</v>
      </c>
      <c r="D2248" s="15">
        <v>9291.0767663999995</v>
      </c>
      <c r="E2248" s="16">
        <v>8903.9485678000019</v>
      </c>
      <c r="F2248" s="17">
        <v>8710.3844685000004</v>
      </c>
      <c r="G2248" s="18">
        <v>8226.4742202500001</v>
      </c>
    </row>
    <row r="2249" spans="1:7" x14ac:dyDescent="0.25">
      <c r="A2249" t="s">
        <v>15790</v>
      </c>
      <c r="B2249" t="s">
        <v>9999</v>
      </c>
      <c r="C2249" s="14">
        <v>11907.759435000004</v>
      </c>
      <c r="D2249" s="15">
        <v>11431.449057600003</v>
      </c>
      <c r="E2249" s="16">
        <v>10955.138680200003</v>
      </c>
      <c r="F2249" s="17">
        <v>10716.983491500003</v>
      </c>
      <c r="G2249" s="18">
        <v>10121.595519750002</v>
      </c>
    </row>
    <row r="2250" spans="1:7" x14ac:dyDescent="0.25">
      <c r="A2250" t="s">
        <v>15791</v>
      </c>
      <c r="B2250" t="s">
        <v>10000</v>
      </c>
      <c r="C2250" s="14">
        <v>30439.767930000002</v>
      </c>
      <c r="D2250" s="15">
        <v>29222.177212800001</v>
      </c>
      <c r="E2250" s="16">
        <v>28004.586495600004</v>
      </c>
      <c r="F2250" s="17">
        <v>27395.791137000004</v>
      </c>
      <c r="G2250" s="18">
        <v>25873.802740499999</v>
      </c>
    </row>
    <row r="2251" spans="1:7" x14ac:dyDescent="0.25">
      <c r="A2251" t="s">
        <v>15792</v>
      </c>
      <c r="B2251" t="s">
        <v>10001</v>
      </c>
      <c r="C2251" s="14">
        <v>35548.234865000006</v>
      </c>
      <c r="D2251" s="15">
        <v>34126.305470400002</v>
      </c>
      <c r="E2251" s="16">
        <v>32704.376075800006</v>
      </c>
      <c r="F2251" s="17">
        <v>31993.411378500005</v>
      </c>
      <c r="G2251" s="18">
        <v>30215.999635250006</v>
      </c>
    </row>
    <row r="2252" spans="1:7" x14ac:dyDescent="0.25">
      <c r="A2252" t="s">
        <v>15793</v>
      </c>
      <c r="B2252" t="s">
        <v>10002</v>
      </c>
      <c r="C2252" s="14">
        <v>34046.869285000001</v>
      </c>
      <c r="D2252" s="15">
        <v>32684.994513599999</v>
      </c>
      <c r="E2252" s="16">
        <v>31323.1197422</v>
      </c>
      <c r="F2252" s="17">
        <v>30642.182356500001</v>
      </c>
      <c r="G2252" s="18">
        <v>28939.838892249998</v>
      </c>
    </row>
    <row r="2253" spans="1:7" x14ac:dyDescent="0.25">
      <c r="A2253" t="s">
        <v>15794</v>
      </c>
      <c r="B2253" t="s">
        <v>10003</v>
      </c>
      <c r="C2253" s="14">
        <v>3095.8763550000003</v>
      </c>
      <c r="D2253" s="15">
        <v>2972.0413008</v>
      </c>
      <c r="E2253" s="16">
        <v>2848.2062466000002</v>
      </c>
      <c r="F2253" s="17">
        <v>2786.2887195000003</v>
      </c>
      <c r="G2253" s="18">
        <v>2631.4949017500003</v>
      </c>
    </row>
    <row r="2254" spans="1:7" x14ac:dyDescent="0.25">
      <c r="A2254" t="s">
        <v>15795</v>
      </c>
      <c r="B2254" t="s">
        <v>10004</v>
      </c>
      <c r="C2254" s="14">
        <v>17368.869374999998</v>
      </c>
      <c r="D2254" s="15">
        <v>16674.114599999997</v>
      </c>
      <c r="E2254" s="16">
        <v>15979.359825</v>
      </c>
      <c r="F2254" s="17">
        <v>15631.982437499999</v>
      </c>
      <c r="G2254" s="18">
        <v>14763.538968749997</v>
      </c>
    </row>
    <row r="2255" spans="1:7" x14ac:dyDescent="0.25">
      <c r="A2255" t="s">
        <v>15796</v>
      </c>
      <c r="B2255" t="s">
        <v>10011</v>
      </c>
      <c r="C2255" s="14">
        <v>8604.6324650000006</v>
      </c>
      <c r="D2255" s="15">
        <v>8260.4471664000012</v>
      </c>
      <c r="E2255" s="16">
        <v>7916.2618678000008</v>
      </c>
      <c r="F2255" s="17">
        <v>7744.1692185000011</v>
      </c>
      <c r="G2255" s="18">
        <v>7313.9375952500004</v>
      </c>
    </row>
    <row r="2256" spans="1:7" x14ac:dyDescent="0.25">
      <c r="A2256" t="s">
        <v>15797</v>
      </c>
      <c r="B2256" t="s">
        <v>10012</v>
      </c>
      <c r="C2256" s="14">
        <v>11310.648635</v>
      </c>
      <c r="D2256" s="15">
        <v>10858.222689599999</v>
      </c>
      <c r="E2256" s="16">
        <v>10405.796744200001</v>
      </c>
      <c r="F2256" s="17">
        <v>10179.5837715</v>
      </c>
      <c r="G2256" s="18">
        <v>9614.0513397499999</v>
      </c>
    </row>
    <row r="2257" spans="1:7" x14ac:dyDescent="0.25">
      <c r="A2257" t="s">
        <v>15798</v>
      </c>
      <c r="B2257" t="s">
        <v>10017</v>
      </c>
      <c r="C2257" s="14">
        <v>2550.2970350000001</v>
      </c>
      <c r="D2257" s="15">
        <v>2448.2851535999998</v>
      </c>
      <c r="E2257" s="16">
        <v>2346.2732722000001</v>
      </c>
      <c r="F2257" s="17">
        <v>2295.2673315000002</v>
      </c>
      <c r="G2257" s="18">
        <v>2167.75247975</v>
      </c>
    </row>
    <row r="2258" spans="1:7" x14ac:dyDescent="0.25">
      <c r="A2258" t="s">
        <v>15799</v>
      </c>
      <c r="B2258" t="s">
        <v>10018</v>
      </c>
      <c r="C2258" s="14">
        <v>1518.849475</v>
      </c>
      <c r="D2258" s="15">
        <v>1458.0954959999999</v>
      </c>
      <c r="E2258" s="16">
        <v>1397.3415170000001</v>
      </c>
      <c r="F2258" s="17">
        <v>1366.9645275</v>
      </c>
      <c r="G2258" s="18">
        <v>1291.0220537499999</v>
      </c>
    </row>
    <row r="2259" spans="1:7" x14ac:dyDescent="0.25">
      <c r="A2259" t="s">
        <v>15800</v>
      </c>
      <c r="B2259" t="s">
        <v>10019</v>
      </c>
      <c r="C2259" s="14">
        <v>2656.3251</v>
      </c>
      <c r="D2259" s="15">
        <v>2550.0720959999999</v>
      </c>
      <c r="E2259" s="16">
        <v>2443.8190920000002</v>
      </c>
      <c r="F2259" s="17">
        <v>2390.6925900000001</v>
      </c>
      <c r="G2259" s="18">
        <v>2257.8763349999999</v>
      </c>
    </row>
    <row r="2260" spans="1:7" x14ac:dyDescent="0.25">
      <c r="A2260" t="s">
        <v>15801</v>
      </c>
      <c r="B2260" t="s">
        <v>10020</v>
      </c>
      <c r="C2260" s="14">
        <v>4175.27682</v>
      </c>
      <c r="D2260" s="15">
        <v>4008.2657472000001</v>
      </c>
      <c r="E2260" s="16">
        <v>3841.2546744000001</v>
      </c>
      <c r="F2260" s="17">
        <v>3757.7491380000001</v>
      </c>
      <c r="G2260" s="18">
        <v>3548.9852969999997</v>
      </c>
    </row>
    <row r="2261" spans="1:7" x14ac:dyDescent="0.25">
      <c r="A2261" t="s">
        <v>15802</v>
      </c>
      <c r="B2261" t="s">
        <v>10024</v>
      </c>
      <c r="C2261" s="14">
        <v>5510.2897849999999</v>
      </c>
      <c r="D2261" s="15">
        <v>5289.8781935999996</v>
      </c>
      <c r="E2261" s="16">
        <v>5069.4666022000001</v>
      </c>
      <c r="F2261" s="17">
        <v>4959.2608065000004</v>
      </c>
      <c r="G2261" s="18">
        <v>4683.7463172500002</v>
      </c>
    </row>
    <row r="2262" spans="1:7" x14ac:dyDescent="0.25">
      <c r="A2262" t="s">
        <v>15803</v>
      </c>
      <c r="B2262" t="s">
        <v>10025</v>
      </c>
      <c r="C2262" s="14">
        <v>5666.0089200000002</v>
      </c>
      <c r="D2262" s="15">
        <v>5439.3685631999997</v>
      </c>
      <c r="E2262" s="16">
        <v>5212.7282064000001</v>
      </c>
      <c r="F2262" s="17">
        <v>5099.4080280000007</v>
      </c>
      <c r="G2262" s="18">
        <v>4816.1075819999996</v>
      </c>
    </row>
    <row r="2263" spans="1:7" x14ac:dyDescent="0.25">
      <c r="A2263" t="s">
        <v>15804</v>
      </c>
      <c r="B2263" t="s">
        <v>10026</v>
      </c>
      <c r="C2263" s="14">
        <v>5710.3832499999999</v>
      </c>
      <c r="D2263" s="15">
        <v>5481.96792</v>
      </c>
      <c r="E2263" s="16">
        <v>5253.5525900000002</v>
      </c>
      <c r="F2263" s="17">
        <v>5139.3449250000003</v>
      </c>
      <c r="G2263" s="18">
        <v>4853.8257624999997</v>
      </c>
    </row>
    <row r="2264" spans="1:7" x14ac:dyDescent="0.25">
      <c r="A2264" t="s">
        <v>15805</v>
      </c>
      <c r="B2264" t="s">
        <v>10027</v>
      </c>
      <c r="C2264" s="14">
        <v>5710.3832499999999</v>
      </c>
      <c r="D2264" s="15">
        <v>5481.96792</v>
      </c>
      <c r="E2264" s="16">
        <v>5253.5525900000002</v>
      </c>
      <c r="F2264" s="17">
        <v>5139.3449250000003</v>
      </c>
      <c r="G2264" s="18">
        <v>4853.8257624999997</v>
      </c>
    </row>
    <row r="2265" spans="1:7" x14ac:dyDescent="0.25">
      <c r="A2265" t="s">
        <v>15806</v>
      </c>
      <c r="B2265" t="s">
        <v>10028</v>
      </c>
      <c r="C2265" s="14">
        <v>5710.3832499999999</v>
      </c>
      <c r="D2265" s="15">
        <v>5481.96792</v>
      </c>
      <c r="E2265" s="16">
        <v>5253.5525900000002</v>
      </c>
      <c r="F2265" s="17">
        <v>5139.3449250000003</v>
      </c>
      <c r="G2265" s="18">
        <v>4853.8257624999997</v>
      </c>
    </row>
    <row r="2266" spans="1:7" x14ac:dyDescent="0.25">
      <c r="A2266" t="s">
        <v>15807</v>
      </c>
      <c r="B2266" t="s">
        <v>10029</v>
      </c>
      <c r="C2266" s="14">
        <v>5710.3832499999999</v>
      </c>
      <c r="D2266" s="15">
        <v>5481.96792</v>
      </c>
      <c r="E2266" s="16">
        <v>5253.5525900000002</v>
      </c>
      <c r="F2266" s="17">
        <v>5139.3449250000003</v>
      </c>
      <c r="G2266" s="18">
        <v>4853.8257624999997</v>
      </c>
    </row>
    <row r="2267" spans="1:7" x14ac:dyDescent="0.25">
      <c r="A2267" t="s">
        <v>15808</v>
      </c>
      <c r="B2267" t="s">
        <v>10030</v>
      </c>
      <c r="C2267" s="14">
        <v>6264.4489050000011</v>
      </c>
      <c r="D2267" s="15">
        <v>6013.8709488000004</v>
      </c>
      <c r="E2267" s="16">
        <v>5763.2929926000015</v>
      </c>
      <c r="F2267" s="17">
        <v>5638.0040145000012</v>
      </c>
      <c r="G2267" s="18">
        <v>5324.7815692500008</v>
      </c>
    </row>
    <row r="2268" spans="1:7" x14ac:dyDescent="0.25">
      <c r="A2268" t="s">
        <v>15809</v>
      </c>
      <c r="B2268" t="s">
        <v>10031</v>
      </c>
      <c r="C2268" s="14">
        <v>5825.3066299999991</v>
      </c>
      <c r="D2268" s="15">
        <v>5592.2943647999991</v>
      </c>
      <c r="E2268" s="16">
        <v>5359.2820995999991</v>
      </c>
      <c r="F2268" s="17">
        <v>5242.7759669999996</v>
      </c>
      <c r="G2268" s="18">
        <v>4951.5106354999989</v>
      </c>
    </row>
    <row r="2269" spans="1:7" x14ac:dyDescent="0.25">
      <c r="A2269" t="s">
        <v>15810</v>
      </c>
      <c r="B2269" t="s">
        <v>10032</v>
      </c>
      <c r="C2269" s="14">
        <v>5825.3066299999991</v>
      </c>
      <c r="D2269" s="15">
        <v>5592.2943647999991</v>
      </c>
      <c r="E2269" s="16">
        <v>5359.2820995999991</v>
      </c>
      <c r="F2269" s="17">
        <v>5242.7759669999996</v>
      </c>
      <c r="G2269" s="18">
        <v>4951.5106354999989</v>
      </c>
    </row>
    <row r="2270" spans="1:7" x14ac:dyDescent="0.25">
      <c r="A2270" t="s">
        <v>15811</v>
      </c>
      <c r="B2270" t="s">
        <v>10033</v>
      </c>
      <c r="C2270" s="14">
        <v>6828.2278350000006</v>
      </c>
      <c r="D2270" s="15">
        <v>6555.0987216000003</v>
      </c>
      <c r="E2270" s="16">
        <v>6281.9696082000009</v>
      </c>
      <c r="F2270" s="17">
        <v>6145.4050515000008</v>
      </c>
      <c r="G2270" s="18">
        <v>5803.99365975</v>
      </c>
    </row>
    <row r="2271" spans="1:7" x14ac:dyDescent="0.25">
      <c r="A2271" t="s">
        <v>15812</v>
      </c>
      <c r="B2271" t="s">
        <v>10034</v>
      </c>
      <c r="C2271" s="14">
        <v>5864.7731999999996</v>
      </c>
      <c r="D2271" s="15">
        <v>5630.1822719999991</v>
      </c>
      <c r="E2271" s="16">
        <v>5395.5913439999995</v>
      </c>
      <c r="F2271" s="17">
        <v>5278.2958799999997</v>
      </c>
      <c r="G2271" s="18">
        <v>4985.0572199999997</v>
      </c>
    </row>
    <row r="2272" spans="1:7" x14ac:dyDescent="0.25">
      <c r="A2272" t="s">
        <v>15813</v>
      </c>
      <c r="B2272" t="s">
        <v>10035</v>
      </c>
      <c r="C2272" s="14">
        <v>6131.5304050000013</v>
      </c>
      <c r="D2272" s="15">
        <v>5886.2691888000008</v>
      </c>
      <c r="E2272" s="16">
        <v>5641.0079726000013</v>
      </c>
      <c r="F2272" s="17">
        <v>5518.377364500001</v>
      </c>
      <c r="G2272" s="18">
        <v>5211.8008442500013</v>
      </c>
    </row>
    <row r="2273" spans="1:7" x14ac:dyDescent="0.25">
      <c r="A2273" t="s">
        <v>15814</v>
      </c>
      <c r="B2273" t="s">
        <v>10036</v>
      </c>
      <c r="C2273" s="14">
        <v>6131.5304050000013</v>
      </c>
      <c r="D2273" s="15">
        <v>5886.2691888000008</v>
      </c>
      <c r="E2273" s="16">
        <v>5641.0079726000013</v>
      </c>
      <c r="F2273" s="17">
        <v>5518.377364500001</v>
      </c>
      <c r="G2273" s="18">
        <v>5211.8008442500013</v>
      </c>
    </row>
    <row r="2274" spans="1:7" x14ac:dyDescent="0.25">
      <c r="A2274" t="s">
        <v>15815</v>
      </c>
      <c r="B2274" t="s">
        <v>10037</v>
      </c>
      <c r="C2274" s="14">
        <v>6131.5304050000013</v>
      </c>
      <c r="D2274" s="15">
        <v>5886.2691888000008</v>
      </c>
      <c r="E2274" s="16">
        <v>5641.0079726000013</v>
      </c>
      <c r="F2274" s="17">
        <v>5518.377364500001</v>
      </c>
      <c r="G2274" s="18">
        <v>5211.8008442500013</v>
      </c>
    </row>
    <row r="2275" spans="1:7" x14ac:dyDescent="0.25">
      <c r="A2275" t="s">
        <v>15816</v>
      </c>
      <c r="B2275" t="s">
        <v>10038</v>
      </c>
      <c r="C2275" s="14">
        <v>6131.5304050000013</v>
      </c>
      <c r="D2275" s="15">
        <v>5886.2691888000008</v>
      </c>
      <c r="E2275" s="16">
        <v>5641.0079726000013</v>
      </c>
      <c r="F2275" s="17">
        <v>5518.377364500001</v>
      </c>
      <c r="G2275" s="18">
        <v>5211.8008442500013</v>
      </c>
    </row>
    <row r="2276" spans="1:7" x14ac:dyDescent="0.25">
      <c r="A2276" t="s">
        <v>15817</v>
      </c>
      <c r="B2276" t="s">
        <v>10039</v>
      </c>
      <c r="C2276" s="14">
        <v>7024.4359899999999</v>
      </c>
      <c r="D2276" s="15">
        <v>6743.4585503999997</v>
      </c>
      <c r="E2276" s="16">
        <v>6462.4811108000004</v>
      </c>
      <c r="F2276" s="17">
        <v>6321.9923909999998</v>
      </c>
      <c r="G2276" s="18">
        <v>5970.7705914999997</v>
      </c>
    </row>
    <row r="2277" spans="1:7" x14ac:dyDescent="0.25">
      <c r="A2277" t="s">
        <v>15818</v>
      </c>
      <c r="B2277" t="s">
        <v>10040</v>
      </c>
      <c r="C2277" s="14">
        <v>6187.4584199999999</v>
      </c>
      <c r="D2277" s="15">
        <v>5939.9600831999996</v>
      </c>
      <c r="E2277" s="16">
        <v>5692.4617464000003</v>
      </c>
      <c r="F2277" s="17">
        <v>5568.7125779999997</v>
      </c>
      <c r="G2277" s="18">
        <v>5259.3396569999995</v>
      </c>
    </row>
    <row r="2278" spans="1:7" x14ac:dyDescent="0.25">
      <c r="A2278" t="s">
        <v>15819</v>
      </c>
      <c r="B2278" t="s">
        <v>10041</v>
      </c>
      <c r="C2278" s="14">
        <v>6464.7468599999993</v>
      </c>
      <c r="D2278" s="15">
        <v>6206.1569855999987</v>
      </c>
      <c r="E2278" s="16">
        <v>5947.5671112</v>
      </c>
      <c r="F2278" s="17">
        <v>5818.2721739999997</v>
      </c>
      <c r="G2278" s="18">
        <v>5495.034830999999</v>
      </c>
    </row>
    <row r="2279" spans="1:7" x14ac:dyDescent="0.25">
      <c r="A2279" t="s">
        <v>15820</v>
      </c>
      <c r="B2279" t="s">
        <v>10042</v>
      </c>
      <c r="C2279" s="14">
        <v>7583.6138950000004</v>
      </c>
      <c r="D2279" s="15">
        <v>7280.2693392000001</v>
      </c>
      <c r="E2279" s="16">
        <v>6976.9247834000007</v>
      </c>
      <c r="F2279" s="17">
        <v>6825.2525055000006</v>
      </c>
      <c r="G2279" s="18">
        <v>6446.0718107500006</v>
      </c>
    </row>
    <row r="2280" spans="1:7" x14ac:dyDescent="0.25">
      <c r="A2280" t="s">
        <v>15821</v>
      </c>
      <c r="B2280" t="s">
        <v>10043</v>
      </c>
      <c r="C2280" s="14">
        <v>6383.9733099999994</v>
      </c>
      <c r="D2280" s="15">
        <v>6128.614377599999</v>
      </c>
      <c r="E2280" s="16">
        <v>5873.2554451999995</v>
      </c>
      <c r="F2280" s="17">
        <v>5745.5759789999993</v>
      </c>
      <c r="G2280" s="18">
        <v>5426.3773134999992</v>
      </c>
    </row>
    <row r="2281" spans="1:7" x14ac:dyDescent="0.25">
      <c r="A2281" t="s">
        <v>15822</v>
      </c>
      <c r="B2281" t="s">
        <v>10044</v>
      </c>
      <c r="C2281" s="14">
        <v>6474.1534000000011</v>
      </c>
      <c r="D2281" s="15">
        <v>6215.1872640000011</v>
      </c>
      <c r="E2281" s="16">
        <v>5956.221128000001</v>
      </c>
      <c r="F2281" s="17">
        <v>5826.7380600000015</v>
      </c>
      <c r="G2281" s="18">
        <v>5503.0303900000008</v>
      </c>
    </row>
    <row r="2282" spans="1:7" x14ac:dyDescent="0.25">
      <c r="A2282" t="s">
        <v>15823</v>
      </c>
      <c r="B2282" t="s">
        <v>10045</v>
      </c>
      <c r="C2282" s="14">
        <v>6474.1534000000011</v>
      </c>
      <c r="D2282" s="15">
        <v>6215.1872640000011</v>
      </c>
      <c r="E2282" s="16">
        <v>5956.221128000001</v>
      </c>
      <c r="F2282" s="17">
        <v>5826.7380600000015</v>
      </c>
      <c r="G2282" s="18">
        <v>5503.0303900000008</v>
      </c>
    </row>
    <row r="2283" spans="1:7" x14ac:dyDescent="0.25">
      <c r="A2283" t="s">
        <v>15824</v>
      </c>
      <c r="B2283" t="s">
        <v>10046</v>
      </c>
      <c r="C2283" s="14">
        <v>7380.2485900000001</v>
      </c>
      <c r="D2283" s="15">
        <v>7085.0386464000003</v>
      </c>
      <c r="E2283" s="16">
        <v>6789.8287028000004</v>
      </c>
      <c r="F2283" s="17">
        <v>6642.223731</v>
      </c>
      <c r="G2283" s="18">
        <v>6273.2113014999995</v>
      </c>
    </row>
    <row r="2284" spans="1:7" x14ac:dyDescent="0.25">
      <c r="A2284" t="s">
        <v>15825</v>
      </c>
      <c r="B2284" t="s">
        <v>10047</v>
      </c>
      <c r="C2284" s="14">
        <v>7484.0272650000006</v>
      </c>
      <c r="D2284" s="15">
        <v>7184.6661744000003</v>
      </c>
      <c r="E2284" s="16">
        <v>6885.3050838000008</v>
      </c>
      <c r="F2284" s="17">
        <v>6735.6245385000011</v>
      </c>
      <c r="G2284" s="18">
        <v>6361.42317525</v>
      </c>
    </row>
    <row r="2285" spans="1:7" x14ac:dyDescent="0.25">
      <c r="A2285" t="s">
        <v>15826</v>
      </c>
      <c r="B2285" t="s">
        <v>10048</v>
      </c>
      <c r="C2285" s="14">
        <v>7479.835219999999</v>
      </c>
      <c r="D2285" s="15">
        <v>7180.6418111999992</v>
      </c>
      <c r="E2285" s="16">
        <v>6881.4484023999994</v>
      </c>
      <c r="F2285" s="17">
        <v>6731.8516979999995</v>
      </c>
      <c r="G2285" s="18">
        <v>6357.8599369999993</v>
      </c>
    </row>
    <row r="2286" spans="1:7" x14ac:dyDescent="0.25">
      <c r="A2286" t="s">
        <v>15827</v>
      </c>
      <c r="B2286" t="s">
        <v>10049</v>
      </c>
      <c r="C2286" s="14">
        <v>8165.3879450000004</v>
      </c>
      <c r="D2286" s="15">
        <v>7838.7724272000005</v>
      </c>
      <c r="E2286" s="16">
        <v>7512.1569094000006</v>
      </c>
      <c r="F2286" s="17">
        <v>7348.8491505000002</v>
      </c>
      <c r="G2286" s="18">
        <v>6940.5797532500001</v>
      </c>
    </row>
    <row r="2287" spans="1:7" x14ac:dyDescent="0.25">
      <c r="A2287" t="s">
        <v>15828</v>
      </c>
      <c r="B2287" t="s">
        <v>10050</v>
      </c>
      <c r="C2287" s="14">
        <v>8253.0119099999993</v>
      </c>
      <c r="D2287" s="15">
        <v>7922.8914335999989</v>
      </c>
      <c r="E2287" s="16">
        <v>7592.7709571999994</v>
      </c>
      <c r="F2287" s="17">
        <v>7427.7107189999997</v>
      </c>
      <c r="G2287" s="18">
        <v>7015.0601234999995</v>
      </c>
    </row>
    <row r="2288" spans="1:7" x14ac:dyDescent="0.25">
      <c r="A2288" t="s">
        <v>15829</v>
      </c>
      <c r="B2288" t="s">
        <v>10051</v>
      </c>
      <c r="C2288" s="14">
        <v>8462.5119149999991</v>
      </c>
      <c r="D2288" s="15">
        <v>8124.011438399999</v>
      </c>
      <c r="E2288" s="16">
        <v>7785.5109617999997</v>
      </c>
      <c r="F2288" s="17">
        <v>7616.2607234999996</v>
      </c>
      <c r="G2288" s="18">
        <v>7193.1351277499989</v>
      </c>
    </row>
    <row r="2289" spans="1:7" x14ac:dyDescent="0.25">
      <c r="A2289" t="s">
        <v>15830</v>
      </c>
      <c r="B2289" t="s">
        <v>10052</v>
      </c>
      <c r="C2289" s="14">
        <v>8462.5119149999991</v>
      </c>
      <c r="D2289" s="15">
        <v>8124.011438399999</v>
      </c>
      <c r="E2289" s="16">
        <v>7785.5109617999997</v>
      </c>
      <c r="F2289" s="17">
        <v>7616.2607234999996</v>
      </c>
      <c r="G2289" s="18">
        <v>7193.1351277499989</v>
      </c>
    </row>
    <row r="2290" spans="1:7" x14ac:dyDescent="0.25">
      <c r="A2290" t="s">
        <v>15831</v>
      </c>
      <c r="B2290" t="s">
        <v>10053</v>
      </c>
      <c r="C2290" s="14">
        <v>8462.5119149999991</v>
      </c>
      <c r="D2290" s="15">
        <v>8124.011438399999</v>
      </c>
      <c r="E2290" s="16">
        <v>7785.5109617999997</v>
      </c>
      <c r="F2290" s="17">
        <v>7616.2607234999996</v>
      </c>
      <c r="G2290" s="18">
        <v>7193.1351277499989</v>
      </c>
    </row>
    <row r="2291" spans="1:7" x14ac:dyDescent="0.25">
      <c r="A2291" t="s">
        <v>15832</v>
      </c>
      <c r="B2291" t="s">
        <v>10054</v>
      </c>
      <c r="C2291" s="14">
        <v>11689.05738</v>
      </c>
      <c r="D2291" s="15">
        <v>11221.495084799999</v>
      </c>
      <c r="E2291" s="16">
        <v>10753.932789600001</v>
      </c>
      <c r="F2291" s="17">
        <v>10520.151642000001</v>
      </c>
      <c r="G2291" s="18">
        <v>9935.6987730000001</v>
      </c>
    </row>
    <row r="2292" spans="1:7" x14ac:dyDescent="0.25">
      <c r="A2292" t="s">
        <v>15833</v>
      </c>
      <c r="B2292" t="s">
        <v>10056</v>
      </c>
      <c r="C2292" s="14">
        <v>43959.82877</v>
      </c>
      <c r="D2292" s="15">
        <v>42201.435619199998</v>
      </c>
      <c r="E2292" s="16">
        <v>40443.042468400003</v>
      </c>
      <c r="F2292" s="17">
        <v>39563.845892999998</v>
      </c>
      <c r="G2292" s="18">
        <v>37365.854454499997</v>
      </c>
    </row>
    <row r="2293" spans="1:7" x14ac:dyDescent="0.25">
      <c r="A2293" t="s">
        <v>15834</v>
      </c>
      <c r="B2293" t="s">
        <v>10057</v>
      </c>
      <c r="C2293" s="14">
        <v>52671.307259999994</v>
      </c>
      <c r="D2293" s="15">
        <v>50564.454969599996</v>
      </c>
      <c r="E2293" s="16">
        <v>48457.602679199998</v>
      </c>
      <c r="F2293" s="17">
        <v>47404.176533999998</v>
      </c>
      <c r="G2293" s="18">
        <v>44770.611170999997</v>
      </c>
    </row>
    <row r="2294" spans="1:7" x14ac:dyDescent="0.25">
      <c r="A2294" t="s">
        <v>15835</v>
      </c>
      <c r="B2294" t="s">
        <v>10058</v>
      </c>
      <c r="C2294" s="14">
        <v>90908.074399999998</v>
      </c>
      <c r="D2294" s="15">
        <v>87271.751423999987</v>
      </c>
      <c r="E2294" s="16">
        <v>83635.428448000006</v>
      </c>
      <c r="F2294" s="17">
        <v>81817.266959999994</v>
      </c>
      <c r="G2294" s="18">
        <v>77271.863239999991</v>
      </c>
    </row>
    <row r="2295" spans="1:7" x14ac:dyDescent="0.25">
      <c r="A2295" t="s">
        <v>15836</v>
      </c>
      <c r="B2295" t="s">
        <v>10059</v>
      </c>
      <c r="C2295" s="14">
        <v>99505.958695000008</v>
      </c>
      <c r="D2295" s="15">
        <v>95525.720347200011</v>
      </c>
      <c r="E2295" s="16">
        <v>91545.481999400014</v>
      </c>
      <c r="F2295" s="17">
        <v>89555.362825500008</v>
      </c>
      <c r="G2295" s="18">
        <v>84580.06489075</v>
      </c>
    </row>
    <row r="2296" spans="1:7" x14ac:dyDescent="0.25">
      <c r="A2296" t="s">
        <v>15837</v>
      </c>
      <c r="B2296" t="s">
        <v>10060</v>
      </c>
      <c r="C2296" s="14">
        <v>132350.12004499999</v>
      </c>
      <c r="D2296" s="15">
        <v>127056.11524319998</v>
      </c>
      <c r="E2296" s="16">
        <v>121762.1104414</v>
      </c>
      <c r="F2296" s="17">
        <v>119115.1080405</v>
      </c>
      <c r="G2296" s="18">
        <v>112497.60203824998</v>
      </c>
    </row>
    <row r="2297" spans="1:7" x14ac:dyDescent="0.25">
      <c r="A2297" t="s">
        <v>15838</v>
      </c>
      <c r="B2297" t="s">
        <v>10061</v>
      </c>
      <c r="C2297" s="14">
        <v>141149.83597000001</v>
      </c>
      <c r="D2297" s="15">
        <v>135503.8425312</v>
      </c>
      <c r="E2297" s="16">
        <v>129857.84909240002</v>
      </c>
      <c r="F2297" s="17">
        <v>127034.85237300002</v>
      </c>
      <c r="G2297" s="18">
        <v>119977.36057450001</v>
      </c>
    </row>
    <row r="2298" spans="1:7" x14ac:dyDescent="0.25">
      <c r="A2298" t="s">
        <v>15839</v>
      </c>
      <c r="B2298" t="s">
        <v>10062</v>
      </c>
      <c r="C2298" s="14">
        <v>183007.50753999999</v>
      </c>
      <c r="D2298" s="15">
        <v>175687.20723839998</v>
      </c>
      <c r="E2298" s="16">
        <v>168366.90693679999</v>
      </c>
      <c r="F2298" s="17">
        <v>164706.75678599998</v>
      </c>
      <c r="G2298" s="18">
        <v>155556.38140899999</v>
      </c>
    </row>
    <row r="2299" spans="1:7" x14ac:dyDescent="0.25">
      <c r="A2299" t="s">
        <v>15840</v>
      </c>
      <c r="B2299" t="s">
        <v>10063</v>
      </c>
      <c r="C2299" s="14">
        <v>57748.589470000006</v>
      </c>
      <c r="D2299" s="15">
        <v>55438.645891200002</v>
      </c>
      <c r="E2299" s="16">
        <v>53128.702312400012</v>
      </c>
      <c r="F2299" s="17">
        <v>51973.730523000006</v>
      </c>
      <c r="G2299" s="18">
        <v>49086.301049500005</v>
      </c>
    </row>
    <row r="2300" spans="1:7" x14ac:dyDescent="0.25">
      <c r="A2300" t="s">
        <v>15841</v>
      </c>
      <c r="B2300" t="s">
        <v>10064</v>
      </c>
      <c r="C2300" s="14">
        <v>107017.7966</v>
      </c>
      <c r="D2300" s="15">
        <v>102737.084736</v>
      </c>
      <c r="E2300" s="16">
        <v>98456.372872000007</v>
      </c>
      <c r="F2300" s="17">
        <v>96316.016940000001</v>
      </c>
      <c r="G2300" s="18">
        <v>90965.127110000001</v>
      </c>
    </row>
    <row r="2301" spans="1:7" x14ac:dyDescent="0.25">
      <c r="A2301" t="s">
        <v>15842</v>
      </c>
      <c r="B2301" t="s">
        <v>10065</v>
      </c>
      <c r="C2301" s="14">
        <v>136953.29219000001</v>
      </c>
      <c r="D2301" s="15">
        <v>131475.16050240002</v>
      </c>
      <c r="E2301" s="16">
        <v>125997.02881480001</v>
      </c>
      <c r="F2301" s="17">
        <v>123257.96297100002</v>
      </c>
      <c r="G2301" s="18">
        <v>116410.2983615</v>
      </c>
    </row>
    <row r="2302" spans="1:7" x14ac:dyDescent="0.25">
      <c r="A2302" t="s">
        <v>15843</v>
      </c>
      <c r="B2302" t="s">
        <v>10066</v>
      </c>
      <c r="C2302" s="14">
        <v>168976.73292499999</v>
      </c>
      <c r="D2302" s="15">
        <v>162217.66360799997</v>
      </c>
      <c r="E2302" s="16">
        <v>155458.59429099999</v>
      </c>
      <c r="F2302" s="17">
        <v>152079.05963249999</v>
      </c>
      <c r="G2302" s="18">
        <v>143630.22298624998</v>
      </c>
    </row>
    <row r="2303" spans="1:7" x14ac:dyDescent="0.25">
      <c r="A2303" t="s">
        <v>15844</v>
      </c>
      <c r="B2303" t="s">
        <v>10067</v>
      </c>
      <c r="C2303" s="14">
        <v>104.90337</v>
      </c>
      <c r="D2303" s="15">
        <v>100.70723519999999</v>
      </c>
      <c r="E2303" s="16">
        <v>96.511100400000004</v>
      </c>
      <c r="F2303" s="17">
        <v>94.413032999999999</v>
      </c>
      <c r="G2303" s="18">
        <v>89.167864499999993</v>
      </c>
    </row>
    <row r="2304" spans="1:7" x14ac:dyDescent="0.25">
      <c r="A2304" t="s">
        <v>15845</v>
      </c>
      <c r="B2304" t="s">
        <v>10068</v>
      </c>
      <c r="C2304" s="14">
        <v>433.41655500000002</v>
      </c>
      <c r="D2304" s="15">
        <v>416.07989279999998</v>
      </c>
      <c r="E2304" s="16">
        <v>398.74323060000006</v>
      </c>
      <c r="F2304" s="17">
        <v>390.07489950000001</v>
      </c>
      <c r="G2304" s="18">
        <v>368.40407175000001</v>
      </c>
    </row>
    <row r="2305" spans="1:7" x14ac:dyDescent="0.25">
      <c r="A2305" t="s">
        <v>15846</v>
      </c>
      <c r="B2305" t="s">
        <v>10069</v>
      </c>
      <c r="C2305" s="14">
        <v>2155.1201099999998</v>
      </c>
      <c r="D2305" s="15">
        <v>2068.9153055999996</v>
      </c>
      <c r="E2305" s="16">
        <v>1982.7105012</v>
      </c>
      <c r="F2305" s="17">
        <v>1939.6080989999998</v>
      </c>
      <c r="G2305" s="18">
        <v>1831.8520934999999</v>
      </c>
    </row>
    <row r="2306" spans="1:7" x14ac:dyDescent="0.25">
      <c r="A2306" t="s">
        <v>15847</v>
      </c>
      <c r="B2306" t="s">
        <v>10070</v>
      </c>
      <c r="C2306" s="14">
        <v>2742.8243700000003</v>
      </c>
      <c r="D2306" s="15">
        <v>2633.1113952000001</v>
      </c>
      <c r="E2306" s="16">
        <v>2523.3984204000003</v>
      </c>
      <c r="F2306" s="17">
        <v>2468.5419330000004</v>
      </c>
      <c r="G2306" s="18">
        <v>2331.4007145</v>
      </c>
    </row>
    <row r="2307" spans="1:7" x14ac:dyDescent="0.25">
      <c r="A2307" t="s">
        <v>15848</v>
      </c>
      <c r="B2307" t="s">
        <v>10071</v>
      </c>
      <c r="C2307" s="14">
        <v>3528.6794400000003</v>
      </c>
      <c r="D2307" s="15">
        <v>3387.5322624</v>
      </c>
      <c r="E2307" s="16">
        <v>3246.3850848000006</v>
      </c>
      <c r="F2307" s="17">
        <v>3175.8114960000003</v>
      </c>
      <c r="G2307" s="18">
        <v>2999.377524</v>
      </c>
    </row>
    <row r="2308" spans="1:7" x14ac:dyDescent="0.25">
      <c r="A2308" t="s">
        <v>15849</v>
      </c>
      <c r="B2308" t="s">
        <v>10072</v>
      </c>
      <c r="C2308" s="14">
        <v>5269.1960749999998</v>
      </c>
      <c r="D2308" s="15">
        <v>5058.4282319999993</v>
      </c>
      <c r="E2308" s="16">
        <v>4847.6603889999997</v>
      </c>
      <c r="F2308" s="17">
        <v>4742.2764674999999</v>
      </c>
      <c r="G2308" s="18">
        <v>4478.8166637499999</v>
      </c>
    </row>
    <row r="2309" spans="1:7" x14ac:dyDescent="0.25">
      <c r="A2309" t="s">
        <v>15850</v>
      </c>
      <c r="B2309" t="s">
        <v>10073</v>
      </c>
      <c r="C2309" s="14">
        <v>4283.6565199999995</v>
      </c>
      <c r="D2309" s="15">
        <v>4112.3102591999996</v>
      </c>
      <c r="E2309" s="16">
        <v>3940.9639983999996</v>
      </c>
      <c r="F2309" s="17">
        <v>3855.2908679999996</v>
      </c>
      <c r="G2309" s="18">
        <v>3641.1080419999994</v>
      </c>
    </row>
    <row r="2310" spans="1:7" x14ac:dyDescent="0.25">
      <c r="A2310" t="s">
        <v>15851</v>
      </c>
      <c r="B2310" t="s">
        <v>10074</v>
      </c>
      <c r="C2310" s="14">
        <v>6464.6446150000002</v>
      </c>
      <c r="D2310" s="15">
        <v>6206.0588304000003</v>
      </c>
      <c r="E2310" s="16">
        <v>5947.4730458000004</v>
      </c>
      <c r="F2310" s="17">
        <v>5818.1801535000004</v>
      </c>
      <c r="G2310" s="18">
        <v>5494.9479227499996</v>
      </c>
    </row>
    <row r="2311" spans="1:7" x14ac:dyDescent="0.25">
      <c r="A2311" t="s">
        <v>15852</v>
      </c>
      <c r="B2311" t="s">
        <v>10075</v>
      </c>
      <c r="C2311" s="14">
        <v>13152.694554999998</v>
      </c>
      <c r="D2311" s="15">
        <v>12626.586772799998</v>
      </c>
      <c r="E2311" s="16">
        <v>12100.478990599999</v>
      </c>
      <c r="F2311" s="17">
        <v>11837.425099499998</v>
      </c>
      <c r="G2311" s="18">
        <v>11179.790371749998</v>
      </c>
    </row>
    <row r="2312" spans="1:7" x14ac:dyDescent="0.25">
      <c r="A2312" t="s">
        <v>15853</v>
      </c>
      <c r="B2312" t="s">
        <v>10076</v>
      </c>
      <c r="C2312" s="14">
        <v>16880.138275000001</v>
      </c>
      <c r="D2312" s="15">
        <v>16204.932744</v>
      </c>
      <c r="E2312" s="16">
        <v>15529.727213000002</v>
      </c>
      <c r="F2312" s="17">
        <v>15192.124447500002</v>
      </c>
      <c r="G2312" s="18">
        <v>14348.117533750001</v>
      </c>
    </row>
    <row r="2313" spans="1:7" x14ac:dyDescent="0.25">
      <c r="A2313" t="s">
        <v>15854</v>
      </c>
      <c r="B2313" t="s">
        <v>10077</v>
      </c>
      <c r="C2313" s="14">
        <v>26701.792975</v>
      </c>
      <c r="D2313" s="15">
        <v>25633.721256000001</v>
      </c>
      <c r="E2313" s="16">
        <v>24565.649537000001</v>
      </c>
      <c r="F2313" s="17">
        <v>24031.613677500001</v>
      </c>
      <c r="G2313" s="18">
        <v>22696.524028749998</v>
      </c>
    </row>
    <row r="2314" spans="1:7" x14ac:dyDescent="0.25">
      <c r="A2314" t="s">
        <v>15855</v>
      </c>
      <c r="B2314" t="s">
        <v>10078</v>
      </c>
      <c r="C2314" s="14">
        <v>9398.0536649999995</v>
      </c>
      <c r="D2314" s="15">
        <v>9022.1315183999995</v>
      </c>
      <c r="E2314" s="16">
        <v>8646.2093717999996</v>
      </c>
      <c r="F2314" s="17">
        <v>8458.2482985000006</v>
      </c>
      <c r="G2314" s="18">
        <v>7988.3456152499994</v>
      </c>
    </row>
    <row r="2315" spans="1:7" x14ac:dyDescent="0.25">
      <c r="A2315" t="s">
        <v>15856</v>
      </c>
      <c r="B2315" t="s">
        <v>10079</v>
      </c>
      <c r="C2315" s="14">
        <v>4627.5064550000006</v>
      </c>
      <c r="D2315" s="15">
        <v>4442.4061968000005</v>
      </c>
      <c r="E2315" s="16">
        <v>4257.3059386000004</v>
      </c>
      <c r="F2315" s="17">
        <v>4164.7558095000004</v>
      </c>
      <c r="G2315" s="18">
        <v>3933.3804867500003</v>
      </c>
    </row>
    <row r="2316" spans="1:7" x14ac:dyDescent="0.25">
      <c r="A2316" t="s">
        <v>15857</v>
      </c>
      <c r="B2316" t="s">
        <v>10080</v>
      </c>
      <c r="C2316" s="14">
        <v>7308.0636199999999</v>
      </c>
      <c r="D2316" s="15">
        <v>7015.7410751999996</v>
      </c>
      <c r="E2316" s="16">
        <v>6723.4185304000002</v>
      </c>
      <c r="F2316" s="17">
        <v>6577.2572579999996</v>
      </c>
      <c r="G2316" s="18">
        <v>6211.854077</v>
      </c>
    </row>
    <row r="2317" spans="1:7" x14ac:dyDescent="0.25">
      <c r="A2317" t="s">
        <v>15858</v>
      </c>
      <c r="B2317" t="s">
        <v>10081</v>
      </c>
      <c r="C2317" s="14">
        <v>5320.3185750000002</v>
      </c>
      <c r="D2317" s="15">
        <v>5107.5058319999998</v>
      </c>
      <c r="E2317" s="16">
        <v>4894.6930890000003</v>
      </c>
      <c r="F2317" s="17">
        <v>4788.2867175000001</v>
      </c>
      <c r="G2317" s="18">
        <v>4522.2707887500001</v>
      </c>
    </row>
    <row r="2318" spans="1:7" x14ac:dyDescent="0.25">
      <c r="A2318" t="s">
        <v>15859</v>
      </c>
      <c r="B2318" t="s">
        <v>10082</v>
      </c>
      <c r="C2318" s="14">
        <v>8861.1651700000002</v>
      </c>
      <c r="D2318" s="15">
        <v>8506.7185632000001</v>
      </c>
      <c r="E2318" s="16">
        <v>8152.2719564000008</v>
      </c>
      <c r="F2318" s="17">
        <v>7975.0486530000007</v>
      </c>
      <c r="G2318" s="18">
        <v>7531.9903944999996</v>
      </c>
    </row>
    <row r="2319" spans="1:7" x14ac:dyDescent="0.25">
      <c r="A2319" t="s">
        <v>15860</v>
      </c>
      <c r="B2319" t="s">
        <v>10083</v>
      </c>
      <c r="C2319" s="14">
        <v>5647.4003299999995</v>
      </c>
      <c r="D2319" s="15">
        <v>5421.5043167999993</v>
      </c>
      <c r="E2319" s="16">
        <v>5195.6083036</v>
      </c>
      <c r="F2319" s="17">
        <v>5082.6602969999994</v>
      </c>
      <c r="G2319" s="18">
        <v>4800.2902804999994</v>
      </c>
    </row>
    <row r="2320" spans="1:7" x14ac:dyDescent="0.25">
      <c r="A2320" t="s">
        <v>15861</v>
      </c>
      <c r="B2320" t="s">
        <v>10084</v>
      </c>
      <c r="C2320" s="14">
        <v>9655.8133100000014</v>
      </c>
      <c r="D2320" s="15">
        <v>9269.5807776000001</v>
      </c>
      <c r="E2320" s="16">
        <v>8883.3482452000007</v>
      </c>
      <c r="F2320" s="17">
        <v>8690.231979000002</v>
      </c>
      <c r="G2320" s="18">
        <v>8207.4413135000013</v>
      </c>
    </row>
    <row r="2321" spans="1:7" x14ac:dyDescent="0.25">
      <c r="A2321" t="s">
        <v>15862</v>
      </c>
      <c r="B2321" t="s">
        <v>10085</v>
      </c>
      <c r="C2321" s="14">
        <v>2690.6794200000004</v>
      </c>
      <c r="D2321" s="15">
        <v>2583.0522432000002</v>
      </c>
      <c r="E2321" s="16">
        <v>2475.4250664000006</v>
      </c>
      <c r="F2321" s="17">
        <v>2421.6114780000003</v>
      </c>
      <c r="G2321" s="18">
        <v>2287.0775070000004</v>
      </c>
    </row>
    <row r="2322" spans="1:7" x14ac:dyDescent="0.25">
      <c r="A2322" t="s">
        <v>15863</v>
      </c>
      <c r="B2322" t="s">
        <v>10086</v>
      </c>
      <c r="C2322" s="14">
        <v>4403.3854149999997</v>
      </c>
      <c r="D2322" s="15">
        <v>4227.2499983999996</v>
      </c>
      <c r="E2322" s="16">
        <v>4051.1145818</v>
      </c>
      <c r="F2322" s="17">
        <v>3963.0468734999999</v>
      </c>
      <c r="G2322" s="18">
        <v>3742.8776027499998</v>
      </c>
    </row>
    <row r="2323" spans="1:7" x14ac:dyDescent="0.25">
      <c r="A2323" t="s">
        <v>15864</v>
      </c>
      <c r="B2323" t="s">
        <v>10087</v>
      </c>
      <c r="C2323" s="14">
        <v>6487.956475</v>
      </c>
      <c r="D2323" s="15">
        <v>6228.4382159999996</v>
      </c>
      <c r="E2323" s="16">
        <v>5968.9199570000001</v>
      </c>
      <c r="F2323" s="17">
        <v>5839.1608274999999</v>
      </c>
      <c r="G2323" s="18">
        <v>5514.7630037499994</v>
      </c>
    </row>
    <row r="2324" spans="1:7" x14ac:dyDescent="0.25">
      <c r="A2324" t="s">
        <v>15865</v>
      </c>
      <c r="B2324" t="s">
        <v>10088</v>
      </c>
      <c r="C2324" s="14">
        <v>8894.8037750000003</v>
      </c>
      <c r="D2324" s="15">
        <v>8539.0116240000007</v>
      </c>
      <c r="E2324" s="16">
        <v>8183.219473000001</v>
      </c>
      <c r="F2324" s="17">
        <v>8005.3233975000003</v>
      </c>
      <c r="G2324" s="18">
        <v>7560.5832087500003</v>
      </c>
    </row>
    <row r="2325" spans="1:7" x14ac:dyDescent="0.25">
      <c r="A2325" t="s">
        <v>15866</v>
      </c>
      <c r="B2325" t="s">
        <v>10089</v>
      </c>
      <c r="C2325" s="14">
        <v>43319.979560000007</v>
      </c>
      <c r="D2325" s="15">
        <v>41587.180377600009</v>
      </c>
      <c r="E2325" s="16">
        <v>39854.381195200011</v>
      </c>
      <c r="F2325" s="17">
        <v>38987.981604000008</v>
      </c>
      <c r="G2325" s="18">
        <v>36821.982626000005</v>
      </c>
    </row>
    <row r="2326" spans="1:7" x14ac:dyDescent="0.25">
      <c r="A2326" t="s">
        <v>15867</v>
      </c>
      <c r="B2326" t="s">
        <v>10090</v>
      </c>
      <c r="C2326" s="14">
        <v>1838.9785700000002</v>
      </c>
      <c r="D2326" s="15">
        <v>1765.4194272000002</v>
      </c>
      <c r="E2326" s="16">
        <v>1691.8602844000002</v>
      </c>
      <c r="F2326" s="17">
        <v>1655.0807130000003</v>
      </c>
      <c r="G2326" s="18">
        <v>1563.1317845000001</v>
      </c>
    </row>
    <row r="2327" spans="1:7" x14ac:dyDescent="0.25">
      <c r="A2327" t="s">
        <v>15868</v>
      </c>
      <c r="B2327" t="s">
        <v>10091</v>
      </c>
      <c r="C2327" s="14">
        <v>2988.9280849999996</v>
      </c>
      <c r="D2327" s="15">
        <v>2869.3709615999996</v>
      </c>
      <c r="E2327" s="16">
        <v>2749.8138381999997</v>
      </c>
      <c r="F2327" s="17">
        <v>2690.0352764999998</v>
      </c>
      <c r="G2327" s="18">
        <v>2540.5888722499994</v>
      </c>
    </row>
    <row r="2328" spans="1:7" x14ac:dyDescent="0.25">
      <c r="A2328" t="s">
        <v>15869</v>
      </c>
      <c r="B2328" t="s">
        <v>10092</v>
      </c>
      <c r="C2328" s="14">
        <v>4874.9393550000004</v>
      </c>
      <c r="D2328" s="15">
        <v>4679.9417807999998</v>
      </c>
      <c r="E2328" s="16">
        <v>4484.9442066000001</v>
      </c>
      <c r="F2328" s="17">
        <v>4387.4454195000008</v>
      </c>
      <c r="G2328" s="18">
        <v>4143.6984517500005</v>
      </c>
    </row>
    <row r="2329" spans="1:7" x14ac:dyDescent="0.25">
      <c r="A2329" t="s">
        <v>15870</v>
      </c>
      <c r="B2329" t="s">
        <v>10093</v>
      </c>
      <c r="C2329" s="14">
        <v>6618.5233400000006</v>
      </c>
      <c r="D2329" s="15">
        <v>6353.7824064000006</v>
      </c>
      <c r="E2329" s="16">
        <v>6089.0414728000005</v>
      </c>
      <c r="F2329" s="17">
        <v>5956.6710060000005</v>
      </c>
      <c r="G2329" s="18">
        <v>5625.744839</v>
      </c>
    </row>
    <row r="2330" spans="1:7" x14ac:dyDescent="0.25">
      <c r="A2330" t="s">
        <v>15871</v>
      </c>
      <c r="B2330" t="s">
        <v>10094</v>
      </c>
      <c r="C2330" s="14">
        <v>17256.093140000001</v>
      </c>
      <c r="D2330" s="15">
        <v>16565.8494144</v>
      </c>
      <c r="E2330" s="16">
        <v>15875.605688800002</v>
      </c>
      <c r="F2330" s="17">
        <v>15530.483826000001</v>
      </c>
      <c r="G2330" s="18">
        <v>14667.679169000001</v>
      </c>
    </row>
    <row r="2331" spans="1:7" x14ac:dyDescent="0.25">
      <c r="A2331" t="s">
        <v>15872</v>
      </c>
      <c r="B2331" t="s">
        <v>10095</v>
      </c>
      <c r="C2331" s="14">
        <v>2472.8975700000001</v>
      </c>
      <c r="D2331" s="15">
        <v>2373.9816672000002</v>
      </c>
      <c r="E2331" s="16">
        <v>2275.0657644000003</v>
      </c>
      <c r="F2331" s="17">
        <v>2225.6078130000001</v>
      </c>
      <c r="G2331" s="18">
        <v>2101.9629344999998</v>
      </c>
    </row>
    <row r="2332" spans="1:7" x14ac:dyDescent="0.25">
      <c r="A2332" t="s">
        <v>15873</v>
      </c>
      <c r="B2332" t="s">
        <v>10096</v>
      </c>
      <c r="C2332" s="14">
        <v>1590.9322</v>
      </c>
      <c r="D2332" s="15">
        <v>1527.2949119999998</v>
      </c>
      <c r="E2332" s="16">
        <v>1463.6576239999999</v>
      </c>
      <c r="F2332" s="17">
        <v>1431.83898</v>
      </c>
      <c r="G2332" s="18">
        <v>1352.2923699999999</v>
      </c>
    </row>
    <row r="2333" spans="1:7" x14ac:dyDescent="0.25">
      <c r="A2333" t="s">
        <v>15874</v>
      </c>
      <c r="B2333" t="s">
        <v>10097</v>
      </c>
      <c r="C2333" s="14">
        <v>4357.3751650000004</v>
      </c>
      <c r="D2333" s="15">
        <v>4183.0801584000001</v>
      </c>
      <c r="E2333" s="16">
        <v>4008.7851518000007</v>
      </c>
      <c r="F2333" s="17">
        <v>3921.6376485000005</v>
      </c>
      <c r="G2333" s="18">
        <v>3703.7688902500004</v>
      </c>
    </row>
    <row r="2334" spans="1:7" x14ac:dyDescent="0.25">
      <c r="A2334" t="s">
        <v>15875</v>
      </c>
      <c r="B2334" t="s">
        <v>10098</v>
      </c>
      <c r="C2334" s="14">
        <v>6432.0284600000005</v>
      </c>
      <c r="D2334" s="15">
        <v>6174.7473215999999</v>
      </c>
      <c r="E2334" s="16">
        <v>5917.4661832000011</v>
      </c>
      <c r="F2334" s="17">
        <v>5788.8256140000003</v>
      </c>
      <c r="G2334" s="18">
        <v>5467.2241910000002</v>
      </c>
    </row>
    <row r="2335" spans="1:7" x14ac:dyDescent="0.25">
      <c r="A2335" t="s">
        <v>15876</v>
      </c>
      <c r="B2335" t="s">
        <v>10099</v>
      </c>
      <c r="C2335" s="14">
        <v>1791.1279100000002</v>
      </c>
      <c r="D2335" s="15">
        <v>1719.4827936000002</v>
      </c>
      <c r="E2335" s="16">
        <v>1647.8376772000001</v>
      </c>
      <c r="F2335" s="17">
        <v>1612.0151190000001</v>
      </c>
      <c r="G2335" s="18">
        <v>1522.4587235000001</v>
      </c>
    </row>
    <row r="2336" spans="1:7" x14ac:dyDescent="0.25">
      <c r="A2336" t="s">
        <v>15877</v>
      </c>
      <c r="B2336" t="s">
        <v>10100</v>
      </c>
      <c r="C2336" s="14">
        <v>2886.0696149999994</v>
      </c>
      <c r="D2336" s="15">
        <v>2770.6268303999996</v>
      </c>
      <c r="E2336" s="16">
        <v>2655.1840457999997</v>
      </c>
      <c r="F2336" s="17">
        <v>2597.4626534999998</v>
      </c>
      <c r="G2336" s="18">
        <v>2453.1591727499995</v>
      </c>
    </row>
    <row r="2337" spans="1:7" x14ac:dyDescent="0.25">
      <c r="A2337" t="s">
        <v>15878</v>
      </c>
      <c r="B2337" t="s">
        <v>10101</v>
      </c>
      <c r="C2337" s="14">
        <v>4695.4993800000002</v>
      </c>
      <c r="D2337" s="15">
        <v>4507.6794048000002</v>
      </c>
      <c r="E2337" s="16">
        <v>4319.8594296000001</v>
      </c>
      <c r="F2337" s="17">
        <v>4225.9494420000001</v>
      </c>
      <c r="G2337" s="18">
        <v>3991.174473</v>
      </c>
    </row>
    <row r="2338" spans="1:7" x14ac:dyDescent="0.25">
      <c r="A2338" t="s">
        <v>15879</v>
      </c>
      <c r="B2338" t="s">
        <v>10102</v>
      </c>
      <c r="C2338" s="14">
        <v>4904.1814249999998</v>
      </c>
      <c r="D2338" s="15">
        <v>4708.0141679999997</v>
      </c>
      <c r="E2338" s="16">
        <v>4511.8469109999996</v>
      </c>
      <c r="F2338" s="17">
        <v>4413.7632825000001</v>
      </c>
      <c r="G2338" s="18">
        <v>4168.5542112499998</v>
      </c>
    </row>
    <row r="2339" spans="1:7" x14ac:dyDescent="0.25">
      <c r="A2339" t="s">
        <v>15880</v>
      </c>
      <c r="B2339" t="s">
        <v>10103</v>
      </c>
      <c r="C2339" s="14">
        <v>8951.2430150000018</v>
      </c>
      <c r="D2339" s="15">
        <v>8593.1932944000018</v>
      </c>
      <c r="E2339" s="16">
        <v>8235.1435738000018</v>
      </c>
      <c r="F2339" s="17">
        <v>8056.1187135000018</v>
      </c>
      <c r="G2339" s="18">
        <v>7608.5565627500009</v>
      </c>
    </row>
    <row r="2340" spans="1:7" x14ac:dyDescent="0.25">
      <c r="A2340" t="s">
        <v>15881</v>
      </c>
      <c r="B2340" t="s">
        <v>10104</v>
      </c>
      <c r="C2340" s="14">
        <v>13828.329515000001</v>
      </c>
      <c r="D2340" s="15">
        <v>13275.196334400001</v>
      </c>
      <c r="E2340" s="16">
        <v>12722.063153800002</v>
      </c>
      <c r="F2340" s="17">
        <v>12445.496563500001</v>
      </c>
      <c r="G2340" s="18">
        <v>11754.080087750001</v>
      </c>
    </row>
    <row r="2341" spans="1:7" x14ac:dyDescent="0.25">
      <c r="A2341" t="s">
        <v>15882</v>
      </c>
      <c r="B2341" t="s">
        <v>10105</v>
      </c>
      <c r="C2341" s="14">
        <v>18611.861839999998</v>
      </c>
      <c r="D2341" s="15">
        <v>17867.387366399998</v>
      </c>
      <c r="E2341" s="16">
        <v>17122.912892799999</v>
      </c>
      <c r="F2341" s="17">
        <v>16750.675655999999</v>
      </c>
      <c r="G2341" s="18">
        <v>15820.082563999998</v>
      </c>
    </row>
    <row r="2342" spans="1:7" x14ac:dyDescent="0.25">
      <c r="A2342" t="s">
        <v>15883</v>
      </c>
      <c r="B2342" t="s">
        <v>10106</v>
      </c>
      <c r="C2342" s="14">
        <v>52189.835555000005</v>
      </c>
      <c r="D2342" s="15">
        <v>50102.242132800005</v>
      </c>
      <c r="E2342" s="16">
        <v>48014.648710600006</v>
      </c>
      <c r="F2342" s="17">
        <v>46970.851999500002</v>
      </c>
      <c r="G2342" s="18">
        <v>44361.360221750001</v>
      </c>
    </row>
    <row r="2343" spans="1:7" x14ac:dyDescent="0.25">
      <c r="A2343" t="s">
        <v>15884</v>
      </c>
      <c r="B2343" t="s">
        <v>10107</v>
      </c>
      <c r="C2343" s="14">
        <v>7221.3598599999996</v>
      </c>
      <c r="D2343" s="15">
        <v>6932.5054655999993</v>
      </c>
      <c r="E2343" s="16">
        <v>6643.6510711999999</v>
      </c>
      <c r="F2343" s="17">
        <v>6499.2238739999993</v>
      </c>
      <c r="G2343" s="18">
        <v>6138.1558809999997</v>
      </c>
    </row>
    <row r="2344" spans="1:7" x14ac:dyDescent="0.25">
      <c r="A2344" t="s">
        <v>15885</v>
      </c>
      <c r="B2344" t="s">
        <v>10108</v>
      </c>
      <c r="C2344" s="14">
        <v>10161.108099999999</v>
      </c>
      <c r="D2344" s="15">
        <v>9754.6637759999994</v>
      </c>
      <c r="E2344" s="16">
        <v>9348.2194519999994</v>
      </c>
      <c r="F2344" s="17">
        <v>9144.9972899999993</v>
      </c>
      <c r="G2344" s="18">
        <v>8636.9418850000002</v>
      </c>
    </row>
    <row r="2345" spans="1:7" x14ac:dyDescent="0.25">
      <c r="A2345" t="s">
        <v>15886</v>
      </c>
      <c r="B2345" t="s">
        <v>10109</v>
      </c>
      <c r="C2345" s="14">
        <v>17055.283960000001</v>
      </c>
      <c r="D2345" s="15">
        <v>16373.072601600001</v>
      </c>
      <c r="E2345" s="16">
        <v>15690.861243200001</v>
      </c>
      <c r="F2345" s="17">
        <v>15349.755564000001</v>
      </c>
      <c r="G2345" s="18">
        <v>14496.991366</v>
      </c>
    </row>
    <row r="2346" spans="1:7" x14ac:dyDescent="0.25">
      <c r="A2346" t="s">
        <v>15887</v>
      </c>
      <c r="B2346" t="s">
        <v>10110</v>
      </c>
      <c r="C2346" s="14">
        <v>3793.6984800000005</v>
      </c>
      <c r="D2346" s="15">
        <v>3641.9505408000005</v>
      </c>
      <c r="E2346" s="16">
        <v>3490.2026016000004</v>
      </c>
      <c r="F2346" s="17">
        <v>3414.3286320000007</v>
      </c>
      <c r="G2346" s="18">
        <v>3224.6437080000005</v>
      </c>
    </row>
    <row r="2347" spans="1:7" x14ac:dyDescent="0.25">
      <c r="A2347" t="s">
        <v>15888</v>
      </c>
      <c r="B2347" t="s">
        <v>10111</v>
      </c>
      <c r="C2347" s="14">
        <v>6447.671945000001</v>
      </c>
      <c r="D2347" s="15">
        <v>6189.7650672000009</v>
      </c>
      <c r="E2347" s="16">
        <v>5931.8581894000008</v>
      </c>
      <c r="F2347" s="17">
        <v>5802.9047505000008</v>
      </c>
      <c r="G2347" s="18">
        <v>5480.5211532500007</v>
      </c>
    </row>
    <row r="2348" spans="1:7" x14ac:dyDescent="0.25">
      <c r="A2348" t="s">
        <v>15889</v>
      </c>
      <c r="B2348" t="s">
        <v>10112</v>
      </c>
      <c r="C2348" s="14">
        <v>9991.6881349999985</v>
      </c>
      <c r="D2348" s="15">
        <v>9592.0206095999984</v>
      </c>
      <c r="E2348" s="16">
        <v>9192.3530841999982</v>
      </c>
      <c r="F2348" s="17">
        <v>8992.5193214999981</v>
      </c>
      <c r="G2348" s="18">
        <v>8492.9349147499979</v>
      </c>
    </row>
    <row r="2349" spans="1:7" x14ac:dyDescent="0.25">
      <c r="A2349" t="s">
        <v>15890</v>
      </c>
      <c r="B2349" t="s">
        <v>10113</v>
      </c>
      <c r="C2349" s="14">
        <v>13161.283135000003</v>
      </c>
      <c r="D2349" s="15">
        <v>12634.831809600002</v>
      </c>
      <c r="E2349" s="16">
        <v>12108.380484200003</v>
      </c>
      <c r="F2349" s="17">
        <v>11845.154821500004</v>
      </c>
      <c r="G2349" s="18">
        <v>11187.090664750003</v>
      </c>
    </row>
    <row r="2350" spans="1:7" x14ac:dyDescent="0.25">
      <c r="A2350" t="s">
        <v>15891</v>
      </c>
      <c r="B2350" t="s">
        <v>10114</v>
      </c>
      <c r="C2350" s="14">
        <v>24115.198965000003</v>
      </c>
      <c r="D2350" s="15">
        <v>23150.591006400002</v>
      </c>
      <c r="E2350" s="16">
        <v>22185.983047800004</v>
      </c>
      <c r="F2350" s="17">
        <v>21703.679068500005</v>
      </c>
      <c r="G2350" s="18">
        <v>20497.919120250001</v>
      </c>
    </row>
    <row r="2351" spans="1:7" x14ac:dyDescent="0.25">
      <c r="A2351" t="s">
        <v>15892</v>
      </c>
      <c r="B2351" t="s">
        <v>10115</v>
      </c>
      <c r="C2351" s="14">
        <v>4572.1919099999996</v>
      </c>
      <c r="D2351" s="15">
        <v>4389.3042335999999</v>
      </c>
      <c r="E2351" s="16">
        <v>4206.4165572000002</v>
      </c>
      <c r="F2351" s="17">
        <v>4114.9727189999994</v>
      </c>
      <c r="G2351" s="18">
        <v>3886.3631234999993</v>
      </c>
    </row>
    <row r="2352" spans="1:7" x14ac:dyDescent="0.25">
      <c r="A2352" t="s">
        <v>15893</v>
      </c>
      <c r="B2352" t="s">
        <v>10116</v>
      </c>
      <c r="C2352" s="14">
        <v>6688.5611649999992</v>
      </c>
      <c r="D2352" s="15">
        <v>6421.0187183999988</v>
      </c>
      <c r="E2352" s="16">
        <v>6153.4762717999993</v>
      </c>
      <c r="F2352" s="17">
        <v>6019.7050484999991</v>
      </c>
      <c r="G2352" s="18">
        <v>5685.2769902499995</v>
      </c>
    </row>
    <row r="2353" spans="1:7" x14ac:dyDescent="0.25">
      <c r="A2353" t="s">
        <v>15894</v>
      </c>
      <c r="B2353" t="s">
        <v>10117</v>
      </c>
      <c r="C2353" s="14">
        <v>15904.61873</v>
      </c>
      <c r="D2353" s="15">
        <v>15268.4339808</v>
      </c>
      <c r="E2353" s="16">
        <v>14632.249231600001</v>
      </c>
      <c r="F2353" s="17">
        <v>14314.156857</v>
      </c>
      <c r="G2353" s="18">
        <v>13518.9259205</v>
      </c>
    </row>
    <row r="2354" spans="1:7" x14ac:dyDescent="0.25">
      <c r="A2354" t="s">
        <v>15895</v>
      </c>
      <c r="B2354" t="s">
        <v>10119</v>
      </c>
      <c r="C2354" s="14">
        <v>890.65619500000003</v>
      </c>
      <c r="D2354" s="15">
        <v>855.02994720000004</v>
      </c>
      <c r="E2354" s="16">
        <v>819.40369940000005</v>
      </c>
      <c r="F2354" s="17">
        <v>801.5905755</v>
      </c>
      <c r="G2354" s="18">
        <v>757.05776575000004</v>
      </c>
    </row>
    <row r="2355" spans="1:7" x14ac:dyDescent="0.25">
      <c r="A2355" t="s">
        <v>15896</v>
      </c>
      <c r="B2355" t="s">
        <v>10120</v>
      </c>
      <c r="C2355" s="14">
        <v>3417.3346350000002</v>
      </c>
      <c r="D2355" s="15">
        <v>3280.6412495999998</v>
      </c>
      <c r="E2355" s="16">
        <v>3143.9478642000004</v>
      </c>
      <c r="F2355" s="17">
        <v>3075.6011715000004</v>
      </c>
      <c r="G2355" s="18">
        <v>2904.7344397500001</v>
      </c>
    </row>
    <row r="2356" spans="1:7" x14ac:dyDescent="0.25">
      <c r="A2356" t="s">
        <v>15897</v>
      </c>
      <c r="B2356" t="s">
        <v>10121</v>
      </c>
      <c r="C2356" s="14">
        <v>5839.9276649999993</v>
      </c>
      <c r="D2356" s="15">
        <v>5606.3305583999991</v>
      </c>
      <c r="E2356" s="16">
        <v>5372.7334517999998</v>
      </c>
      <c r="F2356" s="17">
        <v>5255.9348984999997</v>
      </c>
      <c r="G2356" s="18">
        <v>4963.938515249999</v>
      </c>
    </row>
    <row r="2357" spans="1:7" x14ac:dyDescent="0.25">
      <c r="A2357" t="s">
        <v>15898</v>
      </c>
      <c r="B2357" t="s">
        <v>10122</v>
      </c>
      <c r="C2357" s="14">
        <v>9728.2027699999999</v>
      </c>
      <c r="D2357" s="15">
        <v>9339.0746591999996</v>
      </c>
      <c r="E2357" s="16">
        <v>8949.9465484000011</v>
      </c>
      <c r="F2357" s="17">
        <v>8755.382493000001</v>
      </c>
      <c r="G2357" s="18">
        <v>8268.9723544999997</v>
      </c>
    </row>
    <row r="2358" spans="1:7" x14ac:dyDescent="0.25">
      <c r="A2358" t="s">
        <v>15899</v>
      </c>
      <c r="B2358" t="s">
        <v>10123</v>
      </c>
      <c r="C2358" s="14">
        <v>13291.747754999999</v>
      </c>
      <c r="D2358" s="15">
        <v>12760.077844799998</v>
      </c>
      <c r="E2358" s="16">
        <v>12228.4079346</v>
      </c>
      <c r="F2358" s="17">
        <v>11962.572979499999</v>
      </c>
      <c r="G2358" s="18">
        <v>11297.985591749999</v>
      </c>
    </row>
    <row r="2359" spans="1:7" x14ac:dyDescent="0.25">
      <c r="A2359" t="s">
        <v>15900</v>
      </c>
      <c r="B2359" t="s">
        <v>10124</v>
      </c>
      <c r="C2359" s="14">
        <v>24504.854659999997</v>
      </c>
      <c r="D2359" s="15">
        <v>23524.660473599997</v>
      </c>
      <c r="E2359" s="16">
        <v>22544.466287199997</v>
      </c>
      <c r="F2359" s="17">
        <v>22054.369193999999</v>
      </c>
      <c r="G2359" s="18">
        <v>20829.126460999996</v>
      </c>
    </row>
    <row r="2360" spans="1:7" x14ac:dyDescent="0.25">
      <c r="A2360" t="s">
        <v>15901</v>
      </c>
      <c r="B2360" t="s">
        <v>10125</v>
      </c>
      <c r="C2360" s="14">
        <v>38027.676115000002</v>
      </c>
      <c r="D2360" s="15">
        <v>36506.569070400001</v>
      </c>
      <c r="E2360" s="16">
        <v>34985.462025800007</v>
      </c>
      <c r="F2360" s="17">
        <v>34224.908503500003</v>
      </c>
      <c r="G2360" s="18">
        <v>32323.524697749999</v>
      </c>
    </row>
    <row r="2361" spans="1:7" x14ac:dyDescent="0.25">
      <c r="A2361" t="s">
        <v>15902</v>
      </c>
      <c r="B2361" t="s">
        <v>10126</v>
      </c>
      <c r="C2361" s="14">
        <v>325541.63856499997</v>
      </c>
      <c r="D2361" s="15">
        <v>312519.97302239994</v>
      </c>
      <c r="E2361" s="16">
        <v>299498.30747980002</v>
      </c>
      <c r="F2361" s="17">
        <v>292987.47470849997</v>
      </c>
      <c r="G2361" s="18">
        <v>276710.39278025</v>
      </c>
    </row>
    <row r="2362" spans="1:7" x14ac:dyDescent="0.25">
      <c r="A2362" t="s">
        <v>15903</v>
      </c>
      <c r="B2362" t="s">
        <v>10127</v>
      </c>
      <c r="C2362" s="14">
        <v>396777.26373999997</v>
      </c>
      <c r="D2362" s="15">
        <v>380906.17319039995</v>
      </c>
      <c r="E2362" s="16">
        <v>365035.08264079998</v>
      </c>
      <c r="F2362" s="17">
        <v>357099.537366</v>
      </c>
      <c r="G2362" s="18">
        <v>337260.67417899997</v>
      </c>
    </row>
    <row r="2363" spans="1:7" x14ac:dyDescent="0.25">
      <c r="A2363" t="s">
        <v>15904</v>
      </c>
      <c r="B2363" t="s">
        <v>10129</v>
      </c>
      <c r="C2363" s="14">
        <v>14399.265594999999</v>
      </c>
      <c r="D2363" s="15">
        <v>13823.294971199999</v>
      </c>
      <c r="E2363" s="16">
        <v>13247.324347399999</v>
      </c>
      <c r="F2363" s="17">
        <v>12959.339035499999</v>
      </c>
      <c r="G2363" s="18">
        <v>12239.375755749999</v>
      </c>
    </row>
    <row r="2364" spans="1:7" x14ac:dyDescent="0.25">
      <c r="A2364" t="s">
        <v>15905</v>
      </c>
      <c r="B2364" t="s">
        <v>10130</v>
      </c>
      <c r="C2364" s="14">
        <v>20228.76427</v>
      </c>
      <c r="D2364" s="15">
        <v>19419.613699199999</v>
      </c>
      <c r="E2364" s="16">
        <v>18610.463128399999</v>
      </c>
      <c r="F2364" s="17">
        <v>18205.887843</v>
      </c>
      <c r="G2364" s="18">
        <v>17194.449629499999</v>
      </c>
    </row>
    <row r="2365" spans="1:7" x14ac:dyDescent="0.25">
      <c r="A2365" t="s">
        <v>15906</v>
      </c>
      <c r="B2365" t="s">
        <v>10131</v>
      </c>
      <c r="C2365" s="14">
        <v>24955.857355</v>
      </c>
      <c r="D2365" s="15">
        <v>23957.623060800001</v>
      </c>
      <c r="E2365" s="16">
        <v>22959.388766600001</v>
      </c>
      <c r="F2365" s="17">
        <v>22460.271619499999</v>
      </c>
      <c r="G2365" s="18">
        <v>21212.478751750001</v>
      </c>
    </row>
    <row r="2366" spans="1:7" x14ac:dyDescent="0.25">
      <c r="A2366" t="s">
        <v>15907</v>
      </c>
      <c r="B2366" t="s">
        <v>10132</v>
      </c>
      <c r="C2366" s="14">
        <v>7139.5638599999993</v>
      </c>
      <c r="D2366" s="15">
        <v>6853.9813055999994</v>
      </c>
      <c r="E2366" s="16">
        <v>6568.3987511999994</v>
      </c>
      <c r="F2366" s="17">
        <v>6425.6074739999995</v>
      </c>
      <c r="G2366" s="18">
        <v>6068.6292809999995</v>
      </c>
    </row>
    <row r="2367" spans="1:7" x14ac:dyDescent="0.25">
      <c r="A2367" t="s">
        <v>15908</v>
      </c>
      <c r="B2367" t="s">
        <v>10133</v>
      </c>
      <c r="C2367" s="14">
        <v>12529.613525000001</v>
      </c>
      <c r="D2367" s="15">
        <v>12028.428984</v>
      </c>
      <c r="E2367" s="16">
        <v>11527.244443000001</v>
      </c>
      <c r="F2367" s="17">
        <v>11276.6521725</v>
      </c>
      <c r="G2367" s="18">
        <v>10650.171496250001</v>
      </c>
    </row>
    <row r="2368" spans="1:7" x14ac:dyDescent="0.25">
      <c r="A2368" t="s">
        <v>15909</v>
      </c>
      <c r="B2368" t="s">
        <v>10137</v>
      </c>
      <c r="C2368" s="14">
        <v>69776.282290000003</v>
      </c>
      <c r="D2368" s="15">
        <v>66985.230998400002</v>
      </c>
      <c r="E2368" s="16">
        <v>64194.179706800009</v>
      </c>
      <c r="F2368" s="17">
        <v>62798.654061000001</v>
      </c>
      <c r="G2368" s="18">
        <v>59309.839946500004</v>
      </c>
    </row>
    <row r="2369" spans="1:7" x14ac:dyDescent="0.25">
      <c r="A2369" t="s">
        <v>15910</v>
      </c>
      <c r="B2369" t="s">
        <v>10138</v>
      </c>
      <c r="C2369" s="14">
        <v>53600.714310000003</v>
      </c>
      <c r="D2369" s="15">
        <v>51456.685737600004</v>
      </c>
      <c r="E2369" s="16">
        <v>49312.657165200006</v>
      </c>
      <c r="F2369" s="17">
        <v>48240.642879000006</v>
      </c>
      <c r="G2369" s="18">
        <v>45560.607163500004</v>
      </c>
    </row>
    <row r="2370" spans="1:7" x14ac:dyDescent="0.25">
      <c r="A2370" t="s">
        <v>15911</v>
      </c>
      <c r="B2370" t="s">
        <v>10139</v>
      </c>
      <c r="C2370" s="14">
        <v>548.64666999999997</v>
      </c>
      <c r="D2370" s="15">
        <v>526.7008032</v>
      </c>
      <c r="E2370" s="16">
        <v>504.75493640000002</v>
      </c>
      <c r="F2370" s="17">
        <v>493.78200299999997</v>
      </c>
      <c r="G2370" s="18">
        <v>466.34966949999995</v>
      </c>
    </row>
    <row r="2371" spans="1:7" x14ac:dyDescent="0.25">
      <c r="A2371" t="s">
        <v>15912</v>
      </c>
      <c r="B2371" t="s">
        <v>10140</v>
      </c>
      <c r="C2371" s="14">
        <v>632.58981499999993</v>
      </c>
      <c r="D2371" s="15">
        <v>607.28622239999993</v>
      </c>
      <c r="E2371" s="16">
        <v>581.98262979999993</v>
      </c>
      <c r="F2371" s="17">
        <v>569.33083349999993</v>
      </c>
      <c r="G2371" s="18">
        <v>537.70134274999998</v>
      </c>
    </row>
    <row r="2372" spans="1:7" x14ac:dyDescent="0.25">
      <c r="A2372" t="s">
        <v>15913</v>
      </c>
      <c r="B2372" t="s">
        <v>10141</v>
      </c>
      <c r="C2372" s="14">
        <v>816.83530499999995</v>
      </c>
      <c r="D2372" s="15">
        <v>784.16189279999992</v>
      </c>
      <c r="E2372" s="16">
        <v>751.4884806</v>
      </c>
      <c r="F2372" s="17">
        <v>735.15177449999999</v>
      </c>
      <c r="G2372" s="18">
        <v>694.31000924999989</v>
      </c>
    </row>
    <row r="2373" spans="1:7" x14ac:dyDescent="0.25">
      <c r="A2373" t="s">
        <v>15914</v>
      </c>
      <c r="B2373" t="s">
        <v>10142</v>
      </c>
      <c r="C2373" s="14">
        <v>986.97098500000016</v>
      </c>
      <c r="D2373" s="15">
        <v>947.49214560000007</v>
      </c>
      <c r="E2373" s="16">
        <v>908.01330620000022</v>
      </c>
      <c r="F2373" s="17">
        <v>888.27388650000012</v>
      </c>
      <c r="G2373" s="18">
        <v>838.9253372500001</v>
      </c>
    </row>
    <row r="2374" spans="1:7" x14ac:dyDescent="0.25">
      <c r="A2374" t="s">
        <v>15915</v>
      </c>
      <c r="B2374" t="s">
        <v>10143</v>
      </c>
      <c r="C2374" s="14">
        <v>1816.7914049999999</v>
      </c>
      <c r="D2374" s="15">
        <v>1744.1197487999998</v>
      </c>
      <c r="E2374" s="16">
        <v>1671.4480926000001</v>
      </c>
      <c r="F2374" s="17">
        <v>1635.1122645</v>
      </c>
      <c r="G2374" s="18">
        <v>1544.2726942499999</v>
      </c>
    </row>
    <row r="2375" spans="1:7" x14ac:dyDescent="0.25">
      <c r="A2375" t="s">
        <v>15916</v>
      </c>
      <c r="B2375" t="s">
        <v>10145</v>
      </c>
      <c r="C2375" s="14">
        <v>174495.91802499999</v>
      </c>
      <c r="D2375" s="15">
        <v>167516.08130399999</v>
      </c>
      <c r="E2375" s="16">
        <v>160536.24458299999</v>
      </c>
      <c r="F2375" s="17">
        <v>157046.32622250001</v>
      </c>
      <c r="G2375" s="18">
        <v>148321.53032125</v>
      </c>
    </row>
    <row r="2376" spans="1:7" x14ac:dyDescent="0.25">
      <c r="A2376" t="s">
        <v>15917</v>
      </c>
      <c r="B2376" t="s">
        <v>10146</v>
      </c>
      <c r="C2376" s="14">
        <v>156914.072315</v>
      </c>
      <c r="D2376" s="15">
        <v>150637.50942240001</v>
      </c>
      <c r="E2376" s="16">
        <v>144360.94652980001</v>
      </c>
      <c r="F2376" s="17">
        <v>141222.6650835</v>
      </c>
      <c r="G2376" s="18">
        <v>133376.96146774999</v>
      </c>
    </row>
    <row r="2377" spans="1:7" x14ac:dyDescent="0.25">
      <c r="A2377" t="s">
        <v>15918</v>
      </c>
      <c r="B2377" t="s">
        <v>10147</v>
      </c>
      <c r="C2377" s="14">
        <v>163668.47925999999</v>
      </c>
      <c r="D2377" s="15">
        <v>157121.74008959997</v>
      </c>
      <c r="E2377" s="16">
        <v>150575.00091920001</v>
      </c>
      <c r="F2377" s="17">
        <v>147301.63133400001</v>
      </c>
      <c r="G2377" s="18">
        <v>139118.207371</v>
      </c>
    </row>
    <row r="2378" spans="1:7" x14ac:dyDescent="0.25">
      <c r="A2378" t="s">
        <v>15919</v>
      </c>
      <c r="B2378" t="s">
        <v>10148</v>
      </c>
      <c r="C2378" s="14">
        <v>187146.69187499999</v>
      </c>
      <c r="D2378" s="15">
        <v>179660.82419999997</v>
      </c>
      <c r="E2378" s="16">
        <v>172174.95652499999</v>
      </c>
      <c r="F2378" s="17">
        <v>168432.02268749999</v>
      </c>
      <c r="G2378" s="18">
        <v>159074.68809374998</v>
      </c>
    </row>
    <row r="2379" spans="1:7" x14ac:dyDescent="0.25">
      <c r="A2379" t="s">
        <v>15920</v>
      </c>
      <c r="B2379" t="s">
        <v>10149</v>
      </c>
      <c r="C2379" s="14">
        <v>2422.695275</v>
      </c>
      <c r="D2379" s="15">
        <v>2325.787464</v>
      </c>
      <c r="E2379" s="16">
        <v>2228.879653</v>
      </c>
      <c r="F2379" s="17">
        <v>2180.4257474999999</v>
      </c>
      <c r="G2379" s="18">
        <v>2059.2909837500001</v>
      </c>
    </row>
    <row r="2380" spans="1:7" x14ac:dyDescent="0.25">
      <c r="A2380" t="s">
        <v>15921</v>
      </c>
      <c r="B2380" t="s">
        <v>10150</v>
      </c>
      <c r="C2380" s="14">
        <v>1704.935375</v>
      </c>
      <c r="D2380" s="15">
        <v>1636.7379599999999</v>
      </c>
      <c r="E2380" s="16">
        <v>1568.5405450000001</v>
      </c>
      <c r="F2380" s="17">
        <v>1534.4418375</v>
      </c>
      <c r="G2380" s="18">
        <v>1449.19506875</v>
      </c>
    </row>
    <row r="2381" spans="1:7" x14ac:dyDescent="0.25">
      <c r="A2381" t="s">
        <v>15922</v>
      </c>
      <c r="B2381" t="s">
        <v>10151</v>
      </c>
      <c r="C2381" s="14">
        <v>8048.3174200000003</v>
      </c>
      <c r="D2381" s="15">
        <v>7726.3847231999998</v>
      </c>
      <c r="E2381" s="16">
        <v>7404.4520264000002</v>
      </c>
      <c r="F2381" s="17">
        <v>7243.485678</v>
      </c>
      <c r="G2381" s="18">
        <v>6841.0698069999999</v>
      </c>
    </row>
    <row r="2382" spans="1:7" x14ac:dyDescent="0.25">
      <c r="A2382" t="s">
        <v>15923</v>
      </c>
      <c r="B2382" t="s">
        <v>10152</v>
      </c>
      <c r="C2382" s="14">
        <v>61.347000000000001</v>
      </c>
      <c r="D2382" s="15">
        <v>58.893119999999996</v>
      </c>
      <c r="E2382" s="16">
        <v>56.439240000000005</v>
      </c>
      <c r="F2382" s="17">
        <v>55.212299999999999</v>
      </c>
      <c r="G2382" s="18">
        <v>52.144950000000001</v>
      </c>
    </row>
    <row r="2383" spans="1:7" x14ac:dyDescent="0.25">
      <c r="A2383" t="s">
        <v>15924</v>
      </c>
      <c r="B2383" t="s">
        <v>10153</v>
      </c>
      <c r="C2383" s="14">
        <v>135.16789</v>
      </c>
      <c r="D2383" s="15">
        <v>129.76117439999999</v>
      </c>
      <c r="E2383" s="16">
        <v>124.3544588</v>
      </c>
      <c r="F2383" s="17">
        <v>121.651101</v>
      </c>
      <c r="G2383" s="18">
        <v>114.8927065</v>
      </c>
    </row>
    <row r="2384" spans="1:7" x14ac:dyDescent="0.25">
      <c r="A2384" t="s">
        <v>15925</v>
      </c>
      <c r="B2384" t="s">
        <v>10154</v>
      </c>
      <c r="C2384" s="14">
        <v>347.22402</v>
      </c>
      <c r="D2384" s="15">
        <v>333.33505919999999</v>
      </c>
      <c r="E2384" s="16">
        <v>319.44609839999998</v>
      </c>
      <c r="F2384" s="17">
        <v>312.50161800000001</v>
      </c>
      <c r="G2384" s="18">
        <v>295.14041700000001</v>
      </c>
    </row>
    <row r="2385" spans="1:7" x14ac:dyDescent="0.25">
      <c r="A2385" t="s">
        <v>15926</v>
      </c>
      <c r="B2385" t="s">
        <v>10155</v>
      </c>
      <c r="C2385" s="14">
        <v>69.833335000000005</v>
      </c>
      <c r="D2385" s="15">
        <v>67.040001599999997</v>
      </c>
      <c r="E2385" s="16">
        <v>64.246668200000002</v>
      </c>
      <c r="F2385" s="17">
        <v>62.850001500000005</v>
      </c>
      <c r="G2385" s="18">
        <v>59.358334750000004</v>
      </c>
    </row>
    <row r="2386" spans="1:7" x14ac:dyDescent="0.25">
      <c r="A2386" t="s">
        <v>15927</v>
      </c>
      <c r="B2386" t="s">
        <v>10156</v>
      </c>
      <c r="C2386" s="14">
        <v>71.673744999999997</v>
      </c>
      <c r="D2386" s="15">
        <v>68.806795199999996</v>
      </c>
      <c r="E2386" s="16">
        <v>65.939845399999996</v>
      </c>
      <c r="F2386" s="17">
        <v>64.506370500000003</v>
      </c>
      <c r="G2386" s="18">
        <v>60.922683249999999</v>
      </c>
    </row>
    <row r="2387" spans="1:7" x14ac:dyDescent="0.25">
      <c r="A2387" t="s">
        <v>15928</v>
      </c>
      <c r="B2387" t="s">
        <v>10157</v>
      </c>
      <c r="C2387" s="14">
        <v>77.092730000000003</v>
      </c>
      <c r="D2387" s="15">
        <v>74.009020800000002</v>
      </c>
      <c r="E2387" s="16">
        <v>70.925311600000001</v>
      </c>
      <c r="F2387" s="17">
        <v>69.383457000000007</v>
      </c>
      <c r="G2387" s="18">
        <v>65.528820499999995</v>
      </c>
    </row>
    <row r="2388" spans="1:7" x14ac:dyDescent="0.25">
      <c r="A2388" t="s">
        <v>15929</v>
      </c>
      <c r="B2388" t="s">
        <v>10158</v>
      </c>
      <c r="C2388" s="14">
        <v>76.274770000000004</v>
      </c>
      <c r="D2388" s="15">
        <v>73.223779199999996</v>
      </c>
      <c r="E2388" s="16">
        <v>70.172788400000002</v>
      </c>
      <c r="F2388" s="17">
        <v>68.647293000000005</v>
      </c>
      <c r="G2388" s="18">
        <v>64.833554500000005</v>
      </c>
    </row>
    <row r="2389" spans="1:7" x14ac:dyDescent="0.25">
      <c r="A2389" t="s">
        <v>15930</v>
      </c>
      <c r="B2389" t="s">
        <v>10159</v>
      </c>
      <c r="C2389" s="14">
        <v>80.466815000000011</v>
      </c>
      <c r="D2389" s="15">
        <v>77.248142400000006</v>
      </c>
      <c r="E2389" s="16">
        <v>74.029469800000015</v>
      </c>
      <c r="F2389" s="17">
        <v>72.420133500000006</v>
      </c>
      <c r="G2389" s="18">
        <v>68.396792750000003</v>
      </c>
    </row>
    <row r="2390" spans="1:7" x14ac:dyDescent="0.25">
      <c r="A2390" t="s">
        <v>15931</v>
      </c>
      <c r="B2390" t="s">
        <v>10160</v>
      </c>
      <c r="C2390" s="14">
        <v>90.895804999999996</v>
      </c>
      <c r="D2390" s="15">
        <v>87.259972799999986</v>
      </c>
      <c r="E2390" s="16">
        <v>83.624140600000004</v>
      </c>
      <c r="F2390" s="17">
        <v>81.806224499999999</v>
      </c>
      <c r="G2390" s="18">
        <v>77.261434249999994</v>
      </c>
    </row>
    <row r="2391" spans="1:7" x14ac:dyDescent="0.25">
      <c r="A2391" t="s">
        <v>15932</v>
      </c>
      <c r="B2391" t="s">
        <v>10161</v>
      </c>
      <c r="C2391" s="14">
        <v>126.78380000000001</v>
      </c>
      <c r="D2391" s="15">
        <v>121.71244800000001</v>
      </c>
      <c r="E2391" s="16">
        <v>116.64109600000002</v>
      </c>
      <c r="F2391" s="17">
        <v>114.10542000000001</v>
      </c>
      <c r="G2391" s="18">
        <v>107.76623000000001</v>
      </c>
    </row>
    <row r="2392" spans="1:7" x14ac:dyDescent="0.25">
      <c r="A2392" t="s">
        <v>15933</v>
      </c>
      <c r="B2392" t="s">
        <v>10162</v>
      </c>
      <c r="C2392" s="14">
        <v>141.30259000000001</v>
      </c>
      <c r="D2392" s="15">
        <v>135.65048640000001</v>
      </c>
      <c r="E2392" s="16">
        <v>129.9983828</v>
      </c>
      <c r="F2392" s="17">
        <v>127.17233100000001</v>
      </c>
      <c r="G2392" s="18">
        <v>120.1072015</v>
      </c>
    </row>
    <row r="2393" spans="1:7" x14ac:dyDescent="0.25">
      <c r="A2393" t="s">
        <v>15934</v>
      </c>
      <c r="B2393" t="s">
        <v>10163</v>
      </c>
      <c r="C2393" s="14">
        <v>36.60371</v>
      </c>
      <c r="D2393" s="15">
        <v>35.1395616</v>
      </c>
      <c r="E2393" s="16">
        <v>33.675413200000001</v>
      </c>
      <c r="F2393" s="17">
        <v>32.943339000000002</v>
      </c>
      <c r="G2393" s="18">
        <v>31.113153499999999</v>
      </c>
    </row>
    <row r="2394" spans="1:7" x14ac:dyDescent="0.25">
      <c r="A2394" t="s">
        <v>15935</v>
      </c>
      <c r="B2394" t="s">
        <v>10164</v>
      </c>
      <c r="C2394" s="14">
        <v>39.364325000000001</v>
      </c>
      <c r="D2394" s="15">
        <v>37.789752</v>
      </c>
      <c r="E2394" s="16">
        <v>36.215178999999999</v>
      </c>
      <c r="F2394" s="17">
        <v>35.427892499999999</v>
      </c>
      <c r="G2394" s="18">
        <v>33.459676250000001</v>
      </c>
    </row>
    <row r="2395" spans="1:7" x14ac:dyDescent="0.25">
      <c r="A2395" t="s">
        <v>15936</v>
      </c>
      <c r="B2395" t="s">
        <v>10165</v>
      </c>
      <c r="C2395" s="14">
        <v>44.37433</v>
      </c>
      <c r="D2395" s="15">
        <v>42.599356799999995</v>
      </c>
      <c r="E2395" s="16">
        <v>40.824383600000004</v>
      </c>
      <c r="F2395" s="17">
        <v>39.936897000000002</v>
      </c>
      <c r="G2395" s="18">
        <v>37.718180500000003</v>
      </c>
    </row>
    <row r="2396" spans="1:7" x14ac:dyDescent="0.25">
      <c r="A2396" t="s">
        <v>15937</v>
      </c>
      <c r="B2396" t="s">
        <v>10166</v>
      </c>
      <c r="C2396" s="14">
        <v>41.306980000000003</v>
      </c>
      <c r="D2396" s="15">
        <v>39.654700800000001</v>
      </c>
      <c r="E2396" s="16">
        <v>38.002421600000005</v>
      </c>
      <c r="F2396" s="17">
        <v>37.176282</v>
      </c>
      <c r="G2396" s="18">
        <v>35.110933000000003</v>
      </c>
    </row>
    <row r="2397" spans="1:7" x14ac:dyDescent="0.25">
      <c r="A2397" t="s">
        <v>15938</v>
      </c>
      <c r="B2397" t="s">
        <v>10167</v>
      </c>
      <c r="C2397" s="14">
        <v>47.441679999999991</v>
      </c>
      <c r="D2397" s="15">
        <v>45.54401279999999</v>
      </c>
      <c r="E2397" s="16">
        <v>43.646345599999997</v>
      </c>
      <c r="F2397" s="17">
        <v>42.697511999999996</v>
      </c>
      <c r="G2397" s="18">
        <v>40.325427999999988</v>
      </c>
    </row>
    <row r="2398" spans="1:7" x14ac:dyDescent="0.25">
      <c r="A2398" t="s">
        <v>15939</v>
      </c>
      <c r="B2398" t="s">
        <v>10168</v>
      </c>
      <c r="C2398" s="14">
        <v>56.030260000000006</v>
      </c>
      <c r="D2398" s="15">
        <v>53.789049600000006</v>
      </c>
      <c r="E2398" s="16">
        <v>51.547839200000006</v>
      </c>
      <c r="F2398" s="17">
        <v>50.427234000000006</v>
      </c>
      <c r="G2398" s="18">
        <v>47.625721000000006</v>
      </c>
    </row>
    <row r="2399" spans="1:7" x14ac:dyDescent="0.25">
      <c r="A2399" t="s">
        <v>15940</v>
      </c>
      <c r="B2399" t="s">
        <v>10169</v>
      </c>
      <c r="C2399" s="14">
        <v>83.943145000000015</v>
      </c>
      <c r="D2399" s="15">
        <v>80.585419200000018</v>
      </c>
      <c r="E2399" s="16">
        <v>77.227693400000021</v>
      </c>
      <c r="F2399" s="17">
        <v>75.548830500000022</v>
      </c>
      <c r="G2399" s="18">
        <v>71.351673250000005</v>
      </c>
    </row>
    <row r="2400" spans="1:7" x14ac:dyDescent="0.25">
      <c r="A2400" t="s">
        <v>15941</v>
      </c>
      <c r="B2400" t="s">
        <v>10170</v>
      </c>
      <c r="C2400" s="14">
        <v>98.564180000000007</v>
      </c>
      <c r="D2400" s="15">
        <v>94.621612800000008</v>
      </c>
      <c r="E2400" s="16">
        <v>90.679045600000009</v>
      </c>
      <c r="F2400" s="17">
        <v>88.707762000000002</v>
      </c>
      <c r="G2400" s="18">
        <v>83.779553000000007</v>
      </c>
    </row>
    <row r="2401" spans="1:7" x14ac:dyDescent="0.25">
      <c r="A2401" t="s">
        <v>15942</v>
      </c>
      <c r="B2401" t="s">
        <v>10171</v>
      </c>
      <c r="C2401" s="14">
        <v>79.648854999999998</v>
      </c>
      <c r="D2401" s="15">
        <v>76.4629008</v>
      </c>
      <c r="E2401" s="16">
        <v>73.276946600000002</v>
      </c>
      <c r="F2401" s="17">
        <v>71.683969500000003</v>
      </c>
      <c r="G2401" s="18">
        <v>67.701526749999999</v>
      </c>
    </row>
    <row r="2402" spans="1:7" x14ac:dyDescent="0.25">
      <c r="A2402" t="s">
        <v>15943</v>
      </c>
      <c r="B2402" t="s">
        <v>10172</v>
      </c>
      <c r="C2402" s="14">
        <v>79.648854999999998</v>
      </c>
      <c r="D2402" s="15">
        <v>76.4629008</v>
      </c>
      <c r="E2402" s="16">
        <v>73.276946600000002</v>
      </c>
      <c r="F2402" s="17">
        <v>71.683969500000003</v>
      </c>
      <c r="G2402" s="18">
        <v>67.701526749999999</v>
      </c>
    </row>
    <row r="2403" spans="1:7" x14ac:dyDescent="0.25">
      <c r="A2403" t="s">
        <v>15944</v>
      </c>
      <c r="B2403" t="s">
        <v>10173</v>
      </c>
      <c r="C2403" s="14">
        <v>85.476819999999989</v>
      </c>
      <c r="D2403" s="15">
        <v>82.05774719999998</v>
      </c>
      <c r="E2403" s="16">
        <v>78.638674399999999</v>
      </c>
      <c r="F2403" s="17">
        <v>76.929137999999995</v>
      </c>
      <c r="G2403" s="18">
        <v>72.65529699999999</v>
      </c>
    </row>
    <row r="2404" spans="1:7" x14ac:dyDescent="0.25">
      <c r="A2404" t="s">
        <v>15945</v>
      </c>
      <c r="B2404" t="s">
        <v>10174</v>
      </c>
      <c r="C2404" s="14">
        <v>81.18253</v>
      </c>
      <c r="D2404" s="15">
        <v>77.93522879999999</v>
      </c>
      <c r="E2404" s="16">
        <v>74.687927600000009</v>
      </c>
      <c r="F2404" s="17">
        <v>73.064277000000004</v>
      </c>
      <c r="G2404" s="18">
        <v>69.005150499999999</v>
      </c>
    </row>
    <row r="2405" spans="1:7" x14ac:dyDescent="0.25">
      <c r="A2405" t="s">
        <v>15946</v>
      </c>
      <c r="B2405" t="s">
        <v>10175</v>
      </c>
      <c r="C2405" s="14">
        <v>124.63665499999999</v>
      </c>
      <c r="D2405" s="15">
        <v>119.65118879999999</v>
      </c>
      <c r="E2405" s="16">
        <v>114.6657226</v>
      </c>
      <c r="F2405" s="17">
        <v>112.1729895</v>
      </c>
      <c r="G2405" s="18">
        <v>105.94115674999999</v>
      </c>
    </row>
    <row r="2406" spans="1:7" x14ac:dyDescent="0.25">
      <c r="A2406" t="s">
        <v>15947</v>
      </c>
      <c r="B2406" t="s">
        <v>10176</v>
      </c>
      <c r="C2406" s="14">
        <v>122.48951000000001</v>
      </c>
      <c r="D2406" s="15">
        <v>117.5899296</v>
      </c>
      <c r="E2406" s="16">
        <v>112.69034920000001</v>
      </c>
      <c r="F2406" s="17">
        <v>110.240559</v>
      </c>
      <c r="G2406" s="18">
        <v>104.1160835</v>
      </c>
    </row>
    <row r="2407" spans="1:7" x14ac:dyDescent="0.25">
      <c r="A2407" t="s">
        <v>15948</v>
      </c>
      <c r="B2407" t="s">
        <v>10177</v>
      </c>
      <c r="C2407" s="14">
        <v>17.279404999999997</v>
      </c>
      <c r="D2407" s="15">
        <v>16.588228799999996</v>
      </c>
      <c r="E2407" s="16">
        <v>15.897052599999999</v>
      </c>
      <c r="F2407" s="17">
        <v>15.551464499999998</v>
      </c>
      <c r="G2407" s="18">
        <v>14.687494249999997</v>
      </c>
    </row>
    <row r="2408" spans="1:7" x14ac:dyDescent="0.25">
      <c r="A2408" t="s">
        <v>15949</v>
      </c>
      <c r="B2408" t="s">
        <v>10178</v>
      </c>
      <c r="C2408" s="14">
        <v>16.461445000000001</v>
      </c>
      <c r="D2408" s="15">
        <v>15.8029872</v>
      </c>
      <c r="E2408" s="16">
        <v>15.144529400000001</v>
      </c>
      <c r="F2408" s="17">
        <v>14.815300500000001</v>
      </c>
      <c r="G2408" s="18">
        <v>13.99222825</v>
      </c>
    </row>
    <row r="2409" spans="1:7" x14ac:dyDescent="0.25">
      <c r="A2409" t="s">
        <v>15950</v>
      </c>
      <c r="B2409" t="s">
        <v>10179</v>
      </c>
      <c r="C2409" s="14">
        <v>19.937774999999998</v>
      </c>
      <c r="D2409" s="15">
        <v>19.140263999999998</v>
      </c>
      <c r="E2409" s="16">
        <v>18.342752999999998</v>
      </c>
      <c r="F2409" s="17">
        <v>17.943997499999998</v>
      </c>
      <c r="G2409" s="18">
        <v>16.947108749999998</v>
      </c>
    </row>
    <row r="2410" spans="1:7" x14ac:dyDescent="0.25">
      <c r="A2410" t="s">
        <v>15951</v>
      </c>
      <c r="B2410" t="s">
        <v>10180</v>
      </c>
      <c r="C2410" s="14">
        <v>38.955345000000001</v>
      </c>
      <c r="D2410" s="15">
        <v>37.397131199999997</v>
      </c>
      <c r="E2410" s="16">
        <v>35.8389174</v>
      </c>
      <c r="F2410" s="17">
        <v>35.059810500000005</v>
      </c>
      <c r="G2410" s="18">
        <v>33.112043249999999</v>
      </c>
    </row>
    <row r="2411" spans="1:7" x14ac:dyDescent="0.25">
      <c r="A2411" t="s">
        <v>15952</v>
      </c>
      <c r="B2411" t="s">
        <v>10181</v>
      </c>
      <c r="C2411" s="14">
        <v>19.119815000000003</v>
      </c>
      <c r="D2411" s="15">
        <v>18.355022400000003</v>
      </c>
      <c r="E2411" s="16">
        <v>17.590229800000003</v>
      </c>
      <c r="F2411" s="17">
        <v>17.207833500000003</v>
      </c>
      <c r="G2411" s="18">
        <v>16.251842750000002</v>
      </c>
    </row>
    <row r="2412" spans="1:7" x14ac:dyDescent="0.25">
      <c r="A2412" t="s">
        <v>15953</v>
      </c>
      <c r="B2412" t="s">
        <v>10182</v>
      </c>
      <c r="C2412" s="14">
        <v>21.471450000000001</v>
      </c>
      <c r="D2412" s="15">
        <v>20.612591999999999</v>
      </c>
      <c r="E2412" s="16">
        <v>19.753734000000001</v>
      </c>
      <c r="F2412" s="17">
        <v>19.324305000000003</v>
      </c>
      <c r="G2412" s="18">
        <v>18.250732500000002</v>
      </c>
    </row>
    <row r="2413" spans="1:7" x14ac:dyDescent="0.25">
      <c r="A2413" t="s">
        <v>15954</v>
      </c>
      <c r="B2413" t="s">
        <v>10183</v>
      </c>
      <c r="C2413" s="14">
        <v>30.673500000000001</v>
      </c>
      <c r="D2413" s="15">
        <v>29.446559999999998</v>
      </c>
      <c r="E2413" s="16">
        <v>28.219620000000003</v>
      </c>
      <c r="F2413" s="17">
        <v>27.60615</v>
      </c>
      <c r="G2413" s="18">
        <v>26.072475000000001</v>
      </c>
    </row>
    <row r="2414" spans="1:7" x14ac:dyDescent="0.25">
      <c r="A2414" t="s">
        <v>15955</v>
      </c>
      <c r="B2414" t="s">
        <v>10184</v>
      </c>
      <c r="C2414" s="14">
        <v>102.44949</v>
      </c>
      <c r="D2414" s="15">
        <v>98.351510399999995</v>
      </c>
      <c r="E2414" s="16">
        <v>94.253530800000007</v>
      </c>
      <c r="F2414" s="17">
        <v>92.204541000000006</v>
      </c>
      <c r="G2414" s="18">
        <v>87.082066499999996</v>
      </c>
    </row>
    <row r="2415" spans="1:7" x14ac:dyDescent="0.25">
      <c r="A2415" t="s">
        <v>15956</v>
      </c>
      <c r="B2415" t="s">
        <v>10185</v>
      </c>
      <c r="C2415" s="14">
        <v>106.74377999999999</v>
      </c>
      <c r="D2415" s="15">
        <v>102.47402879999999</v>
      </c>
      <c r="E2415" s="16">
        <v>98.204277599999998</v>
      </c>
      <c r="F2415" s="17">
        <v>96.069401999999997</v>
      </c>
      <c r="G2415" s="18">
        <v>90.732212999999987</v>
      </c>
    </row>
    <row r="2416" spans="1:7" x14ac:dyDescent="0.25">
      <c r="A2416" t="s">
        <v>15957</v>
      </c>
      <c r="B2416" t="s">
        <v>10186</v>
      </c>
      <c r="C2416" s="14">
        <v>88.953150000000008</v>
      </c>
      <c r="D2416" s="15">
        <v>85.395024000000006</v>
      </c>
      <c r="E2416" s="16">
        <v>81.836898000000005</v>
      </c>
      <c r="F2416" s="17">
        <v>80.057835000000011</v>
      </c>
      <c r="G2416" s="18">
        <v>75.610177500000006</v>
      </c>
    </row>
    <row r="2417" spans="1:7" x14ac:dyDescent="0.25">
      <c r="A2417" t="s">
        <v>15958</v>
      </c>
      <c r="B2417" t="s">
        <v>10187</v>
      </c>
      <c r="C2417" s="14">
        <v>90.486824999999996</v>
      </c>
      <c r="D2417" s="15">
        <v>86.867351999999997</v>
      </c>
      <c r="E2417" s="16">
        <v>83.247878999999998</v>
      </c>
      <c r="F2417" s="17">
        <v>81.438142499999998</v>
      </c>
      <c r="G2417" s="18">
        <v>76.913801249999992</v>
      </c>
    </row>
    <row r="2418" spans="1:7" x14ac:dyDescent="0.25">
      <c r="A2418" t="s">
        <v>15959</v>
      </c>
      <c r="B2418" t="s">
        <v>10188</v>
      </c>
      <c r="C2418" s="14">
        <v>12547.608645</v>
      </c>
      <c r="D2418" s="15">
        <v>12045.704299200001</v>
      </c>
      <c r="E2418" s="16">
        <v>11543.799953400001</v>
      </c>
      <c r="F2418" s="17">
        <v>11292.8477805</v>
      </c>
      <c r="G2418" s="18">
        <v>10665.46734825</v>
      </c>
    </row>
    <row r="2419" spans="1:7" x14ac:dyDescent="0.25">
      <c r="A2419" t="s">
        <v>15960</v>
      </c>
      <c r="B2419" t="s">
        <v>10189</v>
      </c>
      <c r="C2419" s="14">
        <v>1138.3958300000002</v>
      </c>
      <c r="D2419" s="15">
        <v>1092.8599968000001</v>
      </c>
      <c r="E2419" s="16">
        <v>1047.3241636000002</v>
      </c>
      <c r="F2419" s="17">
        <v>1024.5562470000002</v>
      </c>
      <c r="G2419" s="18">
        <v>967.63645550000012</v>
      </c>
    </row>
    <row r="2420" spans="1:7" x14ac:dyDescent="0.25">
      <c r="A2420" t="s">
        <v>15961</v>
      </c>
      <c r="B2420" t="s">
        <v>10190</v>
      </c>
      <c r="C2420" s="14">
        <v>1630.5010150000001</v>
      </c>
      <c r="D2420" s="15">
        <v>1565.2809744000001</v>
      </c>
      <c r="E2420" s="16">
        <v>1500.0609338000002</v>
      </c>
      <c r="F2420" s="17">
        <v>1467.4509135000001</v>
      </c>
      <c r="G2420" s="18">
        <v>1385.9258627500001</v>
      </c>
    </row>
    <row r="2421" spans="1:7" x14ac:dyDescent="0.25">
      <c r="A2421" t="s">
        <v>15962</v>
      </c>
      <c r="B2421" t="s">
        <v>10191</v>
      </c>
      <c r="C2421" s="14">
        <v>2404.9046450000001</v>
      </c>
      <c r="D2421" s="15">
        <v>2308.7084592000001</v>
      </c>
      <c r="E2421" s="16">
        <v>2212.5122734000001</v>
      </c>
      <c r="F2421" s="17">
        <v>2164.4141804999999</v>
      </c>
      <c r="G2421" s="18">
        <v>2044.1689482500001</v>
      </c>
    </row>
    <row r="2422" spans="1:7" x14ac:dyDescent="0.25">
      <c r="A2422" t="s">
        <v>15963</v>
      </c>
      <c r="B2422" t="s">
        <v>10192</v>
      </c>
      <c r="C2422" s="14">
        <v>2404.9046450000001</v>
      </c>
      <c r="D2422" s="15">
        <v>2308.7084592000001</v>
      </c>
      <c r="E2422" s="16">
        <v>2212.5122734000001</v>
      </c>
      <c r="F2422" s="17">
        <v>2164.4141804999999</v>
      </c>
      <c r="G2422" s="18">
        <v>2044.1689482500001</v>
      </c>
    </row>
    <row r="2423" spans="1:7" x14ac:dyDescent="0.25">
      <c r="A2423" t="s">
        <v>15964</v>
      </c>
      <c r="B2423" t="s">
        <v>10193</v>
      </c>
      <c r="C2423" s="14">
        <v>2937.0898700000002</v>
      </c>
      <c r="D2423" s="15">
        <v>2819.6062752000003</v>
      </c>
      <c r="E2423" s="16">
        <v>2702.1226804000003</v>
      </c>
      <c r="F2423" s="17">
        <v>2643.3808830000003</v>
      </c>
      <c r="G2423" s="18">
        <v>2496.5263895000003</v>
      </c>
    </row>
    <row r="2424" spans="1:7" x14ac:dyDescent="0.25">
      <c r="A2424" t="s">
        <v>15965</v>
      </c>
      <c r="B2424" t="s">
        <v>10194</v>
      </c>
      <c r="C2424" s="14">
        <v>3377.4590850000004</v>
      </c>
      <c r="D2424" s="15">
        <v>3242.3607216000005</v>
      </c>
      <c r="E2424" s="16">
        <v>3107.2623582000006</v>
      </c>
      <c r="F2424" s="17">
        <v>3039.7131765000004</v>
      </c>
      <c r="G2424" s="18">
        <v>2870.8402222500004</v>
      </c>
    </row>
    <row r="2425" spans="1:7" x14ac:dyDescent="0.25">
      <c r="A2425" t="s">
        <v>15966</v>
      </c>
      <c r="B2425" t="s">
        <v>10195</v>
      </c>
      <c r="C2425" s="14">
        <v>3377.4590850000004</v>
      </c>
      <c r="D2425" s="15">
        <v>3242.3607216000005</v>
      </c>
      <c r="E2425" s="16">
        <v>3107.2623582000006</v>
      </c>
      <c r="F2425" s="17">
        <v>3039.7131765000004</v>
      </c>
      <c r="G2425" s="18">
        <v>2870.8402222500004</v>
      </c>
    </row>
    <row r="2426" spans="1:7" x14ac:dyDescent="0.25">
      <c r="A2426" t="s">
        <v>15967</v>
      </c>
      <c r="B2426" t="s">
        <v>10196</v>
      </c>
      <c r="C2426" s="14">
        <v>3860.5667099999996</v>
      </c>
      <c r="D2426" s="15">
        <v>3706.1440415999996</v>
      </c>
      <c r="E2426" s="16">
        <v>3551.7213731999996</v>
      </c>
      <c r="F2426" s="17">
        <v>3474.5100389999998</v>
      </c>
      <c r="G2426" s="18">
        <v>3281.4817034999996</v>
      </c>
    </row>
    <row r="2427" spans="1:7" x14ac:dyDescent="0.25">
      <c r="A2427" t="s">
        <v>15968</v>
      </c>
      <c r="B2427" t="s">
        <v>10197</v>
      </c>
      <c r="C2427" s="14">
        <v>3860.5667099999996</v>
      </c>
      <c r="D2427" s="15">
        <v>3706.1440415999996</v>
      </c>
      <c r="E2427" s="16">
        <v>3551.7213731999996</v>
      </c>
      <c r="F2427" s="17">
        <v>3474.5100389999998</v>
      </c>
      <c r="G2427" s="18">
        <v>3281.4817034999996</v>
      </c>
    </row>
    <row r="2428" spans="1:7" x14ac:dyDescent="0.25">
      <c r="A2428" t="s">
        <v>15969</v>
      </c>
      <c r="B2428" t="s">
        <v>10198</v>
      </c>
      <c r="C2428" s="14">
        <v>5791.9747600000001</v>
      </c>
      <c r="D2428" s="15">
        <v>5560.2957695999994</v>
      </c>
      <c r="E2428" s="16">
        <v>5328.6167792000006</v>
      </c>
      <c r="F2428" s="17">
        <v>5212.7772839999998</v>
      </c>
      <c r="G2428" s="18">
        <v>4923.1785460000001</v>
      </c>
    </row>
    <row r="2429" spans="1:7" x14ac:dyDescent="0.25">
      <c r="A2429" t="s">
        <v>15970</v>
      </c>
      <c r="B2429" t="s">
        <v>10199</v>
      </c>
      <c r="C2429" s="14">
        <v>7086.9076850000001</v>
      </c>
      <c r="D2429" s="15">
        <v>6803.4313775999999</v>
      </c>
      <c r="E2429" s="16">
        <v>6519.9550702000006</v>
      </c>
      <c r="F2429" s="17">
        <v>6378.2169165000005</v>
      </c>
      <c r="G2429" s="18">
        <v>6023.8715322500002</v>
      </c>
    </row>
    <row r="2430" spans="1:7" x14ac:dyDescent="0.25">
      <c r="A2430" t="s">
        <v>15971</v>
      </c>
      <c r="B2430" t="s">
        <v>10200</v>
      </c>
      <c r="C2430" s="14">
        <v>1927.5227400000001</v>
      </c>
      <c r="D2430" s="15">
        <v>1850.4218304000001</v>
      </c>
      <c r="E2430" s="16">
        <v>1773.3209208000001</v>
      </c>
      <c r="F2430" s="17">
        <v>1734.7704660000002</v>
      </c>
      <c r="G2430" s="18">
        <v>1638.394329</v>
      </c>
    </row>
    <row r="2431" spans="1:7" x14ac:dyDescent="0.25">
      <c r="A2431" t="s">
        <v>15972</v>
      </c>
      <c r="B2431" t="s">
        <v>10201</v>
      </c>
      <c r="C2431" s="14">
        <v>2244.0732599999997</v>
      </c>
      <c r="D2431" s="15">
        <v>2154.3103295999995</v>
      </c>
      <c r="E2431" s="16">
        <v>2064.5473991999997</v>
      </c>
      <c r="F2431" s="17">
        <v>2019.6659339999997</v>
      </c>
      <c r="G2431" s="18">
        <v>1907.4622709999996</v>
      </c>
    </row>
    <row r="2432" spans="1:7" x14ac:dyDescent="0.25">
      <c r="A2432" t="s">
        <v>15973</v>
      </c>
      <c r="B2432" t="s">
        <v>10202</v>
      </c>
      <c r="C2432" s="14">
        <v>2666.4473550000002</v>
      </c>
      <c r="D2432" s="15">
        <v>2559.7894608000001</v>
      </c>
      <c r="E2432" s="16">
        <v>2453.1315666000005</v>
      </c>
      <c r="F2432" s="17">
        <v>2399.8026195000002</v>
      </c>
      <c r="G2432" s="18">
        <v>2266.4802517500002</v>
      </c>
    </row>
    <row r="2433" spans="1:7" x14ac:dyDescent="0.25">
      <c r="A2433" t="s">
        <v>15974</v>
      </c>
      <c r="B2433" t="s">
        <v>10203</v>
      </c>
      <c r="C2433" s="14">
        <v>3780.8156099999997</v>
      </c>
      <c r="D2433" s="15">
        <v>3629.5829855999996</v>
      </c>
      <c r="E2433" s="16">
        <v>3478.3503612</v>
      </c>
      <c r="F2433" s="17">
        <v>3402.7340489999997</v>
      </c>
      <c r="G2433" s="18">
        <v>3213.6932684999997</v>
      </c>
    </row>
    <row r="2434" spans="1:7" x14ac:dyDescent="0.25">
      <c r="A2434" t="s">
        <v>15975</v>
      </c>
      <c r="B2434" t="s">
        <v>10204</v>
      </c>
      <c r="C2434" s="14">
        <v>7544.351815</v>
      </c>
      <c r="D2434" s="15">
        <v>7242.5777423999998</v>
      </c>
      <c r="E2434" s="16">
        <v>6940.8036698000005</v>
      </c>
      <c r="F2434" s="17">
        <v>6789.9166335</v>
      </c>
      <c r="G2434" s="18">
        <v>6412.6990427499995</v>
      </c>
    </row>
    <row r="2435" spans="1:7" x14ac:dyDescent="0.25">
      <c r="A2435" t="s">
        <v>15976</v>
      </c>
      <c r="B2435" t="s">
        <v>10205</v>
      </c>
      <c r="C2435" s="14">
        <v>10130.025619999999</v>
      </c>
      <c r="D2435" s="15">
        <v>9724.8245951999979</v>
      </c>
      <c r="E2435" s="16">
        <v>9319.6235703999992</v>
      </c>
      <c r="F2435" s="17">
        <v>9117.0230579999989</v>
      </c>
      <c r="G2435" s="18">
        <v>8610.5217769999981</v>
      </c>
    </row>
    <row r="2436" spans="1:7" x14ac:dyDescent="0.25">
      <c r="A2436" t="s">
        <v>15977</v>
      </c>
      <c r="B2436" t="s">
        <v>10206</v>
      </c>
      <c r="C2436" s="14">
        <v>1394.2128200000002</v>
      </c>
      <c r="D2436" s="15">
        <v>1338.4443072000001</v>
      </c>
      <c r="E2436" s="16">
        <v>1282.6757944000003</v>
      </c>
      <c r="F2436" s="17">
        <v>1254.7915380000002</v>
      </c>
      <c r="G2436" s="18">
        <v>1185.080897</v>
      </c>
    </row>
    <row r="2437" spans="1:7" x14ac:dyDescent="0.25">
      <c r="A2437" t="s">
        <v>15978</v>
      </c>
      <c r="B2437" t="s">
        <v>10207</v>
      </c>
      <c r="C2437" s="14">
        <v>1327.1401000000001</v>
      </c>
      <c r="D2437" s="15">
        <v>1274.054496</v>
      </c>
      <c r="E2437" s="16">
        <v>1220.9688920000001</v>
      </c>
      <c r="F2437" s="17">
        <v>1194.4260900000002</v>
      </c>
      <c r="G2437" s="18">
        <v>1128.0690850000001</v>
      </c>
    </row>
    <row r="2438" spans="1:7" x14ac:dyDescent="0.25">
      <c r="A2438" t="s">
        <v>15979</v>
      </c>
      <c r="B2438" t="s">
        <v>10208</v>
      </c>
      <c r="C2438" s="14">
        <v>1315.8931499999999</v>
      </c>
      <c r="D2438" s="15">
        <v>1263.2574239999999</v>
      </c>
      <c r="E2438" s="16">
        <v>1210.6216979999999</v>
      </c>
      <c r="F2438" s="17">
        <v>1184.3038349999999</v>
      </c>
      <c r="G2438" s="18">
        <v>1118.5091774999999</v>
      </c>
    </row>
    <row r="2439" spans="1:7" x14ac:dyDescent="0.25">
      <c r="A2439" t="s">
        <v>15980</v>
      </c>
      <c r="B2439" t="s">
        <v>10209</v>
      </c>
      <c r="C2439" s="14">
        <v>8828.5490150000005</v>
      </c>
      <c r="D2439" s="15">
        <v>8475.4070544000006</v>
      </c>
      <c r="E2439" s="16">
        <v>8122.2650938000006</v>
      </c>
      <c r="F2439" s="17">
        <v>7945.6941135000006</v>
      </c>
      <c r="G2439" s="18">
        <v>7504.2666627500003</v>
      </c>
    </row>
    <row r="2440" spans="1:7" x14ac:dyDescent="0.25">
      <c r="A2440" t="s">
        <v>15981</v>
      </c>
      <c r="B2440" t="s">
        <v>10210</v>
      </c>
      <c r="C2440" s="14">
        <v>12510.595954999999</v>
      </c>
      <c r="D2440" s="15">
        <v>12010.172116799999</v>
      </c>
      <c r="E2440" s="16">
        <v>11509.7482786</v>
      </c>
      <c r="F2440" s="17">
        <v>11259.5363595</v>
      </c>
      <c r="G2440" s="18">
        <v>10634.006561749999</v>
      </c>
    </row>
    <row r="2441" spans="1:7" x14ac:dyDescent="0.25">
      <c r="A2441" t="s">
        <v>15982</v>
      </c>
      <c r="B2441" t="s">
        <v>10214</v>
      </c>
      <c r="C2441" s="14">
        <v>548.85116000000005</v>
      </c>
      <c r="D2441" s="15">
        <v>526.89711360000001</v>
      </c>
      <c r="E2441" s="16">
        <v>504.94306720000009</v>
      </c>
      <c r="F2441" s="17">
        <v>493.96604400000007</v>
      </c>
      <c r="G2441" s="18">
        <v>466.52348600000005</v>
      </c>
    </row>
    <row r="2442" spans="1:7" x14ac:dyDescent="0.25">
      <c r="A2442" t="s">
        <v>15983</v>
      </c>
      <c r="B2442" t="s">
        <v>10215</v>
      </c>
      <c r="C2442" s="14">
        <v>1321.516625</v>
      </c>
      <c r="D2442" s="15">
        <v>1268.6559599999998</v>
      </c>
      <c r="E2442" s="16">
        <v>1215.7952950000001</v>
      </c>
      <c r="F2442" s="17">
        <v>1189.3649625</v>
      </c>
      <c r="G2442" s="18">
        <v>1123.2891312499999</v>
      </c>
    </row>
    <row r="2443" spans="1:7" x14ac:dyDescent="0.25">
      <c r="A2443" t="s">
        <v>15984</v>
      </c>
      <c r="B2443" t="s">
        <v>10216</v>
      </c>
      <c r="C2443" s="14">
        <v>2424.1267050000001</v>
      </c>
      <c r="D2443" s="15">
        <v>2327.1616368</v>
      </c>
      <c r="E2443" s="16">
        <v>2230.1965686000003</v>
      </c>
      <c r="F2443" s="17">
        <v>2181.7140345000003</v>
      </c>
      <c r="G2443" s="18">
        <v>2060.5076992499999</v>
      </c>
    </row>
    <row r="2444" spans="1:7" x14ac:dyDescent="0.25">
      <c r="A2444" t="s">
        <v>15985</v>
      </c>
      <c r="B2444" t="s">
        <v>10217</v>
      </c>
      <c r="C2444" s="14">
        <v>5119.6116400000001</v>
      </c>
      <c r="D2444" s="15">
        <v>4914.8271744000003</v>
      </c>
      <c r="E2444" s="16">
        <v>4710.0427088000006</v>
      </c>
      <c r="F2444" s="17">
        <v>4607.6504759999998</v>
      </c>
      <c r="G2444" s="18">
        <v>4351.6698939999997</v>
      </c>
    </row>
    <row r="2445" spans="1:7" x14ac:dyDescent="0.25">
      <c r="A2445" t="s">
        <v>15986</v>
      </c>
      <c r="B2445" t="s">
        <v>10218</v>
      </c>
      <c r="C2445" s="14">
        <v>10715.276000000002</v>
      </c>
      <c r="D2445" s="15">
        <v>10286.664960000002</v>
      </c>
      <c r="E2445" s="16">
        <v>9858.0539200000021</v>
      </c>
      <c r="F2445" s="17">
        <v>9643.7484000000022</v>
      </c>
      <c r="G2445" s="18">
        <v>9107.9846000000016</v>
      </c>
    </row>
    <row r="2446" spans="1:7" x14ac:dyDescent="0.25">
      <c r="A2446" t="s">
        <v>15987</v>
      </c>
      <c r="B2446" t="s">
        <v>10219</v>
      </c>
      <c r="C2446" s="14">
        <v>14189.254364999999</v>
      </c>
      <c r="D2446" s="15">
        <v>13621.684190399998</v>
      </c>
      <c r="E2446" s="16">
        <v>13054.1140158</v>
      </c>
      <c r="F2446" s="17">
        <v>12770.328928499999</v>
      </c>
      <c r="G2446" s="18">
        <v>12060.866210249998</v>
      </c>
    </row>
    <row r="2447" spans="1:7" x14ac:dyDescent="0.25">
      <c r="A2447" t="s">
        <v>15988</v>
      </c>
      <c r="B2447" t="s">
        <v>10220</v>
      </c>
      <c r="C2447" s="14">
        <v>6724.9603850000003</v>
      </c>
      <c r="D2447" s="15">
        <v>6455.9619696</v>
      </c>
      <c r="E2447" s="16">
        <v>6186.9635542000005</v>
      </c>
      <c r="F2447" s="17">
        <v>6052.4643465000008</v>
      </c>
      <c r="G2447" s="18">
        <v>5716.2163272500002</v>
      </c>
    </row>
    <row r="2448" spans="1:7" x14ac:dyDescent="0.25">
      <c r="A2448" t="s">
        <v>15989</v>
      </c>
      <c r="B2448" t="s">
        <v>10221</v>
      </c>
      <c r="C2448" s="14">
        <v>7253.0558099999998</v>
      </c>
      <c r="D2448" s="15">
        <v>6962.9335775999998</v>
      </c>
      <c r="E2448" s="16">
        <v>6672.8113451999998</v>
      </c>
      <c r="F2448" s="17">
        <v>6527.7502290000002</v>
      </c>
      <c r="G2448" s="18">
        <v>6165.0974385</v>
      </c>
    </row>
    <row r="2449" spans="1:7" x14ac:dyDescent="0.25">
      <c r="A2449" t="s">
        <v>15990</v>
      </c>
      <c r="B2449" t="s">
        <v>10222</v>
      </c>
      <c r="C2449" s="14">
        <v>4739.3624849999997</v>
      </c>
      <c r="D2449" s="15">
        <v>4549.787985599999</v>
      </c>
      <c r="E2449" s="16">
        <v>4360.2134862000003</v>
      </c>
      <c r="F2449" s="17">
        <v>4265.4262364999995</v>
      </c>
      <c r="G2449" s="18">
        <v>4028.4581122499994</v>
      </c>
    </row>
    <row r="2450" spans="1:7" x14ac:dyDescent="0.25">
      <c r="A2450" t="s">
        <v>15991</v>
      </c>
      <c r="B2450" t="s">
        <v>10223</v>
      </c>
      <c r="C2450" s="14">
        <v>5445.2619650000006</v>
      </c>
      <c r="D2450" s="15">
        <v>5227.4514864000002</v>
      </c>
      <c r="E2450" s="16">
        <v>5009.6410078000008</v>
      </c>
      <c r="F2450" s="17">
        <v>4900.7357685000006</v>
      </c>
      <c r="G2450" s="18">
        <v>4628.4726702500002</v>
      </c>
    </row>
    <row r="2451" spans="1:7" x14ac:dyDescent="0.25">
      <c r="A2451" t="s">
        <v>15992</v>
      </c>
      <c r="B2451" t="s">
        <v>10224</v>
      </c>
      <c r="C2451" s="14">
        <v>7326.3654749999996</v>
      </c>
      <c r="D2451" s="15">
        <v>7033.3108559999991</v>
      </c>
      <c r="E2451" s="16">
        <v>6740.2562369999996</v>
      </c>
      <c r="F2451" s="17">
        <v>6593.7289274999994</v>
      </c>
      <c r="G2451" s="18">
        <v>6227.4106537499993</v>
      </c>
    </row>
    <row r="2452" spans="1:7" x14ac:dyDescent="0.25">
      <c r="A2452" t="s">
        <v>15993</v>
      </c>
      <c r="B2452" t="s">
        <v>10225</v>
      </c>
      <c r="C2452" s="14">
        <v>11802.344840000002</v>
      </c>
      <c r="D2452" s="15">
        <v>11330.251046400001</v>
      </c>
      <c r="E2452" s="16">
        <v>10858.157252800002</v>
      </c>
      <c r="F2452" s="17">
        <v>10622.110356000001</v>
      </c>
      <c r="G2452" s="18">
        <v>10031.993114000001</v>
      </c>
    </row>
    <row r="2453" spans="1:7" x14ac:dyDescent="0.25">
      <c r="A2453" t="s">
        <v>15994</v>
      </c>
      <c r="B2453" t="s">
        <v>10226</v>
      </c>
      <c r="C2453" s="14">
        <v>4415.7570599999999</v>
      </c>
      <c r="D2453" s="15">
        <v>4239.1267775999995</v>
      </c>
      <c r="E2453" s="16">
        <v>4062.4964952</v>
      </c>
      <c r="F2453" s="17">
        <v>3974.1813539999998</v>
      </c>
      <c r="G2453" s="18">
        <v>3753.393501</v>
      </c>
    </row>
    <row r="2454" spans="1:7" x14ac:dyDescent="0.25">
      <c r="A2454" t="s">
        <v>15995</v>
      </c>
      <c r="B2454" t="s">
        <v>10227</v>
      </c>
      <c r="C2454" s="14">
        <v>5831.1345949999995</v>
      </c>
      <c r="D2454" s="15">
        <v>5597.8892111999994</v>
      </c>
      <c r="E2454" s="16">
        <v>5364.6438274000002</v>
      </c>
      <c r="F2454" s="17">
        <v>5248.0211355000001</v>
      </c>
      <c r="G2454" s="18">
        <v>4956.4644057499991</v>
      </c>
    </row>
    <row r="2455" spans="1:7" x14ac:dyDescent="0.25">
      <c r="A2455" t="s">
        <v>15996</v>
      </c>
      <c r="B2455" t="s">
        <v>10228</v>
      </c>
      <c r="C2455" s="14">
        <v>8575.7993750000005</v>
      </c>
      <c r="D2455" s="15">
        <v>8232.7674000000006</v>
      </c>
      <c r="E2455" s="16">
        <v>7889.7354250000008</v>
      </c>
      <c r="F2455" s="17">
        <v>7718.2194375000008</v>
      </c>
      <c r="G2455" s="18">
        <v>7289.4294687500005</v>
      </c>
    </row>
    <row r="2456" spans="1:7" x14ac:dyDescent="0.25">
      <c r="A2456" t="s">
        <v>15997</v>
      </c>
      <c r="B2456" t="s">
        <v>10229</v>
      </c>
      <c r="C2456" s="14">
        <v>1907.9939450000002</v>
      </c>
      <c r="D2456" s="15">
        <v>1831.6741872</v>
      </c>
      <c r="E2456" s="16">
        <v>1755.3544294000003</v>
      </c>
      <c r="F2456" s="17">
        <v>1717.1945505000001</v>
      </c>
      <c r="G2456" s="18">
        <v>1621.7948532500002</v>
      </c>
    </row>
    <row r="2457" spans="1:7" x14ac:dyDescent="0.25">
      <c r="A2457" t="s">
        <v>15998</v>
      </c>
      <c r="B2457" t="s">
        <v>10230</v>
      </c>
      <c r="C2457" s="14">
        <v>2945.88294</v>
      </c>
      <c r="D2457" s="15">
        <v>2828.0476223999999</v>
      </c>
      <c r="E2457" s="16">
        <v>2710.2123047999999</v>
      </c>
      <c r="F2457" s="17">
        <v>2651.2946459999998</v>
      </c>
      <c r="G2457" s="18">
        <v>2504.0004989999998</v>
      </c>
    </row>
    <row r="2458" spans="1:7" x14ac:dyDescent="0.25">
      <c r="A2458" t="s">
        <v>15999</v>
      </c>
      <c r="B2458" t="s">
        <v>10231</v>
      </c>
      <c r="C2458" s="14">
        <v>4595.9127500000004</v>
      </c>
      <c r="D2458" s="15">
        <v>4412.0762400000003</v>
      </c>
      <c r="E2458" s="16">
        <v>4228.2397300000002</v>
      </c>
      <c r="F2458" s="17">
        <v>4136.3214750000006</v>
      </c>
      <c r="G2458" s="18">
        <v>3906.5258375000003</v>
      </c>
    </row>
    <row r="2459" spans="1:7" x14ac:dyDescent="0.25">
      <c r="A2459" t="s">
        <v>16000</v>
      </c>
      <c r="B2459" t="s">
        <v>10232</v>
      </c>
      <c r="C2459" s="14">
        <v>247712.02884999997</v>
      </c>
      <c r="D2459" s="15">
        <v>237803.54769599997</v>
      </c>
      <c r="E2459" s="16">
        <v>227895.06654199999</v>
      </c>
      <c r="F2459" s="17">
        <v>222940.82596499997</v>
      </c>
      <c r="G2459" s="18">
        <v>210555.22452249998</v>
      </c>
    </row>
    <row r="2460" spans="1:7" x14ac:dyDescent="0.25">
      <c r="A2460" t="s">
        <v>16001</v>
      </c>
      <c r="B2460" t="s">
        <v>10233</v>
      </c>
      <c r="C2460" s="14">
        <v>61869.267459999995</v>
      </c>
      <c r="D2460" s="15">
        <v>59394.496761599992</v>
      </c>
      <c r="E2460" s="16">
        <v>56919.726063199996</v>
      </c>
      <c r="F2460" s="17">
        <v>55682.340713999998</v>
      </c>
      <c r="G2460" s="18">
        <v>52588.877340999992</v>
      </c>
    </row>
    <row r="2461" spans="1:7" x14ac:dyDescent="0.25">
      <c r="A2461" t="s">
        <v>16002</v>
      </c>
      <c r="B2461" t="s">
        <v>10234</v>
      </c>
      <c r="C2461" s="14">
        <v>114718.17428499999</v>
      </c>
      <c r="D2461" s="15">
        <v>110129.44731359999</v>
      </c>
      <c r="E2461" s="16">
        <v>105540.72034219999</v>
      </c>
      <c r="F2461" s="17">
        <v>103246.35685649999</v>
      </c>
      <c r="G2461" s="18">
        <v>97510.448142249981</v>
      </c>
    </row>
    <row r="2462" spans="1:7" x14ac:dyDescent="0.25">
      <c r="A2462" t="s">
        <v>16003</v>
      </c>
      <c r="B2462" t="s">
        <v>10236</v>
      </c>
      <c r="C2462" s="14">
        <v>267.57516500000003</v>
      </c>
      <c r="D2462" s="15">
        <v>256.87215839999999</v>
      </c>
      <c r="E2462" s="16">
        <v>246.16915180000004</v>
      </c>
      <c r="F2462" s="17">
        <v>240.81764850000002</v>
      </c>
      <c r="G2462" s="18">
        <v>227.43889025000001</v>
      </c>
    </row>
    <row r="2463" spans="1:7" x14ac:dyDescent="0.25">
      <c r="A2463" t="s">
        <v>16004</v>
      </c>
      <c r="B2463" t="s">
        <v>10237</v>
      </c>
      <c r="C2463" s="14">
        <v>325.44583499999999</v>
      </c>
      <c r="D2463" s="15">
        <v>312.42800159999996</v>
      </c>
      <c r="E2463" s="16">
        <v>299.41016819999999</v>
      </c>
      <c r="F2463" s="17">
        <v>292.9012515</v>
      </c>
      <c r="G2463" s="18">
        <v>276.62895974999998</v>
      </c>
    </row>
    <row r="2464" spans="1:7" x14ac:dyDescent="0.25">
      <c r="A2464" t="s">
        <v>16005</v>
      </c>
      <c r="B2464" t="s">
        <v>10238</v>
      </c>
      <c r="C2464" s="14">
        <v>481.77843999999999</v>
      </c>
      <c r="D2464" s="15">
        <v>462.50730239999996</v>
      </c>
      <c r="E2464" s="16">
        <v>443.23616479999998</v>
      </c>
      <c r="F2464" s="17">
        <v>433.600596</v>
      </c>
      <c r="G2464" s="18">
        <v>409.51167399999997</v>
      </c>
    </row>
    <row r="2465" spans="1:7" x14ac:dyDescent="0.25">
      <c r="A2465" t="s">
        <v>16006</v>
      </c>
      <c r="B2465" t="s">
        <v>10239</v>
      </c>
      <c r="C2465" s="14">
        <v>752.11422000000005</v>
      </c>
      <c r="D2465" s="15">
        <v>722.02965119999999</v>
      </c>
      <c r="E2465" s="16">
        <v>691.94508240000005</v>
      </c>
      <c r="F2465" s="17">
        <v>676.90279800000008</v>
      </c>
      <c r="G2465" s="18">
        <v>639.29708700000003</v>
      </c>
    </row>
    <row r="2466" spans="1:7" x14ac:dyDescent="0.25">
      <c r="A2466" t="s">
        <v>16007</v>
      </c>
      <c r="B2466" t="s">
        <v>10240</v>
      </c>
      <c r="C2466" s="14">
        <v>2573.5066500000003</v>
      </c>
      <c r="D2466" s="15">
        <v>2470.5663840000002</v>
      </c>
      <c r="E2466" s="16">
        <v>2367.6261180000001</v>
      </c>
      <c r="F2466" s="17">
        <v>2316.1559850000003</v>
      </c>
      <c r="G2466" s="18">
        <v>2187.4806525000004</v>
      </c>
    </row>
    <row r="2467" spans="1:7" x14ac:dyDescent="0.25">
      <c r="A2467" t="s">
        <v>16008</v>
      </c>
      <c r="B2467" t="s">
        <v>10241</v>
      </c>
      <c r="C2467" s="14">
        <v>325.44583499999999</v>
      </c>
      <c r="D2467" s="15">
        <v>312.42800159999996</v>
      </c>
      <c r="E2467" s="16">
        <v>299.41016819999999</v>
      </c>
      <c r="F2467" s="17">
        <v>292.9012515</v>
      </c>
      <c r="G2467" s="18">
        <v>276.62895974999998</v>
      </c>
    </row>
    <row r="2468" spans="1:7" x14ac:dyDescent="0.25">
      <c r="A2468" t="s">
        <v>16009</v>
      </c>
      <c r="B2468" t="s">
        <v>10242</v>
      </c>
      <c r="C2468" s="14">
        <v>481.77843999999999</v>
      </c>
      <c r="D2468" s="15">
        <v>462.50730239999996</v>
      </c>
      <c r="E2468" s="16">
        <v>443.23616479999998</v>
      </c>
      <c r="F2468" s="17">
        <v>433.600596</v>
      </c>
      <c r="G2468" s="18">
        <v>409.51167399999997</v>
      </c>
    </row>
    <row r="2469" spans="1:7" x14ac:dyDescent="0.25">
      <c r="A2469" t="s">
        <v>16010</v>
      </c>
      <c r="B2469" t="s">
        <v>10243</v>
      </c>
      <c r="C2469" s="14">
        <v>752.11422000000005</v>
      </c>
      <c r="D2469" s="15">
        <v>722.02965119999999</v>
      </c>
      <c r="E2469" s="16">
        <v>691.94508240000005</v>
      </c>
      <c r="F2469" s="17">
        <v>676.90279800000008</v>
      </c>
      <c r="G2469" s="18">
        <v>639.29708700000003</v>
      </c>
    </row>
    <row r="2470" spans="1:7" x14ac:dyDescent="0.25">
      <c r="A2470" t="s">
        <v>16011</v>
      </c>
      <c r="B2470" t="s">
        <v>10244</v>
      </c>
      <c r="C2470" s="14">
        <v>31323.062485000002</v>
      </c>
      <c r="D2470" s="15">
        <v>30070.139985600003</v>
      </c>
      <c r="E2470" s="16">
        <v>28817.217486200003</v>
      </c>
      <c r="F2470" s="17">
        <v>28190.756236500001</v>
      </c>
      <c r="G2470" s="18">
        <v>26624.603112250003</v>
      </c>
    </row>
    <row r="2471" spans="1:7" x14ac:dyDescent="0.25">
      <c r="A2471" t="s">
        <v>16012</v>
      </c>
      <c r="B2471" t="s">
        <v>10245</v>
      </c>
      <c r="C2471" s="14">
        <v>1905.0288399999999</v>
      </c>
      <c r="D2471" s="15">
        <v>1828.8276863999999</v>
      </c>
      <c r="E2471" s="16">
        <v>1752.6265327999999</v>
      </c>
      <c r="F2471" s="17">
        <v>1714.525956</v>
      </c>
      <c r="G2471" s="18">
        <v>1619.274514</v>
      </c>
    </row>
    <row r="2472" spans="1:7" x14ac:dyDescent="0.25">
      <c r="A2472" t="s">
        <v>16013</v>
      </c>
      <c r="B2472" t="s">
        <v>10246</v>
      </c>
      <c r="C2472" s="14">
        <v>2239.1655000000001</v>
      </c>
      <c r="D2472" s="15">
        <v>2149.59888</v>
      </c>
      <c r="E2472" s="16">
        <v>2060.03226</v>
      </c>
      <c r="F2472" s="17">
        <v>2015.2489500000001</v>
      </c>
      <c r="G2472" s="18">
        <v>1903.290675</v>
      </c>
    </row>
    <row r="2473" spans="1:7" x14ac:dyDescent="0.25">
      <c r="A2473" t="s">
        <v>16014</v>
      </c>
      <c r="B2473" t="s">
        <v>10247</v>
      </c>
      <c r="C2473" s="14">
        <v>2482.9175800000003</v>
      </c>
      <c r="D2473" s="15">
        <v>2383.6008768000002</v>
      </c>
      <c r="E2473" s="16">
        <v>2284.2841736000005</v>
      </c>
      <c r="F2473" s="17">
        <v>2234.6258220000004</v>
      </c>
      <c r="G2473" s="18">
        <v>2110.4799430000003</v>
      </c>
    </row>
    <row r="2474" spans="1:7" x14ac:dyDescent="0.25">
      <c r="A2474" t="s">
        <v>16015</v>
      </c>
      <c r="B2474" t="s">
        <v>10248</v>
      </c>
      <c r="C2474" s="14">
        <v>79.342119999999994</v>
      </c>
      <c r="D2474" s="15">
        <v>76.16843519999999</v>
      </c>
      <c r="E2474" s="16">
        <v>72.994750400000001</v>
      </c>
      <c r="F2474" s="17">
        <v>71.407907999999992</v>
      </c>
      <c r="G2474" s="18">
        <v>67.440801999999991</v>
      </c>
    </row>
    <row r="2475" spans="1:7" x14ac:dyDescent="0.25">
      <c r="A2475" t="s">
        <v>16016</v>
      </c>
      <c r="B2475" t="s">
        <v>10249</v>
      </c>
      <c r="C2475" s="14">
        <v>117.99072999999999</v>
      </c>
      <c r="D2475" s="15">
        <v>113.27110079999999</v>
      </c>
      <c r="E2475" s="16">
        <v>108.55147159999999</v>
      </c>
      <c r="F2475" s="17">
        <v>106.19165699999999</v>
      </c>
      <c r="G2475" s="18">
        <v>100.29212049999998</v>
      </c>
    </row>
    <row r="2476" spans="1:7" x14ac:dyDescent="0.25">
      <c r="A2476" t="s">
        <v>16017</v>
      </c>
      <c r="B2476" t="s">
        <v>10250</v>
      </c>
      <c r="C2476" s="14">
        <v>187.61957500000003</v>
      </c>
      <c r="D2476" s="15">
        <v>180.11479200000002</v>
      </c>
      <c r="E2476" s="16">
        <v>172.61000900000002</v>
      </c>
      <c r="F2476" s="17">
        <v>168.85761750000003</v>
      </c>
      <c r="G2476" s="18">
        <v>159.47663875000001</v>
      </c>
    </row>
    <row r="2477" spans="1:7" x14ac:dyDescent="0.25">
      <c r="A2477" t="s">
        <v>16018</v>
      </c>
      <c r="B2477" t="s">
        <v>10251</v>
      </c>
      <c r="C2477" s="14">
        <v>275.14129500000001</v>
      </c>
      <c r="D2477" s="15">
        <v>264.1356432</v>
      </c>
      <c r="E2477" s="16">
        <v>253.12999140000002</v>
      </c>
      <c r="F2477" s="17">
        <v>247.62716550000002</v>
      </c>
      <c r="G2477" s="18">
        <v>233.87010075000001</v>
      </c>
    </row>
    <row r="2478" spans="1:7" x14ac:dyDescent="0.25">
      <c r="A2478" t="s">
        <v>16019</v>
      </c>
      <c r="B2478" t="s">
        <v>10252</v>
      </c>
      <c r="C2478" s="14">
        <v>1304.6461999999999</v>
      </c>
      <c r="D2478" s="15">
        <v>1252.4603519999998</v>
      </c>
      <c r="E2478" s="16">
        <v>1200.274504</v>
      </c>
      <c r="F2478" s="17">
        <v>1174.1815799999999</v>
      </c>
      <c r="G2478" s="18">
        <v>1108.9492699999998</v>
      </c>
    </row>
    <row r="2479" spans="1:7" x14ac:dyDescent="0.25">
      <c r="A2479" t="s">
        <v>16020</v>
      </c>
      <c r="B2479" t="s">
        <v>10253</v>
      </c>
      <c r="C2479" s="14">
        <v>11183.5581</v>
      </c>
      <c r="D2479" s="15">
        <v>10736.215775999999</v>
      </c>
      <c r="E2479" s="16">
        <v>10288.873452</v>
      </c>
      <c r="F2479" s="17">
        <v>10065.202290000001</v>
      </c>
      <c r="G2479" s="18">
        <v>9506.0243850000006</v>
      </c>
    </row>
    <row r="2480" spans="1:7" x14ac:dyDescent="0.25">
      <c r="A2480" t="s">
        <v>16021</v>
      </c>
      <c r="B2480" t="s">
        <v>10254</v>
      </c>
      <c r="C2480" s="14">
        <v>12578.588880000001</v>
      </c>
      <c r="D2480" s="15">
        <v>12075.445324800001</v>
      </c>
      <c r="E2480" s="16">
        <v>11572.301769600002</v>
      </c>
      <c r="F2480" s="17">
        <v>11320.729992</v>
      </c>
      <c r="G2480" s="18">
        <v>10691.800548000001</v>
      </c>
    </row>
    <row r="2481" spans="1:7" x14ac:dyDescent="0.25">
      <c r="A2481" t="s">
        <v>16022</v>
      </c>
      <c r="B2481" t="s">
        <v>10255</v>
      </c>
      <c r="C2481" s="14">
        <v>161885.633195</v>
      </c>
      <c r="D2481" s="15">
        <v>155410.20786719999</v>
      </c>
      <c r="E2481" s="16">
        <v>148934.78253940001</v>
      </c>
      <c r="F2481" s="17">
        <v>145697.06987550002</v>
      </c>
      <c r="G2481" s="18">
        <v>137602.78821574998</v>
      </c>
    </row>
    <row r="2482" spans="1:7" x14ac:dyDescent="0.25">
      <c r="A2482" t="s">
        <v>16023</v>
      </c>
      <c r="B2482" t="s">
        <v>145</v>
      </c>
      <c r="C2482" s="14">
        <v>11247.461224999999</v>
      </c>
      <c r="D2482" s="15">
        <v>10797.562775999999</v>
      </c>
      <c r="E2482" s="16">
        <v>10347.664327</v>
      </c>
      <c r="F2482" s="17">
        <v>10122.7151025</v>
      </c>
      <c r="G2482" s="18">
        <v>9560.3420412499981</v>
      </c>
    </row>
    <row r="2483" spans="1:7" x14ac:dyDescent="0.25">
      <c r="A2483" t="s">
        <v>16024</v>
      </c>
      <c r="B2483" t="s">
        <v>146</v>
      </c>
      <c r="C2483" s="14">
        <v>12372.667450000001</v>
      </c>
      <c r="D2483" s="15">
        <v>11877.760752</v>
      </c>
      <c r="E2483" s="16">
        <v>11382.854054000001</v>
      </c>
      <c r="F2483" s="17">
        <v>11135.400705000002</v>
      </c>
      <c r="G2483" s="18">
        <v>10516.7673325</v>
      </c>
    </row>
    <row r="2484" spans="1:7" x14ac:dyDescent="0.25">
      <c r="A2484" t="s">
        <v>16025</v>
      </c>
      <c r="B2484" t="s">
        <v>149</v>
      </c>
      <c r="C2484" s="14">
        <v>11587.834829999998</v>
      </c>
      <c r="D2484" s="15">
        <v>11124.321436799997</v>
      </c>
      <c r="E2484" s="16">
        <v>10660.808043599998</v>
      </c>
      <c r="F2484" s="17">
        <v>10429.051346999999</v>
      </c>
      <c r="G2484" s="18">
        <v>9849.6596054999973</v>
      </c>
    </row>
    <row r="2485" spans="1:7" x14ac:dyDescent="0.25">
      <c r="A2485" t="s">
        <v>16026</v>
      </c>
      <c r="B2485" t="s">
        <v>150</v>
      </c>
      <c r="C2485" s="14">
        <v>13309.538385000002</v>
      </c>
      <c r="D2485" s="15">
        <v>12777.156849600002</v>
      </c>
      <c r="E2485" s="16">
        <v>12244.775314200002</v>
      </c>
      <c r="F2485" s="17">
        <v>11978.584546500002</v>
      </c>
      <c r="G2485" s="18">
        <v>11313.107627250001</v>
      </c>
    </row>
    <row r="2486" spans="1:7" x14ac:dyDescent="0.25">
      <c r="A2486" t="s">
        <v>16027</v>
      </c>
      <c r="B2486" t="s">
        <v>147</v>
      </c>
      <c r="C2486" s="14">
        <v>11392.444635</v>
      </c>
      <c r="D2486" s="15">
        <v>10936.7468496</v>
      </c>
      <c r="E2486" s="16">
        <v>10481.0490642</v>
      </c>
      <c r="F2486" s="17">
        <v>10253.200171500001</v>
      </c>
      <c r="G2486" s="18">
        <v>9683.5779397499991</v>
      </c>
    </row>
    <row r="2487" spans="1:7" x14ac:dyDescent="0.25">
      <c r="A2487" t="s">
        <v>16028</v>
      </c>
      <c r="B2487" t="s">
        <v>10257</v>
      </c>
      <c r="C2487" s="14">
        <v>16459.706835000001</v>
      </c>
      <c r="D2487" s="15">
        <v>15801.318561600001</v>
      </c>
      <c r="E2487" s="16">
        <v>15142.930288200001</v>
      </c>
      <c r="F2487" s="17">
        <v>14813.736151500001</v>
      </c>
      <c r="G2487" s="18">
        <v>13990.750809749999</v>
      </c>
    </row>
    <row r="2488" spans="1:7" x14ac:dyDescent="0.25">
      <c r="A2488" t="s">
        <v>16029</v>
      </c>
      <c r="B2488" t="s">
        <v>10258</v>
      </c>
      <c r="C2488" s="14">
        <v>8823.7435000000005</v>
      </c>
      <c r="D2488" s="15">
        <v>8470.7937600000005</v>
      </c>
      <c r="E2488" s="16">
        <v>8117.8440200000005</v>
      </c>
      <c r="F2488" s="17">
        <v>7941.3691500000004</v>
      </c>
      <c r="G2488" s="18">
        <v>7500.1819750000004</v>
      </c>
    </row>
    <row r="2489" spans="1:7" x14ac:dyDescent="0.25">
      <c r="A2489" t="s">
        <v>16030</v>
      </c>
      <c r="B2489" t="s">
        <v>10259</v>
      </c>
      <c r="C2489" s="14">
        <v>7780.9467449999984</v>
      </c>
      <c r="D2489" s="15">
        <v>7469.7088751999981</v>
      </c>
      <c r="E2489" s="16">
        <v>7158.4710053999988</v>
      </c>
      <c r="F2489" s="17">
        <v>7002.8520704999983</v>
      </c>
      <c r="G2489" s="18">
        <v>6613.8047332499982</v>
      </c>
    </row>
    <row r="2490" spans="1:7" x14ac:dyDescent="0.25">
      <c r="A2490" t="s">
        <v>16031</v>
      </c>
      <c r="B2490" t="s">
        <v>10261</v>
      </c>
      <c r="C2490" s="14">
        <v>203.97877499999998</v>
      </c>
      <c r="D2490" s="15">
        <v>195.81962399999998</v>
      </c>
      <c r="E2490" s="16">
        <v>187.660473</v>
      </c>
      <c r="F2490" s="17">
        <v>183.58089749999999</v>
      </c>
      <c r="G2490" s="18">
        <v>173.38195875</v>
      </c>
    </row>
    <row r="2491" spans="1:7" x14ac:dyDescent="0.25">
      <c r="A2491" t="s">
        <v>16032</v>
      </c>
      <c r="B2491" t="s">
        <v>10262</v>
      </c>
      <c r="C2491" s="14">
        <v>282.80966999999998</v>
      </c>
      <c r="D2491" s="15">
        <v>271.49728319999997</v>
      </c>
      <c r="E2491" s="16">
        <v>260.18489640000001</v>
      </c>
      <c r="F2491" s="17">
        <v>254.52870299999998</v>
      </c>
      <c r="G2491" s="18">
        <v>240.38821949999999</v>
      </c>
    </row>
    <row r="2492" spans="1:7" x14ac:dyDescent="0.25">
      <c r="A2492" t="s">
        <v>16033</v>
      </c>
      <c r="B2492" t="s">
        <v>10263</v>
      </c>
      <c r="C2492" s="14">
        <v>478.40435499999995</v>
      </c>
      <c r="D2492" s="15">
        <v>459.26818079999993</v>
      </c>
      <c r="E2492" s="16">
        <v>440.13200659999995</v>
      </c>
      <c r="F2492" s="17">
        <v>430.56391949999994</v>
      </c>
      <c r="G2492" s="18">
        <v>406.64370174999993</v>
      </c>
    </row>
    <row r="2493" spans="1:7" x14ac:dyDescent="0.25">
      <c r="A2493" t="s">
        <v>16034</v>
      </c>
      <c r="B2493" t="s">
        <v>10264</v>
      </c>
      <c r="C2493" s="14">
        <v>497.52416999999991</v>
      </c>
      <c r="D2493" s="15">
        <v>477.62320319999992</v>
      </c>
      <c r="E2493" s="16">
        <v>457.72223639999993</v>
      </c>
      <c r="F2493" s="17">
        <v>447.77175299999993</v>
      </c>
      <c r="G2493" s="18">
        <v>422.89554449999991</v>
      </c>
    </row>
    <row r="2494" spans="1:7" x14ac:dyDescent="0.25">
      <c r="A2494" t="s">
        <v>16035</v>
      </c>
      <c r="B2494" t="s">
        <v>10265</v>
      </c>
      <c r="C2494" s="14">
        <v>786.36629499999992</v>
      </c>
      <c r="D2494" s="15">
        <v>754.91164319999984</v>
      </c>
      <c r="E2494" s="16">
        <v>723.45699139999999</v>
      </c>
      <c r="F2494" s="17">
        <v>707.7296654999999</v>
      </c>
      <c r="G2494" s="18">
        <v>668.41135074999988</v>
      </c>
    </row>
    <row r="2495" spans="1:7" x14ac:dyDescent="0.25">
      <c r="A2495" t="s">
        <v>16036</v>
      </c>
      <c r="B2495" t="s">
        <v>10266</v>
      </c>
      <c r="C2495" s="14">
        <v>951.49196999999992</v>
      </c>
      <c r="D2495" s="15">
        <v>913.4322911999999</v>
      </c>
      <c r="E2495" s="16">
        <v>875.37261239999998</v>
      </c>
      <c r="F2495" s="17">
        <v>856.34277299999997</v>
      </c>
      <c r="G2495" s="18">
        <v>808.76817449999987</v>
      </c>
    </row>
    <row r="2496" spans="1:7" x14ac:dyDescent="0.25">
      <c r="A2496" t="s">
        <v>16037</v>
      </c>
      <c r="B2496" t="s">
        <v>10267</v>
      </c>
      <c r="C2496" s="14">
        <v>990.95854000000008</v>
      </c>
      <c r="D2496" s="15">
        <v>951.32019840000009</v>
      </c>
      <c r="E2496" s="16">
        <v>911.68185680000011</v>
      </c>
      <c r="F2496" s="17">
        <v>891.86268600000005</v>
      </c>
      <c r="G2496" s="18">
        <v>842.31475900000009</v>
      </c>
    </row>
    <row r="2497" spans="1:7" x14ac:dyDescent="0.25">
      <c r="A2497" t="s">
        <v>16038</v>
      </c>
      <c r="B2497" t="s">
        <v>10268</v>
      </c>
      <c r="C2497" s="14">
        <v>1199.436095</v>
      </c>
      <c r="D2497" s="15">
        <v>1151.4586512000001</v>
      </c>
      <c r="E2497" s="16">
        <v>1103.4812074000001</v>
      </c>
      <c r="F2497" s="17">
        <v>1079.4924855000002</v>
      </c>
      <c r="G2497" s="18">
        <v>1019.52068075</v>
      </c>
    </row>
    <row r="2498" spans="1:7" x14ac:dyDescent="0.25">
      <c r="A2498" t="s">
        <v>16039</v>
      </c>
      <c r="B2498" t="s">
        <v>10269</v>
      </c>
      <c r="C2498" s="14">
        <v>1427.033465</v>
      </c>
      <c r="D2498" s="15">
        <v>1369.9521264</v>
      </c>
      <c r="E2498" s="16">
        <v>1312.8707878</v>
      </c>
      <c r="F2498" s="17">
        <v>1284.3301185</v>
      </c>
      <c r="G2498" s="18">
        <v>1212.97844525</v>
      </c>
    </row>
    <row r="2499" spans="1:7" x14ac:dyDescent="0.25">
      <c r="A2499" t="s">
        <v>16040</v>
      </c>
      <c r="B2499" t="s">
        <v>10270</v>
      </c>
      <c r="C2499" s="14">
        <v>1687.553725</v>
      </c>
      <c r="D2499" s="15">
        <v>1620.0515759999998</v>
      </c>
      <c r="E2499" s="16">
        <v>1552.5494270000002</v>
      </c>
      <c r="F2499" s="17">
        <v>1518.7983525</v>
      </c>
      <c r="G2499" s="18">
        <v>1434.4206662499998</v>
      </c>
    </row>
    <row r="2500" spans="1:7" x14ac:dyDescent="0.25">
      <c r="A2500" t="s">
        <v>16041</v>
      </c>
      <c r="B2500" t="s">
        <v>10271</v>
      </c>
      <c r="C2500" s="14">
        <v>6397.6741400000001</v>
      </c>
      <c r="D2500" s="15">
        <v>6141.7671743999999</v>
      </c>
      <c r="E2500" s="16">
        <v>5885.8602088000007</v>
      </c>
      <c r="F2500" s="17">
        <v>5757.9067260000002</v>
      </c>
      <c r="G2500" s="18">
        <v>5438.0230190000002</v>
      </c>
    </row>
    <row r="2501" spans="1:7" x14ac:dyDescent="0.25">
      <c r="A2501" t="s">
        <v>16042</v>
      </c>
      <c r="B2501" t="s">
        <v>10274</v>
      </c>
      <c r="C2501" s="14">
        <v>469.20230500000002</v>
      </c>
      <c r="D2501" s="15">
        <v>450.43421280000001</v>
      </c>
      <c r="E2501" s="16">
        <v>431.66612060000006</v>
      </c>
      <c r="F2501" s="17">
        <v>422.28207450000002</v>
      </c>
      <c r="G2501" s="18">
        <v>398.82195925000002</v>
      </c>
    </row>
    <row r="2502" spans="1:7" x14ac:dyDescent="0.25">
      <c r="A2502" t="s">
        <v>16043</v>
      </c>
      <c r="B2502" t="s">
        <v>10275</v>
      </c>
      <c r="C2502" s="14">
        <v>451.71841000000006</v>
      </c>
      <c r="D2502" s="15">
        <v>433.64967360000003</v>
      </c>
      <c r="E2502" s="16">
        <v>415.58093720000005</v>
      </c>
      <c r="F2502" s="17">
        <v>406.54656900000009</v>
      </c>
      <c r="G2502" s="18">
        <v>383.96064850000005</v>
      </c>
    </row>
    <row r="2503" spans="1:7" x14ac:dyDescent="0.25">
      <c r="A2503" t="s">
        <v>16044</v>
      </c>
      <c r="B2503" t="s">
        <v>10276</v>
      </c>
      <c r="C2503" s="14">
        <v>450.38922499999995</v>
      </c>
      <c r="D2503" s="15">
        <v>432.37365599999993</v>
      </c>
      <c r="E2503" s="16">
        <v>414.35808699999995</v>
      </c>
      <c r="F2503" s="17">
        <v>405.35030249999994</v>
      </c>
      <c r="G2503" s="18">
        <v>382.83084124999993</v>
      </c>
    </row>
    <row r="2504" spans="1:7" x14ac:dyDescent="0.25">
      <c r="A2504" t="s">
        <v>16045</v>
      </c>
      <c r="B2504" t="s">
        <v>10277</v>
      </c>
      <c r="C2504" s="14">
        <v>466.03271000000001</v>
      </c>
      <c r="D2504" s="15">
        <v>447.39140159999999</v>
      </c>
      <c r="E2504" s="16">
        <v>428.75009320000004</v>
      </c>
      <c r="F2504" s="17">
        <v>419.429439</v>
      </c>
      <c r="G2504" s="18">
        <v>396.12780349999997</v>
      </c>
    </row>
    <row r="2505" spans="1:7" x14ac:dyDescent="0.25">
      <c r="A2505" t="s">
        <v>16046</v>
      </c>
      <c r="B2505" t="s">
        <v>10278</v>
      </c>
      <c r="C2505" s="14">
        <v>545.68156499999998</v>
      </c>
      <c r="D2505" s="15">
        <v>523.85430239999994</v>
      </c>
      <c r="E2505" s="16">
        <v>502.02703980000001</v>
      </c>
      <c r="F2505" s="17">
        <v>491.11340849999999</v>
      </c>
      <c r="G2505" s="18">
        <v>463.82933024999994</v>
      </c>
    </row>
    <row r="2506" spans="1:7" x14ac:dyDescent="0.25">
      <c r="A2506" t="s">
        <v>16047</v>
      </c>
      <c r="B2506" t="s">
        <v>10279</v>
      </c>
      <c r="C2506" s="14">
        <v>678.60006499999997</v>
      </c>
      <c r="D2506" s="15">
        <v>651.45606239999995</v>
      </c>
      <c r="E2506" s="16">
        <v>624.31205980000004</v>
      </c>
      <c r="F2506" s="17">
        <v>610.74005850000003</v>
      </c>
      <c r="G2506" s="18">
        <v>576.81005525</v>
      </c>
    </row>
    <row r="2507" spans="1:7" x14ac:dyDescent="0.25">
      <c r="A2507" t="s">
        <v>16048</v>
      </c>
      <c r="B2507" t="s">
        <v>10280</v>
      </c>
      <c r="C2507" s="14">
        <v>850.67840000000012</v>
      </c>
      <c r="D2507" s="15">
        <v>816.65126400000008</v>
      </c>
      <c r="E2507" s="16">
        <v>782.62412800000016</v>
      </c>
      <c r="F2507" s="17">
        <v>765.61056000000008</v>
      </c>
      <c r="G2507" s="18">
        <v>723.07664000000011</v>
      </c>
    </row>
    <row r="2508" spans="1:7" x14ac:dyDescent="0.25">
      <c r="A2508" t="s">
        <v>16049</v>
      </c>
      <c r="B2508" t="s">
        <v>10281</v>
      </c>
      <c r="C2508" s="14">
        <v>1365.4819750000001</v>
      </c>
      <c r="D2508" s="15">
        <v>1310.8626960000001</v>
      </c>
      <c r="E2508" s="16">
        <v>1256.2434170000001</v>
      </c>
      <c r="F2508" s="17">
        <v>1228.9337775000001</v>
      </c>
      <c r="G2508" s="18">
        <v>1160.65967875</v>
      </c>
    </row>
    <row r="2509" spans="1:7" x14ac:dyDescent="0.25">
      <c r="A2509" t="s">
        <v>16050</v>
      </c>
      <c r="B2509" t="s">
        <v>10282</v>
      </c>
      <c r="C2509" s="14">
        <v>1726.7135599999999</v>
      </c>
      <c r="D2509" s="15">
        <v>1657.6450175999998</v>
      </c>
      <c r="E2509" s="16">
        <v>1588.5764752</v>
      </c>
      <c r="F2509" s="17">
        <v>1554.0422039999999</v>
      </c>
      <c r="G2509" s="18">
        <v>1467.7065259999999</v>
      </c>
    </row>
    <row r="2510" spans="1:7" x14ac:dyDescent="0.25">
      <c r="A2510" t="s">
        <v>16051</v>
      </c>
      <c r="B2510" t="s">
        <v>10283</v>
      </c>
      <c r="C2510" s="14">
        <v>2221.2726250000001</v>
      </c>
      <c r="D2510" s="15">
        <v>2132.4217199999998</v>
      </c>
      <c r="E2510" s="16">
        <v>2043.570815</v>
      </c>
      <c r="F2510" s="17">
        <v>1999.1453625000001</v>
      </c>
      <c r="G2510" s="18">
        <v>1888.0817312500001</v>
      </c>
    </row>
    <row r="2511" spans="1:7" x14ac:dyDescent="0.25">
      <c r="A2511" t="s">
        <v>16052</v>
      </c>
      <c r="B2511" t="s">
        <v>10284</v>
      </c>
      <c r="C2511" s="14">
        <v>3045.8785499999999</v>
      </c>
      <c r="D2511" s="15">
        <v>2924.043408</v>
      </c>
      <c r="E2511" s="16">
        <v>2802.2082660000001</v>
      </c>
      <c r="F2511" s="17">
        <v>2741.2906950000001</v>
      </c>
      <c r="G2511" s="18">
        <v>2588.9967674999998</v>
      </c>
    </row>
    <row r="2512" spans="1:7" x14ac:dyDescent="0.25">
      <c r="A2512" t="s">
        <v>16053</v>
      </c>
      <c r="B2512" t="s">
        <v>10285</v>
      </c>
      <c r="C2512" s="14">
        <v>4452.4630150000003</v>
      </c>
      <c r="D2512" s="15">
        <v>4274.3644943999998</v>
      </c>
      <c r="E2512" s="16">
        <v>4096.2659738000002</v>
      </c>
      <c r="F2512" s="17">
        <v>4007.2167135000004</v>
      </c>
      <c r="G2512" s="18">
        <v>3784.5935627500003</v>
      </c>
    </row>
    <row r="2513" spans="1:7" x14ac:dyDescent="0.25">
      <c r="A2513" t="s">
        <v>16054</v>
      </c>
      <c r="B2513" t="s">
        <v>10286</v>
      </c>
      <c r="C2513" s="14">
        <v>10074.506585000001</v>
      </c>
      <c r="D2513" s="15">
        <v>9671.5263216000003</v>
      </c>
      <c r="E2513" s="16">
        <v>9268.5460582000014</v>
      </c>
      <c r="F2513" s="17">
        <v>9067.0559265000011</v>
      </c>
      <c r="G2513" s="18">
        <v>8563.3305972500002</v>
      </c>
    </row>
    <row r="2514" spans="1:7" x14ac:dyDescent="0.25">
      <c r="A2514" t="s">
        <v>16055</v>
      </c>
      <c r="B2514" t="s">
        <v>10287</v>
      </c>
      <c r="C2514" s="14">
        <v>54655.882709999991</v>
      </c>
      <c r="D2514" s="15">
        <v>52469.647401599992</v>
      </c>
      <c r="E2514" s="16">
        <v>50283.412093199993</v>
      </c>
      <c r="F2514" s="17">
        <v>49190.29443899999</v>
      </c>
      <c r="G2514" s="18">
        <v>46457.50030349999</v>
      </c>
    </row>
    <row r="2515" spans="1:7" x14ac:dyDescent="0.25">
      <c r="A2515" t="s">
        <v>16056</v>
      </c>
      <c r="B2515" t="s">
        <v>10289</v>
      </c>
      <c r="C2515" s="14">
        <v>6001.4747649999999</v>
      </c>
      <c r="D2515" s="15">
        <v>5761.4157743999995</v>
      </c>
      <c r="E2515" s="16">
        <v>5521.3567837999999</v>
      </c>
      <c r="F2515" s="17">
        <v>5401.3272884999997</v>
      </c>
      <c r="G2515" s="18">
        <v>5101.2535502499995</v>
      </c>
    </row>
    <row r="2516" spans="1:7" x14ac:dyDescent="0.25">
      <c r="A2516" t="s">
        <v>16057</v>
      </c>
      <c r="B2516" t="s">
        <v>10297</v>
      </c>
      <c r="C2516" s="14">
        <v>3578.6772449999999</v>
      </c>
      <c r="D2516" s="15">
        <v>3435.5301551999996</v>
      </c>
      <c r="E2516" s="16">
        <v>3292.3830653999999</v>
      </c>
      <c r="F2516" s="17">
        <v>3220.8095205</v>
      </c>
      <c r="G2516" s="18">
        <v>3041.87565825</v>
      </c>
    </row>
    <row r="2517" spans="1:7" x14ac:dyDescent="0.25">
      <c r="A2517" t="s">
        <v>16058</v>
      </c>
      <c r="B2517" t="s">
        <v>10298</v>
      </c>
      <c r="C2517" s="14">
        <v>7717.2481099999995</v>
      </c>
      <c r="D2517" s="15">
        <v>7408.558185599999</v>
      </c>
      <c r="E2517" s="16">
        <v>7099.8682612000002</v>
      </c>
      <c r="F2517" s="17">
        <v>6945.5232989999995</v>
      </c>
      <c r="G2517" s="18">
        <v>6559.6608934999995</v>
      </c>
    </row>
    <row r="2518" spans="1:7" x14ac:dyDescent="0.25">
      <c r="A2518" t="s">
        <v>16059</v>
      </c>
      <c r="B2518" t="s">
        <v>10299</v>
      </c>
      <c r="C2518" s="14">
        <v>44.987800000000007</v>
      </c>
      <c r="D2518" s="15">
        <v>43.188288000000007</v>
      </c>
      <c r="E2518" s="16">
        <v>41.388776000000007</v>
      </c>
      <c r="F2518" s="17">
        <v>40.489020000000011</v>
      </c>
      <c r="G2518" s="18">
        <v>38.239630000000005</v>
      </c>
    </row>
    <row r="2519" spans="1:7" x14ac:dyDescent="0.25">
      <c r="A2519" t="s">
        <v>16060</v>
      </c>
      <c r="B2519" t="s">
        <v>10300</v>
      </c>
      <c r="C2519" s="14">
        <v>52.349440000000001</v>
      </c>
      <c r="D2519" s="15">
        <v>50.255462399999999</v>
      </c>
      <c r="E2519" s="16">
        <v>48.161484800000004</v>
      </c>
      <c r="F2519" s="17">
        <v>47.114496000000003</v>
      </c>
      <c r="G2519" s="18">
        <v>44.497024000000003</v>
      </c>
    </row>
    <row r="2520" spans="1:7" x14ac:dyDescent="0.25">
      <c r="A2520" t="s">
        <v>16061</v>
      </c>
      <c r="B2520" t="s">
        <v>10301</v>
      </c>
      <c r="C2520" s="14">
        <v>593.736715</v>
      </c>
      <c r="D2520" s="15">
        <v>569.9872464</v>
      </c>
      <c r="E2520" s="16">
        <v>546.2377778</v>
      </c>
      <c r="F2520" s="17">
        <v>534.3630435</v>
      </c>
      <c r="G2520" s="18">
        <v>504.67620775</v>
      </c>
    </row>
    <row r="2521" spans="1:7" x14ac:dyDescent="0.25">
      <c r="A2521" t="s">
        <v>16062</v>
      </c>
      <c r="B2521" t="s">
        <v>10302</v>
      </c>
      <c r="C2521" s="14">
        <v>846.99758000000008</v>
      </c>
      <c r="D2521" s="15">
        <v>813.11767680000003</v>
      </c>
      <c r="E2521" s="16">
        <v>779.23777360000008</v>
      </c>
      <c r="F2521" s="17">
        <v>762.29782200000011</v>
      </c>
      <c r="G2521" s="18">
        <v>719.94794300000001</v>
      </c>
    </row>
    <row r="2522" spans="1:7" x14ac:dyDescent="0.25">
      <c r="A2522" t="s">
        <v>16063</v>
      </c>
      <c r="B2522" t="s">
        <v>10303</v>
      </c>
      <c r="C2522" s="14">
        <v>1227.1444899999999</v>
      </c>
      <c r="D2522" s="15">
        <v>1178.0587103999999</v>
      </c>
      <c r="E2522" s="16">
        <v>1128.9729307999999</v>
      </c>
      <c r="F2522" s="17">
        <v>1104.4300409999998</v>
      </c>
      <c r="G2522" s="18">
        <v>1043.0728164999998</v>
      </c>
    </row>
    <row r="2523" spans="1:7" x14ac:dyDescent="0.25">
      <c r="A2523" t="s">
        <v>16064</v>
      </c>
      <c r="B2523" t="s">
        <v>10304</v>
      </c>
      <c r="C2523" s="14">
        <v>2132.6262099999999</v>
      </c>
      <c r="D2523" s="15">
        <v>2047.3211615999999</v>
      </c>
      <c r="E2523" s="16">
        <v>1962.0161132000001</v>
      </c>
      <c r="F2523" s="17">
        <v>1919.363589</v>
      </c>
      <c r="G2523" s="18">
        <v>1812.7322784999999</v>
      </c>
    </row>
    <row r="2524" spans="1:7" x14ac:dyDescent="0.25">
      <c r="A2524" t="s">
        <v>16065</v>
      </c>
      <c r="B2524" t="s">
        <v>10305</v>
      </c>
      <c r="C2524" s="14">
        <v>3568.6572349999997</v>
      </c>
      <c r="D2524" s="15">
        <v>3425.9109455999996</v>
      </c>
      <c r="E2524" s="16">
        <v>3283.1646561999996</v>
      </c>
      <c r="F2524" s="17">
        <v>3211.7915114999996</v>
      </c>
      <c r="G2524" s="18">
        <v>3033.3586497499996</v>
      </c>
    </row>
    <row r="2525" spans="1:7" x14ac:dyDescent="0.25">
      <c r="A2525" t="s">
        <v>16066</v>
      </c>
      <c r="B2525" t="s">
        <v>10306</v>
      </c>
      <c r="C2525" s="14">
        <v>6514.8469100000002</v>
      </c>
      <c r="D2525" s="15">
        <v>6254.2530336</v>
      </c>
      <c r="E2525" s="16">
        <v>5993.6591572000007</v>
      </c>
      <c r="F2525" s="17">
        <v>5863.3622190000006</v>
      </c>
      <c r="G2525" s="18">
        <v>5537.6198734999998</v>
      </c>
    </row>
    <row r="2526" spans="1:7" x14ac:dyDescent="0.25">
      <c r="A2526" t="s">
        <v>16067</v>
      </c>
      <c r="B2526" t="s">
        <v>10307</v>
      </c>
      <c r="C2526" s="14">
        <v>425.13470999999993</v>
      </c>
      <c r="D2526" s="15">
        <v>408.12932159999991</v>
      </c>
      <c r="E2526" s="16">
        <v>391.12393319999995</v>
      </c>
      <c r="F2526" s="17">
        <v>382.62123899999995</v>
      </c>
      <c r="G2526" s="18">
        <v>361.36450349999996</v>
      </c>
    </row>
    <row r="2527" spans="1:7" x14ac:dyDescent="0.25">
      <c r="A2527" t="s">
        <v>16068</v>
      </c>
      <c r="B2527" t="s">
        <v>10308</v>
      </c>
      <c r="C2527" s="14">
        <v>6976.4830850000008</v>
      </c>
      <c r="D2527" s="15">
        <v>6697.4237616</v>
      </c>
      <c r="E2527" s="16">
        <v>6418.3644382000011</v>
      </c>
      <c r="F2527" s="17">
        <v>6278.8347765000008</v>
      </c>
      <c r="G2527" s="18">
        <v>5930.0106222500008</v>
      </c>
    </row>
    <row r="2528" spans="1:7" x14ac:dyDescent="0.25">
      <c r="A2528" t="s">
        <v>16069</v>
      </c>
      <c r="B2528" t="s">
        <v>10309</v>
      </c>
      <c r="C2528" s="14">
        <v>59.711080000000003</v>
      </c>
      <c r="D2528" s="15">
        <v>57.322636799999998</v>
      </c>
      <c r="E2528" s="16">
        <v>54.934193600000008</v>
      </c>
      <c r="F2528" s="17">
        <v>53.739972000000002</v>
      </c>
      <c r="G2528" s="18">
        <v>50.754418000000001</v>
      </c>
    </row>
    <row r="2529" spans="1:7" x14ac:dyDescent="0.25">
      <c r="A2529" t="s">
        <v>16070</v>
      </c>
      <c r="B2529" t="s">
        <v>10310</v>
      </c>
      <c r="C2529" s="14">
        <v>72.184969999999993</v>
      </c>
      <c r="D2529" s="15">
        <v>69.297571199999993</v>
      </c>
      <c r="E2529" s="16">
        <v>66.410172399999993</v>
      </c>
      <c r="F2529" s="17">
        <v>64.966472999999993</v>
      </c>
      <c r="G2529" s="18">
        <v>61.357224499999994</v>
      </c>
    </row>
    <row r="2530" spans="1:7" x14ac:dyDescent="0.25">
      <c r="A2530" t="s">
        <v>16071</v>
      </c>
      <c r="B2530" t="s">
        <v>10311</v>
      </c>
      <c r="C2530" s="14">
        <v>105.10786</v>
      </c>
      <c r="D2530" s="15">
        <v>100.9035456</v>
      </c>
      <c r="E2530" s="16">
        <v>96.6992312</v>
      </c>
      <c r="F2530" s="17">
        <v>94.597074000000006</v>
      </c>
      <c r="G2530" s="18">
        <v>89.341680999999994</v>
      </c>
    </row>
    <row r="2531" spans="1:7" x14ac:dyDescent="0.25">
      <c r="A2531" t="s">
        <v>16072</v>
      </c>
      <c r="B2531" t="s">
        <v>10312</v>
      </c>
      <c r="C2531" s="14">
        <v>116.55930000000001</v>
      </c>
      <c r="D2531" s="15">
        <v>111.896928</v>
      </c>
      <c r="E2531" s="16">
        <v>107.23455600000001</v>
      </c>
      <c r="F2531" s="17">
        <v>104.90337000000001</v>
      </c>
      <c r="G2531" s="18">
        <v>99.075405000000003</v>
      </c>
    </row>
    <row r="2532" spans="1:7" x14ac:dyDescent="0.25">
      <c r="A2532" t="s">
        <v>16073</v>
      </c>
      <c r="B2532" t="s">
        <v>10313</v>
      </c>
      <c r="C2532" s="14">
        <v>150.91361999999998</v>
      </c>
      <c r="D2532" s="15">
        <v>144.87707519999998</v>
      </c>
      <c r="E2532" s="16">
        <v>138.84053039999998</v>
      </c>
      <c r="F2532" s="17">
        <v>135.82225799999998</v>
      </c>
      <c r="G2532" s="18">
        <v>128.27657699999997</v>
      </c>
    </row>
    <row r="2533" spans="1:7" x14ac:dyDescent="0.25">
      <c r="A2533" t="s">
        <v>16074</v>
      </c>
      <c r="B2533" t="s">
        <v>10314</v>
      </c>
      <c r="C2533" s="14">
        <v>209.19327000000001</v>
      </c>
      <c r="D2533" s="15">
        <v>200.82553920000001</v>
      </c>
      <c r="E2533" s="16">
        <v>192.45780840000003</v>
      </c>
      <c r="F2533" s="17">
        <v>188.273943</v>
      </c>
      <c r="G2533" s="18">
        <v>177.8142795</v>
      </c>
    </row>
    <row r="2534" spans="1:7" x14ac:dyDescent="0.25">
      <c r="A2534" t="s">
        <v>16075</v>
      </c>
      <c r="B2534" t="s">
        <v>10315</v>
      </c>
      <c r="C2534" s="14">
        <v>339.86237999999997</v>
      </c>
      <c r="D2534" s="15">
        <v>326.26788479999999</v>
      </c>
      <c r="E2534" s="16">
        <v>312.67338960000001</v>
      </c>
      <c r="F2534" s="17">
        <v>305.87614199999996</v>
      </c>
      <c r="G2534" s="18">
        <v>288.88302299999998</v>
      </c>
    </row>
    <row r="2535" spans="1:7" x14ac:dyDescent="0.25">
      <c r="A2535" t="s">
        <v>16076</v>
      </c>
      <c r="B2535" t="s">
        <v>10316</v>
      </c>
      <c r="C2535" s="14">
        <v>553.55443000000002</v>
      </c>
      <c r="D2535" s="15">
        <v>531.41225280000003</v>
      </c>
      <c r="E2535" s="16">
        <v>509.27007560000004</v>
      </c>
      <c r="F2535" s="17">
        <v>498.19898700000005</v>
      </c>
      <c r="G2535" s="18">
        <v>470.52126550000003</v>
      </c>
    </row>
    <row r="2536" spans="1:7" x14ac:dyDescent="0.25">
      <c r="A2536" t="s">
        <v>16077</v>
      </c>
      <c r="B2536" t="s">
        <v>10318</v>
      </c>
      <c r="C2536" s="14">
        <v>89.46437499999999</v>
      </c>
      <c r="D2536" s="15">
        <v>85.885799999999989</v>
      </c>
      <c r="E2536" s="16">
        <v>82.307224999999988</v>
      </c>
      <c r="F2536" s="17">
        <v>80.517937499999988</v>
      </c>
      <c r="G2536" s="18">
        <v>76.044718749999987</v>
      </c>
    </row>
    <row r="2537" spans="1:7" x14ac:dyDescent="0.25">
      <c r="A2537" t="s">
        <v>16078</v>
      </c>
      <c r="B2537" t="s">
        <v>10319</v>
      </c>
      <c r="C2537" s="14">
        <v>180.25793499999997</v>
      </c>
      <c r="D2537" s="15">
        <v>173.04761759999997</v>
      </c>
      <c r="E2537" s="16">
        <v>165.83730019999999</v>
      </c>
      <c r="F2537" s="17">
        <v>162.23214149999998</v>
      </c>
      <c r="G2537" s="18">
        <v>153.21924474999997</v>
      </c>
    </row>
    <row r="2538" spans="1:7" x14ac:dyDescent="0.25">
      <c r="A2538" t="s">
        <v>16079</v>
      </c>
      <c r="B2538" t="s">
        <v>10320</v>
      </c>
      <c r="C2538" s="14">
        <v>15785.19657</v>
      </c>
      <c r="D2538" s="15">
        <v>15153.788707199999</v>
      </c>
      <c r="E2538" s="16">
        <v>14522.380844400001</v>
      </c>
      <c r="F2538" s="17">
        <v>14206.676913000001</v>
      </c>
      <c r="G2538" s="18">
        <v>13417.417084499999</v>
      </c>
    </row>
    <row r="2539" spans="1:7" x14ac:dyDescent="0.25">
      <c r="A2539" t="s">
        <v>16080</v>
      </c>
      <c r="B2539" t="s">
        <v>10324</v>
      </c>
      <c r="C2539" s="14">
        <v>60.733530000000002</v>
      </c>
      <c r="D2539" s="15">
        <v>58.304188799999999</v>
      </c>
      <c r="E2539" s="16">
        <v>55.874847600000003</v>
      </c>
      <c r="F2539" s="17">
        <v>54.660177000000004</v>
      </c>
      <c r="G2539" s="18">
        <v>51.623500499999999</v>
      </c>
    </row>
    <row r="2540" spans="1:7" x14ac:dyDescent="0.25">
      <c r="A2540" t="s">
        <v>16081</v>
      </c>
      <c r="B2540" t="s">
        <v>10325</v>
      </c>
      <c r="C2540" s="14">
        <v>61.244755000000005</v>
      </c>
      <c r="D2540" s="15">
        <v>58.794964800000002</v>
      </c>
      <c r="E2540" s="16">
        <v>56.345174600000007</v>
      </c>
      <c r="F2540" s="17">
        <v>55.120279500000002</v>
      </c>
      <c r="G2540" s="18">
        <v>52.058041750000001</v>
      </c>
    </row>
    <row r="2541" spans="1:7" x14ac:dyDescent="0.25">
      <c r="A2541" t="s">
        <v>16082</v>
      </c>
      <c r="B2541" t="s">
        <v>10326</v>
      </c>
      <c r="C2541" s="14">
        <v>64.107614999999996</v>
      </c>
      <c r="D2541" s="15">
        <v>61.543310399999996</v>
      </c>
      <c r="E2541" s="16">
        <v>58.979005799999996</v>
      </c>
      <c r="F2541" s="17">
        <v>57.696853499999996</v>
      </c>
      <c r="G2541" s="18">
        <v>54.491472749999993</v>
      </c>
    </row>
    <row r="2542" spans="1:7" x14ac:dyDescent="0.25">
      <c r="A2542" t="s">
        <v>16083</v>
      </c>
      <c r="B2542" t="s">
        <v>10327</v>
      </c>
      <c r="C2542" s="14">
        <v>67.992925</v>
      </c>
      <c r="D2542" s="15">
        <v>65.273207999999997</v>
      </c>
      <c r="E2542" s="16">
        <v>62.553491000000001</v>
      </c>
      <c r="F2542" s="17">
        <v>61.1936325</v>
      </c>
      <c r="G2542" s="18">
        <v>57.793986249999996</v>
      </c>
    </row>
    <row r="2543" spans="1:7" x14ac:dyDescent="0.25">
      <c r="A2543" t="s">
        <v>16084</v>
      </c>
      <c r="B2543" t="s">
        <v>10328</v>
      </c>
      <c r="C2543" s="14">
        <v>82.102734999999996</v>
      </c>
      <c r="D2543" s="15">
        <v>78.81862559999999</v>
      </c>
      <c r="E2543" s="16">
        <v>75.534516199999999</v>
      </c>
      <c r="F2543" s="17">
        <v>73.892461499999996</v>
      </c>
      <c r="G2543" s="18">
        <v>69.787324749999996</v>
      </c>
    </row>
    <row r="2544" spans="1:7" x14ac:dyDescent="0.25">
      <c r="A2544" t="s">
        <v>16085</v>
      </c>
      <c r="B2544" t="s">
        <v>10329</v>
      </c>
      <c r="C2544" s="14">
        <v>93.860910000000004</v>
      </c>
      <c r="D2544" s="15">
        <v>90.106473600000001</v>
      </c>
      <c r="E2544" s="16">
        <v>86.352037200000012</v>
      </c>
      <c r="F2544" s="17">
        <v>84.474819000000011</v>
      </c>
      <c r="G2544" s="18">
        <v>79.7817735</v>
      </c>
    </row>
    <row r="2545" spans="1:7" x14ac:dyDescent="0.25">
      <c r="A2545" t="s">
        <v>16086</v>
      </c>
      <c r="B2545" t="s">
        <v>10330</v>
      </c>
      <c r="C2545" s="14">
        <v>100.71132499999999</v>
      </c>
      <c r="D2545" s="15">
        <v>96.682871999999989</v>
      </c>
      <c r="E2545" s="16">
        <v>92.65441899999999</v>
      </c>
      <c r="F2545" s="17">
        <v>90.640192499999998</v>
      </c>
      <c r="G2545" s="18">
        <v>85.604626249999981</v>
      </c>
    </row>
    <row r="2546" spans="1:7" x14ac:dyDescent="0.25">
      <c r="A2546" t="s">
        <v>16087</v>
      </c>
      <c r="B2546" t="s">
        <v>10331</v>
      </c>
      <c r="C2546" s="14">
        <v>104.08541000000001</v>
      </c>
      <c r="D2546" s="15">
        <v>99.921993600000008</v>
      </c>
      <c r="E2546" s="16">
        <v>95.758577200000019</v>
      </c>
      <c r="F2546" s="17">
        <v>93.676869000000011</v>
      </c>
      <c r="G2546" s="18">
        <v>88.472598500000004</v>
      </c>
    </row>
    <row r="2547" spans="1:7" x14ac:dyDescent="0.25">
      <c r="A2547" t="s">
        <v>16088</v>
      </c>
      <c r="B2547" t="s">
        <v>10332</v>
      </c>
      <c r="C2547" s="14">
        <v>109.19766</v>
      </c>
      <c r="D2547" s="15">
        <v>104.82975359999999</v>
      </c>
      <c r="E2547" s="16">
        <v>100.46184720000001</v>
      </c>
      <c r="F2547" s="17">
        <v>98.277894000000003</v>
      </c>
      <c r="G2547" s="18">
        <v>92.818010999999998</v>
      </c>
    </row>
    <row r="2548" spans="1:7" x14ac:dyDescent="0.25">
      <c r="A2548" t="s">
        <v>16089</v>
      </c>
      <c r="B2548" t="s">
        <v>10333</v>
      </c>
      <c r="C2548" s="14">
        <v>120.03563</v>
      </c>
      <c r="D2548" s="15">
        <v>115.23420479999999</v>
      </c>
      <c r="E2548" s="16">
        <v>110.4327796</v>
      </c>
      <c r="F2548" s="17">
        <v>108.032067</v>
      </c>
      <c r="G2548" s="18">
        <v>102.03028549999999</v>
      </c>
    </row>
    <row r="2549" spans="1:7" x14ac:dyDescent="0.25">
      <c r="A2549" t="s">
        <v>16090</v>
      </c>
      <c r="B2549" t="s">
        <v>10334</v>
      </c>
      <c r="C2549" s="14">
        <v>127.80625000000001</v>
      </c>
      <c r="D2549" s="15">
        <v>122.694</v>
      </c>
      <c r="E2549" s="16">
        <v>117.58175000000001</v>
      </c>
      <c r="F2549" s="17">
        <v>115.02562500000001</v>
      </c>
      <c r="G2549" s="18">
        <v>108.6353125</v>
      </c>
    </row>
    <row r="2550" spans="1:7" x14ac:dyDescent="0.25">
      <c r="A2550" t="s">
        <v>16091</v>
      </c>
      <c r="B2550" t="s">
        <v>10335</v>
      </c>
      <c r="C2550" s="14">
        <v>144.57442999999998</v>
      </c>
      <c r="D2550" s="15">
        <v>138.79145279999997</v>
      </c>
      <c r="E2550" s="16">
        <v>133.0084756</v>
      </c>
      <c r="F2550" s="17">
        <v>130.11698699999999</v>
      </c>
      <c r="G2550" s="18">
        <v>122.88826549999997</v>
      </c>
    </row>
    <row r="2551" spans="1:7" x14ac:dyDescent="0.25">
      <c r="A2551" t="s">
        <v>16092</v>
      </c>
      <c r="B2551" t="s">
        <v>10336</v>
      </c>
      <c r="C2551" s="14">
        <v>157.4573</v>
      </c>
      <c r="D2551" s="15">
        <v>151.159008</v>
      </c>
      <c r="E2551" s="16">
        <v>144.860716</v>
      </c>
      <c r="F2551" s="17">
        <v>141.71156999999999</v>
      </c>
      <c r="G2551" s="18">
        <v>133.838705</v>
      </c>
    </row>
    <row r="2552" spans="1:7" x14ac:dyDescent="0.25">
      <c r="A2552" t="s">
        <v>16093</v>
      </c>
      <c r="B2552" t="s">
        <v>10337</v>
      </c>
      <c r="C2552" s="14">
        <v>167.78404500000002</v>
      </c>
      <c r="D2552" s="15">
        <v>161.0726832</v>
      </c>
      <c r="E2552" s="16">
        <v>154.36132140000004</v>
      </c>
      <c r="F2552" s="17">
        <v>151.00564050000003</v>
      </c>
      <c r="G2552" s="18">
        <v>142.61643825000002</v>
      </c>
    </row>
    <row r="2553" spans="1:7" x14ac:dyDescent="0.25">
      <c r="A2553" t="s">
        <v>16094</v>
      </c>
      <c r="B2553" t="s">
        <v>10338</v>
      </c>
      <c r="C2553" s="14">
        <v>183.529775</v>
      </c>
      <c r="D2553" s="15">
        <v>176.18858399999999</v>
      </c>
      <c r="E2553" s="16">
        <v>168.84739300000001</v>
      </c>
      <c r="F2553" s="17">
        <v>165.17679749999999</v>
      </c>
      <c r="G2553" s="18">
        <v>156.00030874999999</v>
      </c>
    </row>
    <row r="2554" spans="1:7" x14ac:dyDescent="0.25">
      <c r="A2554" t="s">
        <v>16095</v>
      </c>
      <c r="B2554" t="s">
        <v>10339</v>
      </c>
      <c r="C2554" s="14">
        <v>254.79454000000001</v>
      </c>
      <c r="D2554" s="15">
        <v>244.6027584</v>
      </c>
      <c r="E2554" s="16">
        <v>234.41097680000001</v>
      </c>
      <c r="F2554" s="17">
        <v>229.31508600000001</v>
      </c>
      <c r="G2554" s="18">
        <v>216.57535899999999</v>
      </c>
    </row>
    <row r="2555" spans="1:7" x14ac:dyDescent="0.25">
      <c r="A2555" t="s">
        <v>16096</v>
      </c>
      <c r="B2555" t="s">
        <v>10340</v>
      </c>
      <c r="C2555" s="14">
        <v>59.302099999999989</v>
      </c>
      <c r="D2555" s="15">
        <v>56.930015999999988</v>
      </c>
      <c r="E2555" s="16">
        <v>54.557931999999994</v>
      </c>
      <c r="F2555" s="17">
        <v>53.371889999999993</v>
      </c>
      <c r="G2555" s="18">
        <v>50.406784999999992</v>
      </c>
    </row>
    <row r="2556" spans="1:7" x14ac:dyDescent="0.25">
      <c r="A2556" t="s">
        <v>16097</v>
      </c>
      <c r="B2556" t="s">
        <v>10341</v>
      </c>
      <c r="C2556" s="14">
        <v>61.347000000000001</v>
      </c>
      <c r="D2556" s="15">
        <v>58.893119999999996</v>
      </c>
      <c r="E2556" s="16">
        <v>56.439240000000005</v>
      </c>
      <c r="F2556" s="17">
        <v>55.212299999999999</v>
      </c>
      <c r="G2556" s="18">
        <v>52.144950000000001</v>
      </c>
    </row>
    <row r="2557" spans="1:7" x14ac:dyDescent="0.25">
      <c r="A2557" t="s">
        <v>16098</v>
      </c>
      <c r="B2557" t="s">
        <v>10342</v>
      </c>
      <c r="C2557" s="14">
        <v>66.152515000000008</v>
      </c>
      <c r="D2557" s="15">
        <v>63.506414400000004</v>
      </c>
      <c r="E2557" s="16">
        <v>60.860313800000007</v>
      </c>
      <c r="F2557" s="17">
        <v>59.537263500000009</v>
      </c>
      <c r="G2557" s="18">
        <v>56.229637750000002</v>
      </c>
    </row>
    <row r="2558" spans="1:7" x14ac:dyDescent="0.25">
      <c r="A2558" t="s">
        <v>16099</v>
      </c>
      <c r="B2558" t="s">
        <v>10343</v>
      </c>
      <c r="C2558" s="14">
        <v>70.344560000000001</v>
      </c>
      <c r="D2558" s="15">
        <v>67.530777599999993</v>
      </c>
      <c r="E2558" s="16">
        <v>64.716995199999999</v>
      </c>
      <c r="F2558" s="17">
        <v>63.310104000000003</v>
      </c>
      <c r="G2558" s="18">
        <v>59.792876</v>
      </c>
    </row>
    <row r="2559" spans="1:7" x14ac:dyDescent="0.25">
      <c r="A2559" t="s">
        <v>16100</v>
      </c>
      <c r="B2559" t="s">
        <v>10344</v>
      </c>
      <c r="C2559" s="14">
        <v>74.843339999999998</v>
      </c>
      <c r="D2559" s="15">
        <v>71.849606399999999</v>
      </c>
      <c r="E2559" s="16">
        <v>68.8558728</v>
      </c>
      <c r="F2559" s="17">
        <v>67.359005999999994</v>
      </c>
      <c r="G2559" s="18">
        <v>63.616838999999999</v>
      </c>
    </row>
    <row r="2560" spans="1:7" x14ac:dyDescent="0.25">
      <c r="A2560" t="s">
        <v>16101</v>
      </c>
      <c r="B2560" t="s">
        <v>10345</v>
      </c>
      <c r="C2560" s="14">
        <v>87.214984999999999</v>
      </c>
      <c r="D2560" s="15">
        <v>83.7263856</v>
      </c>
      <c r="E2560" s="16">
        <v>80.237786200000002</v>
      </c>
      <c r="F2560" s="17">
        <v>78.493486500000003</v>
      </c>
      <c r="G2560" s="18">
        <v>74.132737249999991</v>
      </c>
    </row>
    <row r="2561" spans="1:7" x14ac:dyDescent="0.25">
      <c r="A2561" t="s">
        <v>16102</v>
      </c>
      <c r="B2561" t="s">
        <v>10346</v>
      </c>
      <c r="C2561" s="14">
        <v>91.407029999999992</v>
      </c>
      <c r="D2561" s="15">
        <v>87.750748799999982</v>
      </c>
      <c r="E2561" s="16">
        <v>84.094467600000002</v>
      </c>
      <c r="F2561" s="17">
        <v>82.26632699999999</v>
      </c>
      <c r="G2561" s="18">
        <v>77.695975499999989</v>
      </c>
    </row>
    <row r="2562" spans="1:7" x14ac:dyDescent="0.25">
      <c r="A2562" t="s">
        <v>16103</v>
      </c>
      <c r="B2562" t="s">
        <v>10347</v>
      </c>
      <c r="C2562" s="14">
        <v>94.781114999999986</v>
      </c>
      <c r="D2562" s="15">
        <v>90.989870399999987</v>
      </c>
      <c r="E2562" s="16">
        <v>87.198625799999988</v>
      </c>
      <c r="F2562" s="17">
        <v>85.303003499999988</v>
      </c>
      <c r="G2562" s="18">
        <v>80.563947749999983</v>
      </c>
    </row>
    <row r="2563" spans="1:7" x14ac:dyDescent="0.25">
      <c r="A2563" t="s">
        <v>16104</v>
      </c>
      <c r="B2563" t="s">
        <v>10348</v>
      </c>
      <c r="C2563" s="14">
        <v>100.91581500000001</v>
      </c>
      <c r="D2563" s="15">
        <v>96.879182400000005</v>
      </c>
      <c r="E2563" s="16">
        <v>92.842549800000015</v>
      </c>
      <c r="F2563" s="17">
        <v>90.824233500000005</v>
      </c>
      <c r="G2563" s="18">
        <v>85.778442750000011</v>
      </c>
    </row>
    <row r="2564" spans="1:7" x14ac:dyDescent="0.25">
      <c r="A2564" t="s">
        <v>16105</v>
      </c>
      <c r="B2564" t="s">
        <v>10349</v>
      </c>
      <c r="C2564" s="14">
        <v>104.39214500000001</v>
      </c>
      <c r="D2564" s="15">
        <v>100.2164592</v>
      </c>
      <c r="E2564" s="16">
        <v>96.04077340000002</v>
      </c>
      <c r="F2564" s="17">
        <v>93.952930500000008</v>
      </c>
      <c r="G2564" s="18">
        <v>88.733323250000012</v>
      </c>
    </row>
    <row r="2565" spans="1:7" x14ac:dyDescent="0.25">
      <c r="A2565" t="s">
        <v>16106</v>
      </c>
      <c r="B2565" t="s">
        <v>10350</v>
      </c>
      <c r="C2565" s="14">
        <v>110.42460000000001</v>
      </c>
      <c r="D2565" s="15">
        <v>106.00761600000001</v>
      </c>
      <c r="E2565" s="16">
        <v>101.59063200000001</v>
      </c>
      <c r="F2565" s="17">
        <v>99.382140000000007</v>
      </c>
      <c r="G2565" s="18">
        <v>93.860910000000004</v>
      </c>
    </row>
    <row r="2566" spans="1:7" x14ac:dyDescent="0.25">
      <c r="A2566" t="s">
        <v>16107</v>
      </c>
      <c r="B2566" t="s">
        <v>10351</v>
      </c>
      <c r="C2566" s="14">
        <v>138.43972999999997</v>
      </c>
      <c r="D2566" s="15">
        <v>132.90214079999996</v>
      </c>
      <c r="E2566" s="16">
        <v>127.36455159999997</v>
      </c>
      <c r="F2566" s="17">
        <v>124.59575699999998</v>
      </c>
      <c r="G2566" s="18">
        <v>117.67377049999997</v>
      </c>
    </row>
    <row r="2567" spans="1:7" x14ac:dyDescent="0.25">
      <c r="A2567" t="s">
        <v>16108</v>
      </c>
      <c r="B2567" t="s">
        <v>10352</v>
      </c>
      <c r="C2567" s="14">
        <v>154.38994999999997</v>
      </c>
      <c r="D2567" s="15">
        <v>148.21435199999996</v>
      </c>
      <c r="E2567" s="16">
        <v>142.03875399999998</v>
      </c>
      <c r="F2567" s="17">
        <v>138.95095499999996</v>
      </c>
      <c r="G2567" s="18">
        <v>131.23145749999998</v>
      </c>
    </row>
    <row r="2568" spans="1:7" x14ac:dyDescent="0.25">
      <c r="A2568" t="s">
        <v>16109</v>
      </c>
      <c r="B2568" t="s">
        <v>10353</v>
      </c>
      <c r="C2568" s="14">
        <v>164.20546999999999</v>
      </c>
      <c r="D2568" s="15">
        <v>157.63725119999998</v>
      </c>
      <c r="E2568" s="16">
        <v>151.0690324</v>
      </c>
      <c r="F2568" s="17">
        <v>147.78492299999999</v>
      </c>
      <c r="G2568" s="18">
        <v>139.57464949999999</v>
      </c>
    </row>
    <row r="2569" spans="1:7" x14ac:dyDescent="0.25">
      <c r="A2569" t="s">
        <v>16110</v>
      </c>
      <c r="B2569" t="s">
        <v>10354</v>
      </c>
      <c r="C2569" s="14">
        <v>159.70669000000001</v>
      </c>
      <c r="D2569" s="15">
        <v>153.3184224</v>
      </c>
      <c r="E2569" s="16">
        <v>146.93015480000003</v>
      </c>
      <c r="F2569" s="17">
        <v>143.73602100000002</v>
      </c>
      <c r="G2569" s="18">
        <v>135.7506865</v>
      </c>
    </row>
    <row r="2570" spans="1:7" x14ac:dyDescent="0.25">
      <c r="A2570" t="s">
        <v>16111</v>
      </c>
      <c r="B2570" t="s">
        <v>10355</v>
      </c>
      <c r="C2570" s="14">
        <v>188.84651500000001</v>
      </c>
      <c r="D2570" s="15">
        <v>181.2926544</v>
      </c>
      <c r="E2570" s="16">
        <v>173.73879380000002</v>
      </c>
      <c r="F2570" s="17">
        <v>169.96186350000002</v>
      </c>
      <c r="G2570" s="18">
        <v>160.51953775000001</v>
      </c>
    </row>
    <row r="2571" spans="1:7" x14ac:dyDescent="0.25">
      <c r="A2571" t="s">
        <v>16112</v>
      </c>
      <c r="B2571" t="s">
        <v>10356</v>
      </c>
      <c r="C2571" s="14">
        <v>204.48999999999998</v>
      </c>
      <c r="D2571" s="15">
        <v>196.31039999999999</v>
      </c>
      <c r="E2571" s="16">
        <v>188.13079999999999</v>
      </c>
      <c r="F2571" s="17">
        <v>184.041</v>
      </c>
      <c r="G2571" s="18">
        <v>173.81649999999999</v>
      </c>
    </row>
    <row r="2572" spans="1:7" x14ac:dyDescent="0.25">
      <c r="A2572" t="s">
        <v>16113</v>
      </c>
      <c r="B2572" t="s">
        <v>10357</v>
      </c>
      <c r="C2572" s="14">
        <v>239.15105499999999</v>
      </c>
      <c r="D2572" s="15">
        <v>229.58501279999999</v>
      </c>
      <c r="E2572" s="16">
        <v>220.01897059999999</v>
      </c>
      <c r="F2572" s="17">
        <v>215.2359495</v>
      </c>
      <c r="G2572" s="18">
        <v>203.27839674999998</v>
      </c>
    </row>
    <row r="2573" spans="1:7" x14ac:dyDescent="0.25">
      <c r="A2573" t="s">
        <v>16114</v>
      </c>
      <c r="B2573" t="s">
        <v>10358</v>
      </c>
      <c r="C2573" s="14">
        <v>263.99659000000003</v>
      </c>
      <c r="D2573" s="15">
        <v>253.43672640000003</v>
      </c>
      <c r="E2573" s="16">
        <v>242.87686280000003</v>
      </c>
      <c r="F2573" s="17">
        <v>237.59693100000004</v>
      </c>
      <c r="G2573" s="18">
        <v>224.39710150000002</v>
      </c>
    </row>
    <row r="2574" spans="1:7" x14ac:dyDescent="0.25">
      <c r="A2574" t="s">
        <v>16115</v>
      </c>
      <c r="B2574" t="s">
        <v>10359</v>
      </c>
      <c r="C2574" s="14">
        <v>324.83236499999998</v>
      </c>
      <c r="D2574" s="15">
        <v>311.83907039999997</v>
      </c>
      <c r="E2574" s="16">
        <v>298.84577580000001</v>
      </c>
      <c r="F2574" s="17">
        <v>292.34912850000001</v>
      </c>
      <c r="G2574" s="18">
        <v>276.10751024999996</v>
      </c>
    </row>
    <row r="2575" spans="1:7" x14ac:dyDescent="0.25">
      <c r="A2575" t="s">
        <v>16116</v>
      </c>
      <c r="B2575" t="s">
        <v>10360</v>
      </c>
      <c r="C2575" s="14">
        <v>405.40142499999996</v>
      </c>
      <c r="D2575" s="15">
        <v>389.18536799999993</v>
      </c>
      <c r="E2575" s="16">
        <v>372.969311</v>
      </c>
      <c r="F2575" s="17">
        <v>364.86128249999996</v>
      </c>
      <c r="G2575" s="18">
        <v>344.59121124999996</v>
      </c>
    </row>
    <row r="2576" spans="1:7" x14ac:dyDescent="0.25">
      <c r="A2576" t="s">
        <v>16117</v>
      </c>
      <c r="B2576" t="s">
        <v>10361</v>
      </c>
      <c r="C2576" s="14">
        <v>78.115179999999995</v>
      </c>
      <c r="D2576" s="15">
        <v>74.990572799999995</v>
      </c>
      <c r="E2576" s="16">
        <v>71.865965599999996</v>
      </c>
      <c r="F2576" s="17">
        <v>70.303662000000003</v>
      </c>
      <c r="G2576" s="18">
        <v>66.397902999999999</v>
      </c>
    </row>
    <row r="2577" spans="1:7" x14ac:dyDescent="0.25">
      <c r="A2577" t="s">
        <v>16118</v>
      </c>
      <c r="B2577" t="s">
        <v>10362</v>
      </c>
      <c r="C2577" s="14">
        <v>87.930700000000002</v>
      </c>
      <c r="D2577" s="15">
        <v>84.413471999999999</v>
      </c>
      <c r="E2577" s="16">
        <v>80.89624400000001</v>
      </c>
      <c r="F2577" s="17">
        <v>79.137630000000001</v>
      </c>
      <c r="G2577" s="18">
        <v>74.741095000000001</v>
      </c>
    </row>
    <row r="2578" spans="1:7" x14ac:dyDescent="0.25">
      <c r="A2578" t="s">
        <v>16119</v>
      </c>
      <c r="B2578" t="s">
        <v>10363</v>
      </c>
      <c r="C2578" s="14">
        <v>88.441925000000012</v>
      </c>
      <c r="D2578" s="15">
        <v>84.90424800000001</v>
      </c>
      <c r="E2578" s="16">
        <v>81.366571000000008</v>
      </c>
      <c r="F2578" s="17">
        <v>79.597732500000006</v>
      </c>
      <c r="G2578" s="18">
        <v>75.175636250000011</v>
      </c>
    </row>
    <row r="2579" spans="1:7" x14ac:dyDescent="0.25">
      <c r="A2579" t="s">
        <v>16120</v>
      </c>
      <c r="B2579" t="s">
        <v>10364</v>
      </c>
      <c r="C2579" s="14">
        <v>89.46437499999999</v>
      </c>
      <c r="D2579" s="15">
        <v>85.885799999999989</v>
      </c>
      <c r="E2579" s="16">
        <v>82.307224999999988</v>
      </c>
      <c r="F2579" s="17">
        <v>80.517937499999988</v>
      </c>
      <c r="G2579" s="18">
        <v>76.044718749999987</v>
      </c>
    </row>
    <row r="2580" spans="1:7" x14ac:dyDescent="0.25">
      <c r="A2580" t="s">
        <v>16121</v>
      </c>
      <c r="B2580" t="s">
        <v>10365</v>
      </c>
      <c r="C2580" s="14">
        <v>104.801125</v>
      </c>
      <c r="D2580" s="15">
        <v>100.60907999999999</v>
      </c>
      <c r="E2580" s="16">
        <v>96.417034999999998</v>
      </c>
      <c r="F2580" s="17">
        <v>94.321012499999995</v>
      </c>
      <c r="G2580" s="18">
        <v>89.08095625</v>
      </c>
    </row>
    <row r="2581" spans="1:7" x14ac:dyDescent="0.25">
      <c r="A2581" t="s">
        <v>16122</v>
      </c>
      <c r="B2581" t="s">
        <v>10366</v>
      </c>
      <c r="C2581" s="14">
        <v>116.252565</v>
      </c>
      <c r="D2581" s="15">
        <v>111.60246239999999</v>
      </c>
      <c r="E2581" s="16">
        <v>106.95235980000001</v>
      </c>
      <c r="F2581" s="17">
        <v>104.62730850000001</v>
      </c>
      <c r="G2581" s="18">
        <v>98.814680249999995</v>
      </c>
    </row>
    <row r="2582" spans="1:7" x14ac:dyDescent="0.25">
      <c r="A2582" t="s">
        <v>16123</v>
      </c>
      <c r="B2582" t="s">
        <v>10367</v>
      </c>
      <c r="C2582" s="14">
        <v>126.78380000000001</v>
      </c>
      <c r="D2582" s="15">
        <v>121.71244800000001</v>
      </c>
      <c r="E2582" s="16">
        <v>116.64109600000002</v>
      </c>
      <c r="F2582" s="17">
        <v>114.10542000000001</v>
      </c>
      <c r="G2582" s="18">
        <v>107.76623000000001</v>
      </c>
    </row>
    <row r="2583" spans="1:7" x14ac:dyDescent="0.25">
      <c r="A2583" t="s">
        <v>16124</v>
      </c>
      <c r="B2583" t="s">
        <v>10368</v>
      </c>
      <c r="C2583" s="14">
        <v>133.63421499999998</v>
      </c>
      <c r="D2583" s="15">
        <v>128.28884639999998</v>
      </c>
      <c r="E2583" s="16">
        <v>122.9434778</v>
      </c>
      <c r="F2583" s="17">
        <v>120.27079349999998</v>
      </c>
      <c r="G2583" s="18">
        <v>113.58908274999999</v>
      </c>
    </row>
    <row r="2584" spans="1:7" x14ac:dyDescent="0.25">
      <c r="A2584" t="s">
        <v>16125</v>
      </c>
      <c r="B2584" t="s">
        <v>10369</v>
      </c>
      <c r="C2584" s="14">
        <v>140.382385</v>
      </c>
      <c r="D2584" s="15">
        <v>134.76708959999999</v>
      </c>
      <c r="E2584" s="16">
        <v>129.15179420000001</v>
      </c>
      <c r="F2584" s="17">
        <v>126.34414650000001</v>
      </c>
      <c r="G2584" s="18">
        <v>119.32502724999999</v>
      </c>
    </row>
    <row r="2585" spans="1:7" x14ac:dyDescent="0.25">
      <c r="A2585" t="s">
        <v>16126</v>
      </c>
      <c r="B2585" t="s">
        <v>10370</v>
      </c>
      <c r="C2585" s="14">
        <v>147.2328</v>
      </c>
      <c r="D2585" s="15">
        <v>141.34348799999998</v>
      </c>
      <c r="E2585" s="16">
        <v>135.45417599999999</v>
      </c>
      <c r="F2585" s="17">
        <v>132.50952000000001</v>
      </c>
      <c r="G2585" s="18">
        <v>125.14788</v>
      </c>
    </row>
    <row r="2586" spans="1:7" x14ac:dyDescent="0.25">
      <c r="A2586" t="s">
        <v>16127</v>
      </c>
      <c r="B2586" t="s">
        <v>10371</v>
      </c>
      <c r="C2586" s="14">
        <v>156.23035999999999</v>
      </c>
      <c r="D2586" s="15">
        <v>149.98114559999999</v>
      </c>
      <c r="E2586" s="16">
        <v>143.73193119999999</v>
      </c>
      <c r="F2586" s="17">
        <v>140.60732400000001</v>
      </c>
      <c r="G2586" s="18">
        <v>132.795806</v>
      </c>
    </row>
    <row r="2587" spans="1:7" x14ac:dyDescent="0.25">
      <c r="A2587" t="s">
        <v>16128</v>
      </c>
      <c r="B2587" t="s">
        <v>10372</v>
      </c>
      <c r="C2587" s="14">
        <v>176.27037999999999</v>
      </c>
      <c r="D2587" s="15">
        <v>169.21956479999997</v>
      </c>
      <c r="E2587" s="16">
        <v>162.16874959999998</v>
      </c>
      <c r="F2587" s="17">
        <v>158.64334199999999</v>
      </c>
      <c r="G2587" s="18">
        <v>149.82982299999998</v>
      </c>
    </row>
    <row r="2588" spans="1:7" x14ac:dyDescent="0.25">
      <c r="A2588" t="s">
        <v>16129</v>
      </c>
      <c r="B2588" t="s">
        <v>10373</v>
      </c>
      <c r="C2588" s="14">
        <v>186.18814500000002</v>
      </c>
      <c r="D2588" s="15">
        <v>178.74061920000003</v>
      </c>
      <c r="E2588" s="16">
        <v>171.29309340000003</v>
      </c>
      <c r="F2588" s="17">
        <v>167.56933050000004</v>
      </c>
      <c r="G2588" s="18">
        <v>158.25992325000001</v>
      </c>
    </row>
    <row r="2589" spans="1:7" x14ac:dyDescent="0.25">
      <c r="A2589" t="s">
        <v>16130</v>
      </c>
      <c r="B2589" t="s">
        <v>10374</v>
      </c>
      <c r="C2589" s="14">
        <v>199.07101499999999</v>
      </c>
      <c r="D2589" s="15">
        <v>191.1081744</v>
      </c>
      <c r="E2589" s="16">
        <v>183.1453338</v>
      </c>
      <c r="F2589" s="17">
        <v>179.16391350000001</v>
      </c>
      <c r="G2589" s="18">
        <v>169.21036274999997</v>
      </c>
    </row>
    <row r="2590" spans="1:7" x14ac:dyDescent="0.25">
      <c r="A2590" t="s">
        <v>16131</v>
      </c>
      <c r="B2590" t="s">
        <v>10375</v>
      </c>
      <c r="C2590" s="14">
        <v>220.03124</v>
      </c>
      <c r="D2590" s="15">
        <v>211.22999039999999</v>
      </c>
      <c r="E2590" s="16">
        <v>202.42874080000001</v>
      </c>
      <c r="F2590" s="17">
        <v>198.02811600000001</v>
      </c>
      <c r="G2590" s="18">
        <v>187.026554</v>
      </c>
    </row>
    <row r="2591" spans="1:7" x14ac:dyDescent="0.25">
      <c r="A2591" t="s">
        <v>16132</v>
      </c>
      <c r="B2591" t="s">
        <v>10376</v>
      </c>
      <c r="C2591" s="14">
        <v>219.00879000000003</v>
      </c>
      <c r="D2591" s="15">
        <v>210.24843840000003</v>
      </c>
      <c r="E2591" s="16">
        <v>201.48808680000005</v>
      </c>
      <c r="F2591" s="17">
        <v>197.10791100000003</v>
      </c>
      <c r="G2591" s="18">
        <v>186.15747150000001</v>
      </c>
    </row>
    <row r="2592" spans="1:7" x14ac:dyDescent="0.25">
      <c r="A2592" t="s">
        <v>16133</v>
      </c>
      <c r="B2592" t="s">
        <v>10377</v>
      </c>
      <c r="C2592" s="14">
        <v>246.92167499999996</v>
      </c>
      <c r="D2592" s="15">
        <v>237.04480799999996</v>
      </c>
      <c r="E2592" s="16">
        <v>227.16794099999998</v>
      </c>
      <c r="F2592" s="17">
        <v>222.22950749999998</v>
      </c>
      <c r="G2592" s="18">
        <v>209.88342374999996</v>
      </c>
    </row>
    <row r="2593" spans="1:7" x14ac:dyDescent="0.25">
      <c r="A2593" t="s">
        <v>16134</v>
      </c>
      <c r="B2593" t="s">
        <v>10378</v>
      </c>
      <c r="C2593" s="14">
        <v>284.85457000000002</v>
      </c>
      <c r="D2593" s="15">
        <v>273.46038720000001</v>
      </c>
      <c r="E2593" s="16">
        <v>262.06620440000006</v>
      </c>
      <c r="F2593" s="17">
        <v>256.36911300000003</v>
      </c>
      <c r="G2593" s="18">
        <v>242.1263845</v>
      </c>
    </row>
    <row r="2594" spans="1:7" x14ac:dyDescent="0.25">
      <c r="A2594" t="s">
        <v>16135</v>
      </c>
      <c r="B2594" t="s">
        <v>10379</v>
      </c>
      <c r="C2594" s="14">
        <v>282.707425</v>
      </c>
      <c r="D2594" s="15">
        <v>271.39912800000002</v>
      </c>
      <c r="E2594" s="16">
        <v>260.09083100000004</v>
      </c>
      <c r="F2594" s="17">
        <v>254.43668250000002</v>
      </c>
      <c r="G2594" s="18">
        <v>240.30131125</v>
      </c>
    </row>
    <row r="2595" spans="1:7" x14ac:dyDescent="0.25">
      <c r="A2595" t="s">
        <v>16136</v>
      </c>
      <c r="B2595" t="s">
        <v>10380</v>
      </c>
      <c r="C2595" s="14">
        <v>395.07468</v>
      </c>
      <c r="D2595" s="15">
        <v>379.27169279999998</v>
      </c>
      <c r="E2595" s="16">
        <v>363.46870560000002</v>
      </c>
      <c r="F2595" s="17">
        <v>355.56721199999998</v>
      </c>
      <c r="G2595" s="18">
        <v>335.81347799999998</v>
      </c>
    </row>
    <row r="2596" spans="1:7" x14ac:dyDescent="0.25">
      <c r="A2596" t="s">
        <v>16137</v>
      </c>
      <c r="B2596" t="s">
        <v>10381</v>
      </c>
      <c r="C2596" s="14">
        <v>222.68960999999996</v>
      </c>
      <c r="D2596" s="15">
        <v>213.78202559999994</v>
      </c>
      <c r="E2596" s="16">
        <v>204.87444119999998</v>
      </c>
      <c r="F2596" s="17">
        <v>200.42064899999997</v>
      </c>
      <c r="G2596" s="18">
        <v>189.28616849999997</v>
      </c>
    </row>
    <row r="2597" spans="1:7" x14ac:dyDescent="0.25">
      <c r="A2597" t="s">
        <v>16138</v>
      </c>
      <c r="B2597" t="s">
        <v>10382</v>
      </c>
      <c r="C2597" s="14">
        <v>217.16837999999998</v>
      </c>
      <c r="D2597" s="15">
        <v>208.48164479999997</v>
      </c>
      <c r="E2597" s="16">
        <v>199.79490959999998</v>
      </c>
      <c r="F2597" s="17">
        <v>195.45154199999999</v>
      </c>
      <c r="G2597" s="18">
        <v>184.59312299999999</v>
      </c>
    </row>
    <row r="2598" spans="1:7" x14ac:dyDescent="0.25">
      <c r="A2598" t="s">
        <v>16139</v>
      </c>
      <c r="B2598" t="s">
        <v>10383</v>
      </c>
      <c r="C2598" s="14">
        <v>220.03124</v>
      </c>
      <c r="D2598" s="15">
        <v>211.22999039999999</v>
      </c>
      <c r="E2598" s="16">
        <v>202.42874080000001</v>
      </c>
      <c r="F2598" s="17">
        <v>198.02811600000001</v>
      </c>
      <c r="G2598" s="18">
        <v>187.026554</v>
      </c>
    </row>
    <row r="2599" spans="1:7" x14ac:dyDescent="0.25">
      <c r="A2599" t="s">
        <v>16140</v>
      </c>
      <c r="B2599" t="s">
        <v>10384</v>
      </c>
      <c r="C2599" s="14">
        <v>220.03124</v>
      </c>
      <c r="D2599" s="15">
        <v>211.22999039999999</v>
      </c>
      <c r="E2599" s="16">
        <v>202.42874080000001</v>
      </c>
      <c r="F2599" s="17">
        <v>198.02811600000001</v>
      </c>
      <c r="G2599" s="18">
        <v>187.026554</v>
      </c>
    </row>
    <row r="2600" spans="1:7" x14ac:dyDescent="0.25">
      <c r="A2600" t="s">
        <v>16141</v>
      </c>
      <c r="B2600" t="s">
        <v>10385</v>
      </c>
      <c r="C2600" s="14">
        <v>260.11128000000002</v>
      </c>
      <c r="D2600" s="15">
        <v>249.70682880000001</v>
      </c>
      <c r="E2600" s="16">
        <v>239.30237760000003</v>
      </c>
      <c r="F2600" s="17">
        <v>234.10015200000004</v>
      </c>
      <c r="G2600" s="18">
        <v>221.09458800000002</v>
      </c>
    </row>
    <row r="2601" spans="1:7" x14ac:dyDescent="0.25">
      <c r="A2601" t="s">
        <v>16142</v>
      </c>
      <c r="B2601" t="s">
        <v>10386</v>
      </c>
      <c r="C2601" s="14">
        <v>254.89678499999999</v>
      </c>
      <c r="D2601" s="15">
        <v>244.70091359999998</v>
      </c>
      <c r="E2601" s="16">
        <v>234.50504219999999</v>
      </c>
      <c r="F2601" s="17">
        <v>229.4071065</v>
      </c>
      <c r="G2601" s="18">
        <v>216.66226724999999</v>
      </c>
    </row>
    <row r="2602" spans="1:7" x14ac:dyDescent="0.25">
      <c r="A2602" t="s">
        <v>16143</v>
      </c>
      <c r="B2602" t="s">
        <v>10387</v>
      </c>
      <c r="C2602" s="14">
        <v>257.86189000000002</v>
      </c>
      <c r="D2602" s="15">
        <v>247.54741440000001</v>
      </c>
      <c r="E2602" s="16">
        <v>237.23293880000003</v>
      </c>
      <c r="F2602" s="17">
        <v>232.07570100000001</v>
      </c>
      <c r="G2602" s="18">
        <v>219.18260650000002</v>
      </c>
    </row>
    <row r="2603" spans="1:7" x14ac:dyDescent="0.25">
      <c r="A2603" t="s">
        <v>16144</v>
      </c>
      <c r="B2603" t="s">
        <v>10388</v>
      </c>
      <c r="C2603" s="14">
        <v>264.81455</v>
      </c>
      <c r="D2603" s="15">
        <v>254.22196799999998</v>
      </c>
      <c r="E2603" s="16">
        <v>243.62938600000001</v>
      </c>
      <c r="F2603" s="17">
        <v>238.33309500000001</v>
      </c>
      <c r="G2603" s="18">
        <v>225.09236749999999</v>
      </c>
    </row>
    <row r="2604" spans="1:7" x14ac:dyDescent="0.25">
      <c r="A2604" t="s">
        <v>16145</v>
      </c>
      <c r="B2604" t="s">
        <v>10389</v>
      </c>
      <c r="C2604" s="14">
        <v>328.81991999999991</v>
      </c>
      <c r="D2604" s="15">
        <v>315.66712319999988</v>
      </c>
      <c r="E2604" s="16">
        <v>302.51432639999996</v>
      </c>
      <c r="F2604" s="17">
        <v>295.93792799999994</v>
      </c>
      <c r="G2604" s="18">
        <v>279.4969319999999</v>
      </c>
    </row>
    <row r="2605" spans="1:7" x14ac:dyDescent="0.25">
      <c r="A2605" t="s">
        <v>16146</v>
      </c>
      <c r="B2605" t="s">
        <v>10390</v>
      </c>
      <c r="C2605" s="14">
        <v>335.87482500000004</v>
      </c>
      <c r="D2605" s="15">
        <v>322.43983200000002</v>
      </c>
      <c r="E2605" s="16">
        <v>309.00483900000006</v>
      </c>
      <c r="F2605" s="17">
        <v>302.28734250000002</v>
      </c>
      <c r="G2605" s="18">
        <v>285.49360125000004</v>
      </c>
    </row>
    <row r="2606" spans="1:7" x14ac:dyDescent="0.25">
      <c r="A2606" t="s">
        <v>16147</v>
      </c>
      <c r="B2606" t="s">
        <v>10391</v>
      </c>
      <c r="C2606" s="14">
        <v>379.22670500000009</v>
      </c>
      <c r="D2606" s="15">
        <v>364.05763680000007</v>
      </c>
      <c r="E2606" s="16">
        <v>348.8885686000001</v>
      </c>
      <c r="F2606" s="17">
        <v>341.30403450000011</v>
      </c>
      <c r="G2606" s="18">
        <v>322.34269925000007</v>
      </c>
    </row>
    <row r="2607" spans="1:7" x14ac:dyDescent="0.25">
      <c r="A2607" t="s">
        <v>16148</v>
      </c>
      <c r="B2607" t="s">
        <v>10392</v>
      </c>
      <c r="C2607" s="14">
        <v>385.974875</v>
      </c>
      <c r="D2607" s="15">
        <v>370.53587999999996</v>
      </c>
      <c r="E2607" s="16">
        <v>355.09688499999999</v>
      </c>
      <c r="F2607" s="17">
        <v>347.3773875</v>
      </c>
      <c r="G2607" s="18">
        <v>328.07864374999997</v>
      </c>
    </row>
    <row r="2608" spans="1:7" x14ac:dyDescent="0.25">
      <c r="A2608" t="s">
        <v>16149</v>
      </c>
      <c r="B2608" t="s">
        <v>10393</v>
      </c>
      <c r="C2608" s="14">
        <v>400.69815499999993</v>
      </c>
      <c r="D2608" s="15">
        <v>384.6702287999999</v>
      </c>
      <c r="E2608" s="16">
        <v>368.64230259999994</v>
      </c>
      <c r="F2608" s="17">
        <v>360.62833949999992</v>
      </c>
      <c r="G2608" s="18">
        <v>340.59343174999992</v>
      </c>
    </row>
    <row r="2609" spans="1:7" x14ac:dyDescent="0.25">
      <c r="A2609" t="s">
        <v>16150</v>
      </c>
      <c r="B2609" t="s">
        <v>10394</v>
      </c>
      <c r="C2609" s="14">
        <v>422.9875649999999</v>
      </c>
      <c r="D2609" s="15">
        <v>406.06806239999992</v>
      </c>
      <c r="E2609" s="16">
        <v>389.14855979999993</v>
      </c>
      <c r="F2609" s="17">
        <v>380.68880849999994</v>
      </c>
      <c r="G2609" s="18">
        <v>359.5394302499999</v>
      </c>
    </row>
    <row r="2610" spans="1:7" x14ac:dyDescent="0.25">
      <c r="A2610" t="s">
        <v>16151</v>
      </c>
      <c r="B2610" t="s">
        <v>10395</v>
      </c>
      <c r="C2610" s="14">
        <v>558.76892499999997</v>
      </c>
      <c r="D2610" s="15">
        <v>536.41816799999992</v>
      </c>
      <c r="E2610" s="16">
        <v>514.06741099999999</v>
      </c>
      <c r="F2610" s="17">
        <v>502.89203249999997</v>
      </c>
      <c r="G2610" s="18">
        <v>474.95358624999994</v>
      </c>
    </row>
    <row r="2611" spans="1:7" x14ac:dyDescent="0.25">
      <c r="A2611" t="s">
        <v>16152</v>
      </c>
      <c r="B2611" t="s">
        <v>10396</v>
      </c>
      <c r="C2611" s="14">
        <v>570.42485499999998</v>
      </c>
      <c r="D2611" s="15">
        <v>547.60786079999991</v>
      </c>
      <c r="E2611" s="16">
        <v>524.79086659999996</v>
      </c>
      <c r="F2611" s="17">
        <v>513.38236949999998</v>
      </c>
      <c r="G2611" s="18">
        <v>484.86112674999998</v>
      </c>
    </row>
    <row r="2612" spans="1:7" x14ac:dyDescent="0.25">
      <c r="A2612" t="s">
        <v>16153</v>
      </c>
      <c r="B2612" t="s">
        <v>10397</v>
      </c>
      <c r="C2612" s="14">
        <v>589.54467</v>
      </c>
      <c r="D2612" s="15">
        <v>565.96288319999996</v>
      </c>
      <c r="E2612" s="16">
        <v>542.38109640000005</v>
      </c>
      <c r="F2612" s="17">
        <v>530.59020299999997</v>
      </c>
      <c r="G2612" s="18">
        <v>501.11296949999996</v>
      </c>
    </row>
    <row r="2613" spans="1:7" x14ac:dyDescent="0.25">
      <c r="A2613" t="s">
        <v>16154</v>
      </c>
      <c r="B2613" t="s">
        <v>10398</v>
      </c>
      <c r="C2613" s="14">
        <v>598.84896499999991</v>
      </c>
      <c r="D2613" s="15">
        <v>574.89500639999994</v>
      </c>
      <c r="E2613" s="16">
        <v>550.94104779999998</v>
      </c>
      <c r="F2613" s="17">
        <v>538.96406849999994</v>
      </c>
      <c r="G2613" s="18">
        <v>509.0216202499999</v>
      </c>
    </row>
    <row r="2614" spans="1:7" x14ac:dyDescent="0.25">
      <c r="A2614" t="s">
        <v>16155</v>
      </c>
      <c r="B2614" t="s">
        <v>10399</v>
      </c>
      <c r="C2614" s="14">
        <v>627.88654499999996</v>
      </c>
      <c r="D2614" s="15">
        <v>602.77108319999991</v>
      </c>
      <c r="E2614" s="16">
        <v>577.65562139999997</v>
      </c>
      <c r="F2614" s="17">
        <v>565.09789049999995</v>
      </c>
      <c r="G2614" s="18">
        <v>533.70356325</v>
      </c>
    </row>
    <row r="2615" spans="1:7" x14ac:dyDescent="0.25">
      <c r="A2615" t="s">
        <v>16156</v>
      </c>
      <c r="B2615" t="s">
        <v>10400</v>
      </c>
      <c r="C2615" s="14">
        <v>638.92900499999996</v>
      </c>
      <c r="D2615" s="15">
        <v>613.37184479999996</v>
      </c>
      <c r="E2615" s="16">
        <v>587.81468459999996</v>
      </c>
      <c r="F2615" s="17">
        <v>575.03610449999996</v>
      </c>
      <c r="G2615" s="18">
        <v>543.08965424999997</v>
      </c>
    </row>
    <row r="2616" spans="1:7" x14ac:dyDescent="0.25">
      <c r="A2616" t="s">
        <v>16157</v>
      </c>
      <c r="B2616" t="s">
        <v>10401</v>
      </c>
      <c r="C2616" s="14">
        <v>663.77454</v>
      </c>
      <c r="D2616" s="15">
        <v>637.2235584</v>
      </c>
      <c r="E2616" s="16">
        <v>610.6725768</v>
      </c>
      <c r="F2616" s="17">
        <v>597.39708600000006</v>
      </c>
      <c r="G2616" s="18">
        <v>564.20835899999997</v>
      </c>
    </row>
    <row r="2617" spans="1:7" x14ac:dyDescent="0.25">
      <c r="A2617" t="s">
        <v>16158</v>
      </c>
      <c r="B2617" t="s">
        <v>10402</v>
      </c>
      <c r="C2617" s="14">
        <v>679.11128999999994</v>
      </c>
      <c r="D2617" s="15">
        <v>651.94683839999993</v>
      </c>
      <c r="E2617" s="16">
        <v>624.78238679999993</v>
      </c>
      <c r="F2617" s="17">
        <v>611.20016099999998</v>
      </c>
      <c r="G2617" s="18">
        <v>577.24459649999994</v>
      </c>
    </row>
    <row r="2618" spans="1:7" x14ac:dyDescent="0.25">
      <c r="A2618" t="s">
        <v>16159</v>
      </c>
      <c r="B2618" t="s">
        <v>10403</v>
      </c>
      <c r="C2618" s="14">
        <v>712.74989500000004</v>
      </c>
      <c r="D2618" s="15">
        <v>684.23989919999997</v>
      </c>
      <c r="E2618" s="16">
        <v>655.72990340000001</v>
      </c>
      <c r="F2618" s="17">
        <v>641.47490550000009</v>
      </c>
      <c r="G2618" s="18">
        <v>605.83741075</v>
      </c>
    </row>
    <row r="2619" spans="1:7" x14ac:dyDescent="0.25">
      <c r="A2619" t="s">
        <v>16160</v>
      </c>
      <c r="B2619" t="s">
        <v>10404</v>
      </c>
      <c r="C2619" s="14">
        <v>993.10568500000011</v>
      </c>
      <c r="D2619" s="15">
        <v>953.38145760000009</v>
      </c>
      <c r="E2619" s="16">
        <v>913.65723020000019</v>
      </c>
      <c r="F2619" s="17">
        <v>893.79511650000006</v>
      </c>
      <c r="G2619" s="18">
        <v>844.13983225000004</v>
      </c>
    </row>
    <row r="2620" spans="1:7" x14ac:dyDescent="0.25">
      <c r="A2620" t="s">
        <v>16161</v>
      </c>
      <c r="B2620" t="s">
        <v>10405</v>
      </c>
      <c r="C2620" s="14">
        <v>1041.46757</v>
      </c>
      <c r="D2620" s="15">
        <v>999.80886720000001</v>
      </c>
      <c r="E2620" s="16">
        <v>958.15016440000011</v>
      </c>
      <c r="F2620" s="17">
        <v>937.32081300000004</v>
      </c>
      <c r="G2620" s="18">
        <v>885.24743449999994</v>
      </c>
    </row>
    <row r="2621" spans="1:7" x14ac:dyDescent="0.25">
      <c r="A2621" t="s">
        <v>16162</v>
      </c>
      <c r="B2621" t="s">
        <v>10406</v>
      </c>
      <c r="C2621" s="14">
        <v>1083.081285</v>
      </c>
      <c r="D2621" s="15">
        <v>1039.7580335999999</v>
      </c>
      <c r="E2621" s="16">
        <v>996.43478219999997</v>
      </c>
      <c r="F2621" s="17">
        <v>974.77315650000003</v>
      </c>
      <c r="G2621" s="18">
        <v>920.61909224999999</v>
      </c>
    </row>
    <row r="2622" spans="1:7" x14ac:dyDescent="0.25">
      <c r="A2622" t="s">
        <v>16163</v>
      </c>
      <c r="B2622" t="s">
        <v>10407</v>
      </c>
      <c r="C2622" s="14">
        <v>1158.947075</v>
      </c>
      <c r="D2622" s="15">
        <v>1112.5891919999999</v>
      </c>
      <c r="E2622" s="16">
        <v>1066.231309</v>
      </c>
      <c r="F2622" s="17">
        <v>1043.0523675000002</v>
      </c>
      <c r="G2622" s="18">
        <v>985.10501375000001</v>
      </c>
    </row>
    <row r="2623" spans="1:7" x14ac:dyDescent="0.25">
      <c r="A2623" t="s">
        <v>16164</v>
      </c>
      <c r="B2623" t="s">
        <v>10408</v>
      </c>
      <c r="C2623" s="14">
        <v>1347.1801199999998</v>
      </c>
      <c r="D2623" s="15">
        <v>1293.2929151999997</v>
      </c>
      <c r="E2623" s="16">
        <v>1239.4057103999999</v>
      </c>
      <c r="F2623" s="17">
        <v>1212.4621079999997</v>
      </c>
      <c r="G2623" s="18">
        <v>1145.1031019999998</v>
      </c>
    </row>
    <row r="2624" spans="1:7" x14ac:dyDescent="0.25">
      <c r="A2624" t="s">
        <v>16165</v>
      </c>
      <c r="B2624" t="s">
        <v>10409</v>
      </c>
      <c r="C2624" s="14">
        <v>1387.66914</v>
      </c>
      <c r="D2624" s="15">
        <v>1332.1623743999999</v>
      </c>
      <c r="E2624" s="16">
        <v>1276.6556088</v>
      </c>
      <c r="F2624" s="17">
        <v>1248.9022259999999</v>
      </c>
      <c r="G2624" s="18">
        <v>1179.518769</v>
      </c>
    </row>
    <row r="2625" spans="1:7" x14ac:dyDescent="0.25">
      <c r="A2625" t="s">
        <v>16166</v>
      </c>
      <c r="B2625" t="s">
        <v>10410</v>
      </c>
      <c r="C2625" s="14">
        <v>1464.659625</v>
      </c>
      <c r="D2625" s="15">
        <v>1406.0732399999999</v>
      </c>
      <c r="E2625" s="16">
        <v>1347.4868550000001</v>
      </c>
      <c r="F2625" s="17">
        <v>1318.1936625000001</v>
      </c>
      <c r="G2625" s="18">
        <v>1244.9606812499999</v>
      </c>
    </row>
    <row r="2626" spans="1:7" x14ac:dyDescent="0.25">
      <c r="A2626" t="s">
        <v>16167</v>
      </c>
      <c r="B2626" t="s">
        <v>243</v>
      </c>
      <c r="C2626" s="14">
        <v>2918.8902600000001</v>
      </c>
      <c r="D2626" s="15">
        <v>2802.1346496000001</v>
      </c>
      <c r="E2626" s="16">
        <v>2685.3790392000001</v>
      </c>
      <c r="F2626" s="17">
        <v>2627.0012340000003</v>
      </c>
      <c r="G2626" s="18">
        <v>2481.0567209999999</v>
      </c>
    </row>
    <row r="2627" spans="1:7" x14ac:dyDescent="0.25">
      <c r="A2627" t="s">
        <v>16168</v>
      </c>
      <c r="B2627" t="s">
        <v>244</v>
      </c>
      <c r="C2627" s="14">
        <v>3669.5730499999995</v>
      </c>
      <c r="D2627" s="15">
        <v>3522.7901279999992</v>
      </c>
      <c r="E2627" s="16">
        <v>3376.0072059999998</v>
      </c>
      <c r="F2627" s="17">
        <v>3302.6157449999996</v>
      </c>
      <c r="G2627" s="18">
        <v>3119.1370924999997</v>
      </c>
    </row>
    <row r="2628" spans="1:7" x14ac:dyDescent="0.25">
      <c r="A2628" t="s">
        <v>16169</v>
      </c>
      <c r="B2628" t="s">
        <v>245</v>
      </c>
      <c r="C2628" s="14">
        <v>2499.3790250000002</v>
      </c>
      <c r="D2628" s="15">
        <v>2399.4038639999999</v>
      </c>
      <c r="E2628" s="16">
        <v>2299.428703</v>
      </c>
      <c r="F2628" s="17">
        <v>2249.4411225000003</v>
      </c>
      <c r="G2628" s="18">
        <v>2124.47217125</v>
      </c>
    </row>
    <row r="2629" spans="1:7" x14ac:dyDescent="0.25">
      <c r="A2629" t="s">
        <v>16170</v>
      </c>
      <c r="B2629" t="s">
        <v>246</v>
      </c>
      <c r="C2629" s="14">
        <v>3085.34512</v>
      </c>
      <c r="D2629" s="15">
        <v>2961.9313152</v>
      </c>
      <c r="E2629" s="16">
        <v>2838.5175104</v>
      </c>
      <c r="F2629" s="17">
        <v>2776.8106080000002</v>
      </c>
      <c r="G2629" s="18">
        <v>2622.5433519999997</v>
      </c>
    </row>
    <row r="2630" spans="1:7" x14ac:dyDescent="0.25">
      <c r="A2630" t="s">
        <v>16171</v>
      </c>
      <c r="B2630" t="s">
        <v>10414</v>
      </c>
      <c r="C2630" s="14">
        <v>66.765985000000001</v>
      </c>
      <c r="D2630" s="15">
        <v>64.095345600000002</v>
      </c>
      <c r="E2630" s="16">
        <v>61.424706200000003</v>
      </c>
      <c r="F2630" s="17">
        <v>60.089386500000003</v>
      </c>
      <c r="G2630" s="18">
        <v>56.751087249999998</v>
      </c>
    </row>
    <row r="2631" spans="1:7" x14ac:dyDescent="0.25">
      <c r="A2631" t="s">
        <v>16172</v>
      </c>
      <c r="B2631" t="s">
        <v>10415</v>
      </c>
      <c r="C2631" s="14">
        <v>2533.9378349999997</v>
      </c>
      <c r="D2631" s="15">
        <v>2432.5803215999995</v>
      </c>
      <c r="E2631" s="16">
        <v>2331.2228081999997</v>
      </c>
      <c r="F2631" s="17">
        <v>2280.5440515</v>
      </c>
      <c r="G2631" s="18">
        <v>2153.8471597499997</v>
      </c>
    </row>
    <row r="2632" spans="1:7" x14ac:dyDescent="0.25">
      <c r="A2632" t="s">
        <v>16173</v>
      </c>
      <c r="B2632" t="s">
        <v>10416</v>
      </c>
      <c r="C2632" s="14">
        <v>3376.5388800000001</v>
      </c>
      <c r="D2632" s="15">
        <v>3241.4773248000001</v>
      </c>
      <c r="E2632" s="16">
        <v>3106.4157696000002</v>
      </c>
      <c r="F2632" s="17">
        <v>3038.8849920000002</v>
      </c>
      <c r="G2632" s="18">
        <v>2870.0580479999999</v>
      </c>
    </row>
    <row r="2633" spans="1:7" x14ac:dyDescent="0.25">
      <c r="A2633" t="s">
        <v>16174</v>
      </c>
      <c r="B2633" t="s">
        <v>10417</v>
      </c>
      <c r="C2633" s="14">
        <v>4777.6021150000006</v>
      </c>
      <c r="D2633" s="15">
        <v>4586.4980304000001</v>
      </c>
      <c r="E2633" s="16">
        <v>4395.3939458000004</v>
      </c>
      <c r="F2633" s="17">
        <v>4299.8419035000006</v>
      </c>
      <c r="G2633" s="18">
        <v>4060.9617977500002</v>
      </c>
    </row>
    <row r="2634" spans="1:7" x14ac:dyDescent="0.25">
      <c r="A2634" t="s">
        <v>16175</v>
      </c>
      <c r="B2634" t="s">
        <v>10418</v>
      </c>
      <c r="C2634" s="14">
        <v>6899.6970899999997</v>
      </c>
      <c r="D2634" s="15">
        <v>6623.7092063999999</v>
      </c>
      <c r="E2634" s="16">
        <v>6347.7213228000001</v>
      </c>
      <c r="F2634" s="17">
        <v>6209.7273809999997</v>
      </c>
      <c r="G2634" s="18">
        <v>5864.7425264999993</v>
      </c>
    </row>
    <row r="2635" spans="1:7" x14ac:dyDescent="0.25">
      <c r="A2635" t="s">
        <v>16176</v>
      </c>
      <c r="B2635" t="s">
        <v>10419</v>
      </c>
      <c r="C2635" s="14">
        <v>1786.1179049999998</v>
      </c>
      <c r="D2635" s="15">
        <v>1714.6731887999997</v>
      </c>
      <c r="E2635" s="16">
        <v>1643.2284726</v>
      </c>
      <c r="F2635" s="17">
        <v>1607.5061145</v>
      </c>
      <c r="G2635" s="18">
        <v>1518.2002192499999</v>
      </c>
    </row>
    <row r="2636" spans="1:7" x14ac:dyDescent="0.25">
      <c r="A2636" t="s">
        <v>16177</v>
      </c>
      <c r="B2636" t="s">
        <v>10420</v>
      </c>
      <c r="C2636" s="14">
        <v>2925.2294500000003</v>
      </c>
      <c r="D2636" s="15">
        <v>2808.220272</v>
      </c>
      <c r="E2636" s="16">
        <v>2691.2110940000002</v>
      </c>
      <c r="F2636" s="17">
        <v>2632.7065050000001</v>
      </c>
      <c r="G2636" s="18">
        <v>2486.4450325000003</v>
      </c>
    </row>
    <row r="2637" spans="1:7" x14ac:dyDescent="0.25">
      <c r="A2637" t="s">
        <v>16178</v>
      </c>
      <c r="B2637" t="s">
        <v>10421</v>
      </c>
      <c r="C2637" s="14">
        <v>3578.3705099999997</v>
      </c>
      <c r="D2637" s="15">
        <v>3435.2356895999997</v>
      </c>
      <c r="E2637" s="16">
        <v>3292.1008692</v>
      </c>
      <c r="F2637" s="17">
        <v>3220.5334589999998</v>
      </c>
      <c r="G2637" s="18">
        <v>3041.6149334999996</v>
      </c>
    </row>
    <row r="2638" spans="1:7" x14ac:dyDescent="0.25">
      <c r="A2638" t="s">
        <v>16179</v>
      </c>
      <c r="B2638" t="s">
        <v>10422</v>
      </c>
      <c r="C2638" s="14">
        <v>5200.6919250000001</v>
      </c>
      <c r="D2638" s="15">
        <v>4992.664248</v>
      </c>
      <c r="E2638" s="16">
        <v>4784.636571</v>
      </c>
      <c r="F2638" s="17">
        <v>4680.6227325</v>
      </c>
      <c r="G2638" s="18">
        <v>4420.5881362500004</v>
      </c>
    </row>
    <row r="2639" spans="1:7" x14ac:dyDescent="0.25">
      <c r="A2639" t="s">
        <v>16180</v>
      </c>
      <c r="B2639" t="s">
        <v>10426</v>
      </c>
      <c r="C2639" s="14">
        <v>12562.025189999997</v>
      </c>
      <c r="D2639" s="15">
        <v>12059.544182399997</v>
      </c>
      <c r="E2639" s="16">
        <v>11557.063174799998</v>
      </c>
      <c r="F2639" s="17">
        <v>11305.822670999998</v>
      </c>
      <c r="G2639" s="18">
        <v>10677.721411499997</v>
      </c>
    </row>
    <row r="2640" spans="1:7" x14ac:dyDescent="0.25">
      <c r="A2640" t="s">
        <v>16181</v>
      </c>
      <c r="B2640" t="s">
        <v>10427</v>
      </c>
      <c r="C2640" s="14">
        <v>3544.8341499999997</v>
      </c>
      <c r="D2640" s="15">
        <v>3403.0407839999993</v>
      </c>
      <c r="E2640" s="16">
        <v>3261.2474179999999</v>
      </c>
      <c r="F2640" s="17">
        <v>3190.350735</v>
      </c>
      <c r="G2640" s="18">
        <v>3013.1090274999997</v>
      </c>
    </row>
    <row r="2641" spans="1:7" x14ac:dyDescent="0.25">
      <c r="A2641" t="s">
        <v>16182</v>
      </c>
      <c r="B2641" t="s">
        <v>10428</v>
      </c>
      <c r="C2641" s="14">
        <v>11535.485390000002</v>
      </c>
      <c r="D2641" s="15">
        <v>11074.0659744</v>
      </c>
      <c r="E2641" s="16">
        <v>10612.646558800003</v>
      </c>
      <c r="F2641" s="17">
        <v>10381.936851000002</v>
      </c>
      <c r="G2641" s="18">
        <v>9805.1625815000007</v>
      </c>
    </row>
    <row r="2642" spans="1:7" x14ac:dyDescent="0.25">
      <c r="A2642" t="s">
        <v>16183</v>
      </c>
      <c r="B2642" t="s">
        <v>10429</v>
      </c>
      <c r="C2642" s="14">
        <v>95796.612339999992</v>
      </c>
      <c r="D2642" s="15">
        <v>91964.747846399987</v>
      </c>
      <c r="E2642" s="16">
        <v>88132.883352799996</v>
      </c>
      <c r="F2642" s="17">
        <v>86216.951105999993</v>
      </c>
      <c r="G2642" s="18">
        <v>81427.120488999994</v>
      </c>
    </row>
    <row r="2643" spans="1:7" x14ac:dyDescent="0.25">
      <c r="A2643" t="s">
        <v>16184</v>
      </c>
      <c r="B2643" t="s">
        <v>10430</v>
      </c>
      <c r="C2643" s="14">
        <v>162979.34796000001</v>
      </c>
      <c r="D2643" s="15">
        <v>156460.1740416</v>
      </c>
      <c r="E2643" s="16">
        <v>149941.00012320001</v>
      </c>
      <c r="F2643" s="17">
        <v>146681.41316400003</v>
      </c>
      <c r="G2643" s="18">
        <v>138532.44576600002</v>
      </c>
    </row>
    <row r="2644" spans="1:7" x14ac:dyDescent="0.25">
      <c r="A2644" t="s">
        <v>16185</v>
      </c>
      <c r="B2644" t="s">
        <v>7809</v>
      </c>
      <c r="C2644" s="14">
        <v>407187.33841500001</v>
      </c>
      <c r="D2644" s="15">
        <v>390899.84487839998</v>
      </c>
      <c r="E2644" s="16">
        <v>374612.35134180001</v>
      </c>
      <c r="F2644" s="17">
        <v>366468.60457349999</v>
      </c>
      <c r="G2644" s="18">
        <v>346109.23765274999</v>
      </c>
    </row>
    <row r="2645" spans="1:7" x14ac:dyDescent="0.25">
      <c r="A2645" t="s">
        <v>16186</v>
      </c>
      <c r="B2645" t="s">
        <v>7810</v>
      </c>
      <c r="C2645" s="14">
        <v>587162.25925500004</v>
      </c>
      <c r="D2645" s="15">
        <v>563675.76888480003</v>
      </c>
      <c r="E2645" s="16">
        <v>540189.27851460001</v>
      </c>
      <c r="F2645" s="17">
        <v>528446.0333295</v>
      </c>
      <c r="G2645" s="18">
        <v>499087.92036675004</v>
      </c>
    </row>
    <row r="2646" spans="1:7" x14ac:dyDescent="0.25">
      <c r="A2646" t="s">
        <v>16187</v>
      </c>
      <c r="B2646" t="s">
        <v>7811</v>
      </c>
      <c r="C2646" s="14">
        <v>524904.665285</v>
      </c>
      <c r="D2646" s="15">
        <v>503908.47867359995</v>
      </c>
      <c r="E2646" s="16">
        <v>482912.29206220002</v>
      </c>
      <c r="F2646" s="17">
        <v>472414.19875650003</v>
      </c>
      <c r="G2646" s="18">
        <v>446168.96549224999</v>
      </c>
    </row>
    <row r="2647" spans="1:7" x14ac:dyDescent="0.25">
      <c r="A2647" t="s">
        <v>16188</v>
      </c>
      <c r="B2647" t="s">
        <v>7812</v>
      </c>
      <c r="C2647" s="14">
        <v>664972.34017500002</v>
      </c>
      <c r="D2647" s="15">
        <v>638373.44656800001</v>
      </c>
      <c r="E2647" s="16">
        <v>611774.55296100001</v>
      </c>
      <c r="F2647" s="17">
        <v>598475.10615750006</v>
      </c>
      <c r="G2647" s="18">
        <v>565226.48914874997</v>
      </c>
    </row>
    <row r="2648" spans="1:7" x14ac:dyDescent="0.25">
      <c r="A2648" t="s">
        <v>16189</v>
      </c>
      <c r="B2648" t="s">
        <v>10431</v>
      </c>
      <c r="C2648" s="14">
        <v>31521.213295000001</v>
      </c>
      <c r="D2648" s="15">
        <v>30260.364763199999</v>
      </c>
      <c r="E2648" s="16">
        <v>28999.516231400001</v>
      </c>
      <c r="F2648" s="17">
        <v>28369.091965500003</v>
      </c>
      <c r="G2648" s="18">
        <v>26793.031300750001</v>
      </c>
    </row>
    <row r="2649" spans="1:7" x14ac:dyDescent="0.25">
      <c r="A2649" t="s">
        <v>16190</v>
      </c>
      <c r="B2649" t="s">
        <v>10432</v>
      </c>
      <c r="C2649" s="14">
        <v>15669.557474999998</v>
      </c>
      <c r="D2649" s="15">
        <v>15042.775175999997</v>
      </c>
      <c r="E2649" s="16">
        <v>14415.992876999999</v>
      </c>
      <c r="F2649" s="17">
        <v>14102.601727499998</v>
      </c>
      <c r="G2649" s="18">
        <v>13319.123853749998</v>
      </c>
    </row>
    <row r="2650" spans="1:7" x14ac:dyDescent="0.25">
      <c r="A2650" t="s">
        <v>16191</v>
      </c>
      <c r="B2650" t="s">
        <v>10433</v>
      </c>
      <c r="C2650" s="14">
        <v>331.88727</v>
      </c>
      <c r="D2650" s="15">
        <v>318.6117792</v>
      </c>
      <c r="E2650" s="16">
        <v>305.3362884</v>
      </c>
      <c r="F2650" s="17">
        <v>298.69854300000003</v>
      </c>
      <c r="G2650" s="18">
        <v>282.10417949999999</v>
      </c>
    </row>
    <row r="2651" spans="1:7" x14ac:dyDescent="0.25">
      <c r="A2651" t="s">
        <v>16192</v>
      </c>
      <c r="B2651" t="s">
        <v>10434</v>
      </c>
      <c r="C2651" s="14">
        <v>468.89556999999991</v>
      </c>
      <c r="D2651" s="15">
        <v>450.13974719999987</v>
      </c>
      <c r="E2651" s="16">
        <v>431.38392439999996</v>
      </c>
      <c r="F2651" s="17">
        <v>422.00601299999994</v>
      </c>
      <c r="G2651" s="18">
        <v>398.5612344999999</v>
      </c>
    </row>
    <row r="2652" spans="1:7" x14ac:dyDescent="0.25">
      <c r="A2652" t="s">
        <v>16193</v>
      </c>
      <c r="B2652" t="s">
        <v>10435</v>
      </c>
      <c r="C2652" s="14">
        <v>666.43291000000011</v>
      </c>
      <c r="D2652" s="15">
        <v>639.77559360000009</v>
      </c>
      <c r="E2652" s="16">
        <v>613.11827720000008</v>
      </c>
      <c r="F2652" s="17">
        <v>599.78961900000013</v>
      </c>
      <c r="G2652" s="18">
        <v>566.46797350000008</v>
      </c>
    </row>
    <row r="2653" spans="1:7" x14ac:dyDescent="0.25">
      <c r="A2653" t="s">
        <v>16194</v>
      </c>
      <c r="B2653" t="s">
        <v>10436</v>
      </c>
      <c r="C2653" s="14">
        <v>1048.01125</v>
      </c>
      <c r="D2653" s="15">
        <v>1006.0907999999999</v>
      </c>
      <c r="E2653" s="16">
        <v>964.1703500000001</v>
      </c>
      <c r="F2653" s="17">
        <v>943.21012500000006</v>
      </c>
      <c r="G2653" s="18">
        <v>890.80956249999997</v>
      </c>
    </row>
    <row r="2654" spans="1:7" x14ac:dyDescent="0.25">
      <c r="A2654" t="s">
        <v>16195</v>
      </c>
      <c r="B2654" t="s">
        <v>10452</v>
      </c>
      <c r="C2654" s="14">
        <v>6546.6451050000005</v>
      </c>
      <c r="D2654" s="15">
        <v>6284.7793007999999</v>
      </c>
      <c r="E2654" s="16">
        <v>6022.9134966000011</v>
      </c>
      <c r="F2654" s="17">
        <v>5891.9805945000007</v>
      </c>
      <c r="G2654" s="18">
        <v>5564.6483392500004</v>
      </c>
    </row>
    <row r="2655" spans="1:7" x14ac:dyDescent="0.25">
      <c r="A2655" t="s">
        <v>16196</v>
      </c>
      <c r="B2655" t="s">
        <v>10453</v>
      </c>
      <c r="C2655" s="14">
        <v>12566.626214999998</v>
      </c>
      <c r="D2655" s="15">
        <v>12063.961166399999</v>
      </c>
      <c r="E2655" s="16">
        <v>11561.296117799999</v>
      </c>
      <c r="F2655" s="17">
        <v>11309.963593499999</v>
      </c>
      <c r="G2655" s="18">
        <v>10681.632282749999</v>
      </c>
    </row>
    <row r="2656" spans="1:7" x14ac:dyDescent="0.25">
      <c r="A2656" t="s">
        <v>16197</v>
      </c>
      <c r="B2656" t="s">
        <v>10454</v>
      </c>
      <c r="C2656" s="14">
        <v>1107857.0889099999</v>
      </c>
      <c r="D2656" s="15">
        <v>1063542.8053535998</v>
      </c>
      <c r="E2656" s="16">
        <v>1019228.5217972</v>
      </c>
      <c r="F2656" s="17">
        <v>997071.38001899992</v>
      </c>
      <c r="G2656" s="18">
        <v>941678.52557349997</v>
      </c>
    </row>
    <row r="2657" spans="1:7" x14ac:dyDescent="0.25">
      <c r="A2657" t="s">
        <v>16198</v>
      </c>
      <c r="B2657" t="s">
        <v>10455</v>
      </c>
      <c r="C2657" s="14">
        <v>39296.229829999997</v>
      </c>
      <c r="D2657" s="15">
        <v>37724.380636799993</v>
      </c>
      <c r="E2657" s="16">
        <v>36152.531443599997</v>
      </c>
      <c r="F2657" s="17">
        <v>35366.606846999995</v>
      </c>
      <c r="G2657" s="18">
        <v>33401.795355499999</v>
      </c>
    </row>
    <row r="2658" spans="1:7" x14ac:dyDescent="0.25">
      <c r="A2658" t="s">
        <v>16199</v>
      </c>
      <c r="B2658" t="s">
        <v>10456</v>
      </c>
      <c r="C2658" s="14">
        <v>51422.384585</v>
      </c>
      <c r="D2658" s="15">
        <v>49365.489201600001</v>
      </c>
      <c r="E2658" s="16">
        <v>47308.593818200003</v>
      </c>
      <c r="F2658" s="17">
        <v>46280.146126500003</v>
      </c>
      <c r="G2658" s="18">
        <v>43709.026897249998</v>
      </c>
    </row>
    <row r="2659" spans="1:7" x14ac:dyDescent="0.25">
      <c r="A2659" t="s">
        <v>16200</v>
      </c>
      <c r="B2659" t="s">
        <v>10457</v>
      </c>
      <c r="C2659" s="14">
        <v>16856.110700000001</v>
      </c>
      <c r="D2659" s="15">
        <v>16181.866272000001</v>
      </c>
      <c r="E2659" s="16">
        <v>15507.621844000001</v>
      </c>
      <c r="F2659" s="17">
        <v>15170.499630000002</v>
      </c>
      <c r="G2659" s="18">
        <v>14327.694095000001</v>
      </c>
    </row>
    <row r="2660" spans="1:7" x14ac:dyDescent="0.25">
      <c r="A2660" t="s">
        <v>16201</v>
      </c>
      <c r="B2660" t="s">
        <v>10459</v>
      </c>
      <c r="C2660" s="14">
        <v>49.282090000000004</v>
      </c>
      <c r="D2660" s="15">
        <v>47.310806400000004</v>
      </c>
      <c r="E2660" s="16">
        <v>45.339522800000005</v>
      </c>
      <c r="F2660" s="17">
        <v>44.353881000000001</v>
      </c>
      <c r="G2660" s="18">
        <v>41.889776500000004</v>
      </c>
    </row>
    <row r="2661" spans="1:7" x14ac:dyDescent="0.25">
      <c r="A2661" t="s">
        <v>16202</v>
      </c>
      <c r="B2661" t="s">
        <v>10460</v>
      </c>
      <c r="C2661" s="14">
        <v>37988.823015000002</v>
      </c>
      <c r="D2661" s="15">
        <v>36469.270094400003</v>
      </c>
      <c r="E2661" s="16">
        <v>34949.717173800003</v>
      </c>
      <c r="F2661" s="17">
        <v>34189.9407135</v>
      </c>
      <c r="G2661" s="18">
        <v>32290.499562749999</v>
      </c>
    </row>
    <row r="2662" spans="1:7" x14ac:dyDescent="0.25">
      <c r="A2662" t="s">
        <v>16203</v>
      </c>
      <c r="B2662" t="s">
        <v>10461</v>
      </c>
      <c r="C2662" s="14">
        <v>3492.4847100000002</v>
      </c>
      <c r="D2662" s="15">
        <v>3352.7853215999999</v>
      </c>
      <c r="E2662" s="16">
        <v>3213.0859332000005</v>
      </c>
      <c r="F2662" s="17">
        <v>3143.2362390000003</v>
      </c>
      <c r="G2662" s="18">
        <v>2968.6120034999999</v>
      </c>
    </row>
    <row r="2663" spans="1:7" x14ac:dyDescent="0.25">
      <c r="A2663" t="s">
        <v>16204</v>
      </c>
      <c r="B2663" t="s">
        <v>10462</v>
      </c>
      <c r="C2663" s="14">
        <v>3492.4847100000002</v>
      </c>
      <c r="D2663" s="15">
        <v>3352.7853215999999</v>
      </c>
      <c r="E2663" s="16">
        <v>3213.0859332000005</v>
      </c>
      <c r="F2663" s="17">
        <v>3143.2362390000003</v>
      </c>
      <c r="G2663" s="18">
        <v>2968.6120034999999</v>
      </c>
    </row>
    <row r="2664" spans="1:7" x14ac:dyDescent="0.25">
      <c r="A2664" t="s">
        <v>16205</v>
      </c>
      <c r="B2664" t="s">
        <v>10463</v>
      </c>
      <c r="C2664" s="14">
        <v>3504.9586000000004</v>
      </c>
      <c r="D2664" s="15">
        <v>3364.760256</v>
      </c>
      <c r="E2664" s="16">
        <v>3224.5619120000006</v>
      </c>
      <c r="F2664" s="17">
        <v>3154.4627400000004</v>
      </c>
      <c r="G2664" s="18">
        <v>2979.2148100000004</v>
      </c>
    </row>
    <row r="2665" spans="1:7" x14ac:dyDescent="0.25">
      <c r="A2665" t="s">
        <v>16206</v>
      </c>
      <c r="B2665" t="s">
        <v>10464</v>
      </c>
      <c r="C2665" s="14">
        <v>5454.4640150000014</v>
      </c>
      <c r="D2665" s="15">
        <v>5236.2854544000011</v>
      </c>
      <c r="E2665" s="16">
        <v>5018.1068938000017</v>
      </c>
      <c r="F2665" s="17">
        <v>4909.0176135000011</v>
      </c>
      <c r="G2665" s="18">
        <v>4636.2944127500014</v>
      </c>
    </row>
    <row r="2666" spans="1:7" x14ac:dyDescent="0.25">
      <c r="A2666" t="s">
        <v>16207</v>
      </c>
      <c r="B2666" t="s">
        <v>10465</v>
      </c>
      <c r="C2666" s="14">
        <v>3492.4847100000002</v>
      </c>
      <c r="D2666" s="15">
        <v>3352.7853215999999</v>
      </c>
      <c r="E2666" s="16">
        <v>3213.0859332000005</v>
      </c>
      <c r="F2666" s="17">
        <v>3143.2362390000003</v>
      </c>
      <c r="G2666" s="18">
        <v>2968.6120034999999</v>
      </c>
    </row>
    <row r="2667" spans="1:7" x14ac:dyDescent="0.25">
      <c r="A2667" t="s">
        <v>16208</v>
      </c>
      <c r="B2667" t="s">
        <v>10466</v>
      </c>
      <c r="C2667" s="14">
        <v>3507.6169699999996</v>
      </c>
      <c r="D2667" s="15">
        <v>3367.3122911999994</v>
      </c>
      <c r="E2667" s="16">
        <v>3227.0076123999997</v>
      </c>
      <c r="F2667" s="17">
        <v>3156.8552729999997</v>
      </c>
      <c r="G2667" s="18">
        <v>2981.4744244999997</v>
      </c>
    </row>
    <row r="2668" spans="1:7" x14ac:dyDescent="0.25">
      <c r="A2668" t="s">
        <v>16209</v>
      </c>
      <c r="B2668" t="s">
        <v>10467</v>
      </c>
      <c r="C2668" s="14">
        <v>3492.4847100000002</v>
      </c>
      <c r="D2668" s="15">
        <v>3352.7853215999999</v>
      </c>
      <c r="E2668" s="16">
        <v>3213.0859332000005</v>
      </c>
      <c r="F2668" s="17">
        <v>3143.2362390000003</v>
      </c>
      <c r="G2668" s="18">
        <v>2968.6120034999999</v>
      </c>
    </row>
    <row r="2669" spans="1:7" x14ac:dyDescent="0.25">
      <c r="A2669" t="s">
        <v>16210</v>
      </c>
      <c r="B2669" t="s">
        <v>10468</v>
      </c>
      <c r="C2669" s="14">
        <v>3492.4847100000002</v>
      </c>
      <c r="D2669" s="15">
        <v>3352.7853215999999</v>
      </c>
      <c r="E2669" s="16">
        <v>3213.0859332000005</v>
      </c>
      <c r="F2669" s="17">
        <v>3143.2362390000003</v>
      </c>
      <c r="G2669" s="18">
        <v>2968.6120034999999</v>
      </c>
    </row>
    <row r="2670" spans="1:7" x14ac:dyDescent="0.25">
      <c r="A2670" t="s">
        <v>16211</v>
      </c>
      <c r="B2670" t="s">
        <v>10469</v>
      </c>
      <c r="C2670" s="14">
        <v>3492.4847100000002</v>
      </c>
      <c r="D2670" s="15">
        <v>3352.7853215999999</v>
      </c>
      <c r="E2670" s="16">
        <v>3213.0859332000005</v>
      </c>
      <c r="F2670" s="17">
        <v>3143.2362390000003</v>
      </c>
      <c r="G2670" s="18">
        <v>2968.6120034999999</v>
      </c>
    </row>
    <row r="2671" spans="1:7" x14ac:dyDescent="0.25">
      <c r="A2671" t="s">
        <v>16212</v>
      </c>
      <c r="B2671" t="s">
        <v>10470</v>
      </c>
      <c r="C2671" s="14">
        <v>5454.4640150000014</v>
      </c>
      <c r="D2671" s="15">
        <v>5236.2854544000011</v>
      </c>
      <c r="E2671" s="16">
        <v>5018.1068938000017</v>
      </c>
      <c r="F2671" s="17">
        <v>4909.0176135000011</v>
      </c>
      <c r="G2671" s="18">
        <v>4636.2944127500014</v>
      </c>
    </row>
    <row r="2672" spans="1:7" x14ac:dyDescent="0.25">
      <c r="A2672" t="s">
        <v>16213</v>
      </c>
      <c r="B2672" t="s">
        <v>10471</v>
      </c>
      <c r="C2672" s="14">
        <v>3492.4847100000002</v>
      </c>
      <c r="D2672" s="15">
        <v>3352.7853215999999</v>
      </c>
      <c r="E2672" s="16">
        <v>3213.0859332000005</v>
      </c>
      <c r="F2672" s="17">
        <v>3143.2362390000003</v>
      </c>
      <c r="G2672" s="18">
        <v>2968.6120034999999</v>
      </c>
    </row>
    <row r="2673" spans="1:7" x14ac:dyDescent="0.25">
      <c r="A2673" t="s">
        <v>16214</v>
      </c>
      <c r="B2673" t="s">
        <v>10472</v>
      </c>
      <c r="C2673" s="14">
        <v>9175.1595649999999</v>
      </c>
      <c r="D2673" s="15">
        <v>8808.1531823999994</v>
      </c>
      <c r="E2673" s="16">
        <v>8441.1467998000007</v>
      </c>
      <c r="F2673" s="17">
        <v>8257.6436085000005</v>
      </c>
      <c r="G2673" s="18">
        <v>7798.8856302499998</v>
      </c>
    </row>
    <row r="2674" spans="1:7" x14ac:dyDescent="0.25">
      <c r="A2674" t="s">
        <v>16215</v>
      </c>
      <c r="B2674" t="s">
        <v>10473</v>
      </c>
      <c r="C2674" s="14">
        <v>8046.1702750000004</v>
      </c>
      <c r="D2674" s="15">
        <v>7724.3234640000001</v>
      </c>
      <c r="E2674" s="16">
        <v>7402.4766530000006</v>
      </c>
      <c r="F2674" s="17">
        <v>7241.5532475000009</v>
      </c>
      <c r="G2674" s="18">
        <v>6839.2447337499998</v>
      </c>
    </row>
    <row r="2675" spans="1:7" x14ac:dyDescent="0.25">
      <c r="A2675" t="s">
        <v>16216</v>
      </c>
      <c r="B2675" t="s">
        <v>10474</v>
      </c>
      <c r="C2675" s="14">
        <v>13731.094520000001</v>
      </c>
      <c r="D2675" s="15">
        <v>13181.850739199999</v>
      </c>
      <c r="E2675" s="16">
        <v>12632.606958400002</v>
      </c>
      <c r="F2675" s="17">
        <v>12357.985068</v>
      </c>
      <c r="G2675" s="18">
        <v>11671.430342</v>
      </c>
    </row>
    <row r="2676" spans="1:7" x14ac:dyDescent="0.25">
      <c r="A2676" t="s">
        <v>16217</v>
      </c>
      <c r="B2676" t="s">
        <v>10475</v>
      </c>
      <c r="C2676" s="14">
        <v>12529.613525000001</v>
      </c>
      <c r="D2676" s="15">
        <v>12028.428984</v>
      </c>
      <c r="E2676" s="16">
        <v>11527.244443000001</v>
      </c>
      <c r="F2676" s="17">
        <v>11276.6521725</v>
      </c>
      <c r="G2676" s="18">
        <v>10650.171496250001</v>
      </c>
    </row>
    <row r="2677" spans="1:7" x14ac:dyDescent="0.25">
      <c r="A2677" t="s">
        <v>16218</v>
      </c>
      <c r="B2677" t="s">
        <v>10476</v>
      </c>
      <c r="C2677" s="14">
        <v>10044.855535000001</v>
      </c>
      <c r="D2677" s="15">
        <v>9643.0613136000011</v>
      </c>
      <c r="E2677" s="16">
        <v>9241.2670922000016</v>
      </c>
      <c r="F2677" s="17">
        <v>9040.3699815</v>
      </c>
      <c r="G2677" s="18">
        <v>8538.1272047500006</v>
      </c>
    </row>
    <row r="2678" spans="1:7" x14ac:dyDescent="0.25">
      <c r="A2678" t="s">
        <v>16219</v>
      </c>
      <c r="B2678" t="s">
        <v>10477</v>
      </c>
      <c r="C2678" s="14">
        <v>5964.8710549999996</v>
      </c>
      <c r="D2678" s="15">
        <v>5726.2762127999995</v>
      </c>
      <c r="E2678" s="16">
        <v>5487.6813706000003</v>
      </c>
      <c r="F2678" s="17">
        <v>5368.3839495000002</v>
      </c>
      <c r="G2678" s="18">
        <v>5070.1403967499991</v>
      </c>
    </row>
    <row r="2679" spans="1:7" x14ac:dyDescent="0.25">
      <c r="A2679" t="s">
        <v>16220</v>
      </c>
      <c r="B2679" t="s">
        <v>10478</v>
      </c>
      <c r="C2679" s="14">
        <v>5388.5159900000008</v>
      </c>
      <c r="D2679" s="15">
        <v>5172.9753504000009</v>
      </c>
      <c r="E2679" s="16">
        <v>4957.4347108000011</v>
      </c>
      <c r="F2679" s="17">
        <v>4849.6643910000012</v>
      </c>
      <c r="G2679" s="18">
        <v>4580.2385915000004</v>
      </c>
    </row>
    <row r="2680" spans="1:7" x14ac:dyDescent="0.25">
      <c r="A2680" t="s">
        <v>16221</v>
      </c>
      <c r="B2680" t="s">
        <v>10479</v>
      </c>
      <c r="C2680" s="14">
        <v>5250.1785049999999</v>
      </c>
      <c r="D2680" s="15">
        <v>5040.1713647999995</v>
      </c>
      <c r="E2680" s="16">
        <v>4830.1642246000001</v>
      </c>
      <c r="F2680" s="17">
        <v>4725.1606545000004</v>
      </c>
      <c r="G2680" s="18">
        <v>4462.6517292499993</v>
      </c>
    </row>
    <row r="2681" spans="1:7" x14ac:dyDescent="0.25">
      <c r="A2681" t="s">
        <v>16222</v>
      </c>
      <c r="B2681" t="s">
        <v>10480</v>
      </c>
      <c r="C2681" s="14">
        <v>3239.6328250000001</v>
      </c>
      <c r="D2681" s="15">
        <v>3110.0475120000001</v>
      </c>
      <c r="E2681" s="16">
        <v>2980.4621990000001</v>
      </c>
      <c r="F2681" s="17">
        <v>2915.6695425000003</v>
      </c>
      <c r="G2681" s="18">
        <v>2753.6879012499999</v>
      </c>
    </row>
    <row r="2682" spans="1:7" x14ac:dyDescent="0.25">
      <c r="A2682" t="s">
        <v>16223</v>
      </c>
      <c r="B2682" t="s">
        <v>10481</v>
      </c>
      <c r="C2682" s="14">
        <v>3383.7982749999996</v>
      </c>
      <c r="D2682" s="15">
        <v>3248.4463439999995</v>
      </c>
      <c r="E2682" s="16">
        <v>3113.0944129999998</v>
      </c>
      <c r="F2682" s="17">
        <v>3045.4184474999997</v>
      </c>
      <c r="G2682" s="18">
        <v>2876.2285337499998</v>
      </c>
    </row>
    <row r="2683" spans="1:7" x14ac:dyDescent="0.25">
      <c r="A2683" t="s">
        <v>16224</v>
      </c>
      <c r="B2683" t="s">
        <v>10482</v>
      </c>
      <c r="C2683" s="14">
        <v>3109.9861650000003</v>
      </c>
      <c r="D2683" s="15">
        <v>2985.5867184000003</v>
      </c>
      <c r="E2683" s="16">
        <v>2861.1872718000004</v>
      </c>
      <c r="F2683" s="17">
        <v>2798.9875485000002</v>
      </c>
      <c r="G2683" s="18">
        <v>2643.4882402500002</v>
      </c>
    </row>
    <row r="2684" spans="1:7" x14ac:dyDescent="0.25">
      <c r="A2684" t="s">
        <v>16225</v>
      </c>
      <c r="B2684" t="s">
        <v>10483</v>
      </c>
      <c r="C2684" s="14">
        <v>3049.9683500000001</v>
      </c>
      <c r="D2684" s="15">
        <v>2927.9696159999999</v>
      </c>
      <c r="E2684" s="16">
        <v>2805.9708820000001</v>
      </c>
      <c r="F2684" s="17">
        <v>2744.9715150000002</v>
      </c>
      <c r="G2684" s="18">
        <v>2592.4730975000002</v>
      </c>
    </row>
    <row r="2685" spans="1:7" x14ac:dyDescent="0.25">
      <c r="A2685" t="s">
        <v>16226</v>
      </c>
      <c r="B2685" t="s">
        <v>10484</v>
      </c>
      <c r="C2685" s="14">
        <v>3933.1606600000005</v>
      </c>
      <c r="D2685" s="15">
        <v>3775.8342336000005</v>
      </c>
      <c r="E2685" s="16">
        <v>3618.5078072000006</v>
      </c>
      <c r="F2685" s="17">
        <v>3539.8445940000006</v>
      </c>
      <c r="G2685" s="18">
        <v>3343.1865610000004</v>
      </c>
    </row>
    <row r="2686" spans="1:7" x14ac:dyDescent="0.25">
      <c r="A2686" t="s">
        <v>16227</v>
      </c>
      <c r="B2686" t="s">
        <v>10485</v>
      </c>
      <c r="C2686" s="14">
        <v>4448.9866849999999</v>
      </c>
      <c r="D2686" s="15">
        <v>4271.0272175999999</v>
      </c>
      <c r="E2686" s="16">
        <v>4093.0677501999999</v>
      </c>
      <c r="F2686" s="17">
        <v>4004.0880164999999</v>
      </c>
      <c r="G2686" s="18">
        <v>3781.6386822499999</v>
      </c>
    </row>
    <row r="2687" spans="1:7" x14ac:dyDescent="0.25">
      <c r="A2687" t="s">
        <v>16228</v>
      </c>
      <c r="B2687" t="s">
        <v>10486</v>
      </c>
      <c r="C2687" s="14">
        <v>3262.6379500000003</v>
      </c>
      <c r="D2687" s="15">
        <v>3132.1324320000003</v>
      </c>
      <c r="E2687" s="16">
        <v>3001.6269140000004</v>
      </c>
      <c r="F2687" s="17">
        <v>2936.3741550000004</v>
      </c>
      <c r="G2687" s="18">
        <v>2773.2422575000001</v>
      </c>
    </row>
    <row r="2688" spans="1:7" x14ac:dyDescent="0.25">
      <c r="A2688" t="s">
        <v>16229</v>
      </c>
      <c r="B2688" t="s">
        <v>10487</v>
      </c>
      <c r="C2688" s="14">
        <v>4277.624065</v>
      </c>
      <c r="D2688" s="15">
        <v>4106.5191023999996</v>
      </c>
      <c r="E2688" s="16">
        <v>3935.4141398000002</v>
      </c>
      <c r="F2688" s="17">
        <v>3849.8616585</v>
      </c>
      <c r="G2688" s="18">
        <v>3635.98045525</v>
      </c>
    </row>
    <row r="2689" spans="1:7" x14ac:dyDescent="0.25">
      <c r="A2689" t="s">
        <v>16230</v>
      </c>
      <c r="B2689" t="s">
        <v>10488</v>
      </c>
      <c r="C2689" s="14">
        <v>2021.8948750000002</v>
      </c>
      <c r="D2689" s="15">
        <v>1941.01908</v>
      </c>
      <c r="E2689" s="16">
        <v>1860.1432850000003</v>
      </c>
      <c r="F2689" s="17">
        <v>1819.7053875000001</v>
      </c>
      <c r="G2689" s="18">
        <v>1718.61064375</v>
      </c>
    </row>
    <row r="2690" spans="1:7" x14ac:dyDescent="0.25">
      <c r="A2690" t="s">
        <v>16231</v>
      </c>
      <c r="B2690" t="s">
        <v>10489</v>
      </c>
      <c r="C2690" s="14">
        <v>2615.3248550000003</v>
      </c>
      <c r="D2690" s="15">
        <v>2510.7118608000001</v>
      </c>
      <c r="E2690" s="16">
        <v>2406.0988666000003</v>
      </c>
      <c r="F2690" s="17">
        <v>2353.7923695000004</v>
      </c>
      <c r="G2690" s="18">
        <v>2223.02612675</v>
      </c>
    </row>
    <row r="2691" spans="1:7" x14ac:dyDescent="0.25">
      <c r="A2691" t="s">
        <v>16232</v>
      </c>
      <c r="B2691" t="s">
        <v>10490</v>
      </c>
      <c r="C2691" s="14">
        <v>3809.3419650000001</v>
      </c>
      <c r="D2691" s="15">
        <v>3656.9682864000001</v>
      </c>
      <c r="E2691" s="16">
        <v>3504.5946078000002</v>
      </c>
      <c r="F2691" s="17">
        <v>3428.4077685000002</v>
      </c>
      <c r="G2691" s="18">
        <v>3237.94067025</v>
      </c>
    </row>
    <row r="2692" spans="1:7" x14ac:dyDescent="0.25">
      <c r="A2692" t="s">
        <v>16233</v>
      </c>
      <c r="B2692" t="s">
        <v>10491</v>
      </c>
      <c r="C2692" s="14">
        <v>2452.2440799999999</v>
      </c>
      <c r="D2692" s="15">
        <v>2354.1543167999998</v>
      </c>
      <c r="E2692" s="16">
        <v>2256.0645536000002</v>
      </c>
      <c r="F2692" s="17">
        <v>2207.0196719999999</v>
      </c>
      <c r="G2692" s="18">
        <v>2084.4074679999999</v>
      </c>
    </row>
    <row r="2693" spans="1:7" x14ac:dyDescent="0.25">
      <c r="A2693" t="s">
        <v>16234</v>
      </c>
      <c r="B2693" t="s">
        <v>10492</v>
      </c>
      <c r="C2693" s="14">
        <v>1096.9866050000001</v>
      </c>
      <c r="D2693" s="15">
        <v>1053.1071408</v>
      </c>
      <c r="E2693" s="16">
        <v>1009.2276766000001</v>
      </c>
      <c r="F2693" s="17">
        <v>987.28794450000009</v>
      </c>
      <c r="G2693" s="18">
        <v>932.43861425</v>
      </c>
    </row>
    <row r="2694" spans="1:7" x14ac:dyDescent="0.25">
      <c r="A2694" t="s">
        <v>16235</v>
      </c>
      <c r="B2694" t="s">
        <v>10493</v>
      </c>
      <c r="C2694" s="14">
        <v>442.51636000000002</v>
      </c>
      <c r="D2694" s="15">
        <v>424.8157056</v>
      </c>
      <c r="E2694" s="16">
        <v>407.11505120000004</v>
      </c>
      <c r="F2694" s="17">
        <v>398.264724</v>
      </c>
      <c r="G2694" s="18">
        <v>376.13890600000002</v>
      </c>
    </row>
    <row r="2695" spans="1:7" x14ac:dyDescent="0.25">
      <c r="A2695" t="s">
        <v>16236</v>
      </c>
      <c r="B2695" t="s">
        <v>10494</v>
      </c>
      <c r="C2695" s="14">
        <v>442.51636000000002</v>
      </c>
      <c r="D2695" s="15">
        <v>424.8157056</v>
      </c>
      <c r="E2695" s="16">
        <v>407.11505120000004</v>
      </c>
      <c r="F2695" s="17">
        <v>398.264724</v>
      </c>
      <c r="G2695" s="18">
        <v>376.13890600000002</v>
      </c>
    </row>
    <row r="2696" spans="1:7" x14ac:dyDescent="0.25">
      <c r="A2696" t="s">
        <v>16237</v>
      </c>
      <c r="B2696" t="s">
        <v>10495</v>
      </c>
      <c r="C2696" s="14">
        <v>619.9114350000001</v>
      </c>
      <c r="D2696" s="15">
        <v>595.11497760000009</v>
      </c>
      <c r="E2696" s="16">
        <v>570.31852020000008</v>
      </c>
      <c r="F2696" s="17">
        <v>557.92029150000008</v>
      </c>
      <c r="G2696" s="18">
        <v>526.92471975000012</v>
      </c>
    </row>
    <row r="2697" spans="1:7" x14ac:dyDescent="0.25">
      <c r="A2697" t="s">
        <v>16238</v>
      </c>
      <c r="B2697" t="s">
        <v>10496</v>
      </c>
      <c r="C2697" s="14">
        <v>619.9114350000001</v>
      </c>
      <c r="D2697" s="15">
        <v>595.11497760000009</v>
      </c>
      <c r="E2697" s="16">
        <v>570.31852020000008</v>
      </c>
      <c r="F2697" s="17">
        <v>557.92029150000008</v>
      </c>
      <c r="G2697" s="18">
        <v>526.92471975000012</v>
      </c>
    </row>
    <row r="2698" spans="1:7" x14ac:dyDescent="0.25">
      <c r="A2698" t="s">
        <v>16239</v>
      </c>
      <c r="B2698" t="s">
        <v>10497</v>
      </c>
      <c r="C2698" s="14">
        <v>874.70597499999997</v>
      </c>
      <c r="D2698" s="15">
        <v>839.71773599999995</v>
      </c>
      <c r="E2698" s="16">
        <v>804.72949700000004</v>
      </c>
      <c r="F2698" s="17">
        <v>787.23537750000003</v>
      </c>
      <c r="G2698" s="18">
        <v>743.50007874999994</v>
      </c>
    </row>
    <row r="2699" spans="1:7" x14ac:dyDescent="0.25">
      <c r="A2699" t="s">
        <v>16240</v>
      </c>
      <c r="B2699" t="s">
        <v>10498</v>
      </c>
      <c r="C2699" s="14">
        <v>874.70597499999997</v>
      </c>
      <c r="D2699" s="15">
        <v>839.71773599999995</v>
      </c>
      <c r="E2699" s="16">
        <v>804.72949700000004</v>
      </c>
      <c r="F2699" s="17">
        <v>787.23537750000003</v>
      </c>
      <c r="G2699" s="18">
        <v>743.50007874999994</v>
      </c>
    </row>
    <row r="2700" spans="1:7" x14ac:dyDescent="0.25">
      <c r="A2700" t="s">
        <v>16241</v>
      </c>
      <c r="B2700" t="s">
        <v>10499</v>
      </c>
      <c r="C2700" s="14">
        <v>1103.42804</v>
      </c>
      <c r="D2700" s="15">
        <v>1059.2909184</v>
      </c>
      <c r="E2700" s="16">
        <v>1015.1537968</v>
      </c>
      <c r="F2700" s="17">
        <v>993.08523600000001</v>
      </c>
      <c r="G2700" s="18">
        <v>937.91383399999995</v>
      </c>
    </row>
    <row r="2701" spans="1:7" x14ac:dyDescent="0.25">
      <c r="A2701" t="s">
        <v>16242</v>
      </c>
      <c r="B2701" t="s">
        <v>10500</v>
      </c>
      <c r="C2701" s="14">
        <v>1103.42804</v>
      </c>
      <c r="D2701" s="15">
        <v>1059.2909184</v>
      </c>
      <c r="E2701" s="16">
        <v>1015.1537968</v>
      </c>
      <c r="F2701" s="17">
        <v>993.08523600000001</v>
      </c>
      <c r="G2701" s="18">
        <v>937.91383399999995</v>
      </c>
    </row>
    <row r="2702" spans="1:7" x14ac:dyDescent="0.25">
      <c r="A2702" t="s">
        <v>16243</v>
      </c>
      <c r="B2702" t="s">
        <v>10501</v>
      </c>
      <c r="C2702" s="14">
        <v>1339.7162350000001</v>
      </c>
      <c r="D2702" s="15">
        <v>1286.1275856</v>
      </c>
      <c r="E2702" s="16">
        <v>1232.5389362000001</v>
      </c>
      <c r="F2702" s="17">
        <v>1205.7446115</v>
      </c>
      <c r="G2702" s="18">
        <v>1138.75879975</v>
      </c>
    </row>
    <row r="2703" spans="1:7" x14ac:dyDescent="0.25">
      <c r="A2703" t="s">
        <v>16244</v>
      </c>
      <c r="B2703" t="s">
        <v>10502</v>
      </c>
      <c r="C2703" s="14">
        <v>1339.7162350000001</v>
      </c>
      <c r="D2703" s="15">
        <v>1286.1275856</v>
      </c>
      <c r="E2703" s="16">
        <v>1232.5389362000001</v>
      </c>
      <c r="F2703" s="17">
        <v>1205.7446115</v>
      </c>
      <c r="G2703" s="18">
        <v>1138.75879975</v>
      </c>
    </row>
    <row r="2704" spans="1:7" x14ac:dyDescent="0.25">
      <c r="A2704" t="s">
        <v>16245</v>
      </c>
      <c r="B2704" t="s">
        <v>10503</v>
      </c>
      <c r="C2704" s="14">
        <v>1737.75602</v>
      </c>
      <c r="D2704" s="15">
        <v>1668.2457792</v>
      </c>
      <c r="E2704" s="16">
        <v>1598.7355384</v>
      </c>
      <c r="F2704" s="17">
        <v>1563.9804180000001</v>
      </c>
      <c r="G2704" s="18">
        <v>1477.092617</v>
      </c>
    </row>
    <row r="2705" spans="1:7" x14ac:dyDescent="0.25">
      <c r="A2705" t="s">
        <v>16246</v>
      </c>
      <c r="B2705" t="s">
        <v>10504</v>
      </c>
      <c r="C2705" s="14">
        <v>1737.75602</v>
      </c>
      <c r="D2705" s="15">
        <v>1668.2457792</v>
      </c>
      <c r="E2705" s="16">
        <v>1598.7355384</v>
      </c>
      <c r="F2705" s="17">
        <v>1563.9804180000001</v>
      </c>
      <c r="G2705" s="18">
        <v>1477.092617</v>
      </c>
    </row>
    <row r="2706" spans="1:7" x14ac:dyDescent="0.25">
      <c r="A2706" t="s">
        <v>16247</v>
      </c>
      <c r="B2706" t="s">
        <v>10505</v>
      </c>
      <c r="C2706" s="14">
        <v>3115.40515</v>
      </c>
      <c r="D2706" s="15">
        <v>2990.7889439999999</v>
      </c>
      <c r="E2706" s="16">
        <v>2866.1727380000002</v>
      </c>
      <c r="F2706" s="17">
        <v>2803.8646349999999</v>
      </c>
      <c r="G2706" s="18">
        <v>2648.0943775000001</v>
      </c>
    </row>
    <row r="2707" spans="1:7" x14ac:dyDescent="0.25">
      <c r="A2707" t="s">
        <v>16248</v>
      </c>
      <c r="B2707" t="s">
        <v>10506</v>
      </c>
      <c r="C2707" s="14">
        <v>3115.40515</v>
      </c>
      <c r="D2707" s="15">
        <v>2990.7889439999999</v>
      </c>
      <c r="E2707" s="16">
        <v>2866.1727380000002</v>
      </c>
      <c r="F2707" s="17">
        <v>2803.8646349999999</v>
      </c>
      <c r="G2707" s="18">
        <v>2648.0943775000001</v>
      </c>
    </row>
    <row r="2708" spans="1:7" x14ac:dyDescent="0.25">
      <c r="A2708" t="s">
        <v>16249</v>
      </c>
      <c r="B2708" t="s">
        <v>10507</v>
      </c>
      <c r="C2708" s="14">
        <v>4209.2221600000003</v>
      </c>
      <c r="D2708" s="15">
        <v>4040.8532736000002</v>
      </c>
      <c r="E2708" s="16">
        <v>3872.4843872000006</v>
      </c>
      <c r="F2708" s="17">
        <v>3788.2999440000003</v>
      </c>
      <c r="G2708" s="18">
        <v>3577.8388359999999</v>
      </c>
    </row>
    <row r="2709" spans="1:7" x14ac:dyDescent="0.25">
      <c r="A2709" t="s">
        <v>16250</v>
      </c>
      <c r="B2709" t="s">
        <v>10508</v>
      </c>
      <c r="C2709" s="14">
        <v>5961.4969699999983</v>
      </c>
      <c r="D2709" s="15">
        <v>5723.037091199998</v>
      </c>
      <c r="E2709" s="16">
        <v>5484.5772123999986</v>
      </c>
      <c r="F2709" s="17">
        <v>5365.3472729999985</v>
      </c>
      <c r="G2709" s="18">
        <v>5067.2724244999981</v>
      </c>
    </row>
    <row r="2710" spans="1:7" x14ac:dyDescent="0.25">
      <c r="A2710" t="s">
        <v>16251</v>
      </c>
      <c r="B2710" t="s">
        <v>10509</v>
      </c>
      <c r="C2710" s="14">
        <v>12109.897800000001</v>
      </c>
      <c r="D2710" s="15">
        <v>11625.501888000001</v>
      </c>
      <c r="E2710" s="16">
        <v>11141.105976000001</v>
      </c>
      <c r="F2710" s="17">
        <v>10898.908020000001</v>
      </c>
      <c r="G2710" s="18">
        <v>10293.413130000001</v>
      </c>
    </row>
    <row r="2711" spans="1:7" x14ac:dyDescent="0.25">
      <c r="A2711" t="s">
        <v>16252</v>
      </c>
      <c r="B2711" t="s">
        <v>10510</v>
      </c>
      <c r="C2711" s="14">
        <v>11065.260634999999</v>
      </c>
      <c r="D2711" s="15">
        <v>10622.650209599999</v>
      </c>
      <c r="E2711" s="16">
        <v>10180.039784199998</v>
      </c>
      <c r="F2711" s="17">
        <v>9958.7345714999992</v>
      </c>
      <c r="G2711" s="18">
        <v>9405.4715397499986</v>
      </c>
    </row>
    <row r="2712" spans="1:7" x14ac:dyDescent="0.25">
      <c r="A2712" t="s">
        <v>16253</v>
      </c>
      <c r="B2712" t="s">
        <v>10511</v>
      </c>
      <c r="C2712" s="14">
        <v>129755.24419</v>
      </c>
      <c r="D2712" s="15">
        <v>124565.0344224</v>
      </c>
      <c r="E2712" s="16">
        <v>119374.8246548</v>
      </c>
      <c r="F2712" s="17">
        <v>116779.719771</v>
      </c>
      <c r="G2712" s="18">
        <v>110291.95756149999</v>
      </c>
    </row>
    <row r="2713" spans="1:7" x14ac:dyDescent="0.25">
      <c r="A2713" t="s">
        <v>16254</v>
      </c>
      <c r="B2713" t="s">
        <v>161</v>
      </c>
      <c r="C2713" s="14">
        <v>3115.6096400000001</v>
      </c>
      <c r="D2713" s="15">
        <v>2990.9852544</v>
      </c>
      <c r="E2713" s="16">
        <v>2866.3608688000004</v>
      </c>
      <c r="F2713" s="17">
        <v>2804.0486760000003</v>
      </c>
      <c r="G2713" s="18">
        <v>2648.2681940000002</v>
      </c>
    </row>
    <row r="2714" spans="1:7" x14ac:dyDescent="0.25">
      <c r="A2714" t="s">
        <v>16255</v>
      </c>
      <c r="B2714" t="s">
        <v>162</v>
      </c>
      <c r="C2714" s="14">
        <v>3501.1755349999999</v>
      </c>
      <c r="D2714" s="15">
        <v>3361.1285135999997</v>
      </c>
      <c r="E2714" s="16">
        <v>3221.0814922</v>
      </c>
      <c r="F2714" s="17">
        <v>3151.0579815000001</v>
      </c>
      <c r="G2714" s="18">
        <v>2975.99920475</v>
      </c>
    </row>
    <row r="2715" spans="1:7" x14ac:dyDescent="0.25">
      <c r="A2715" t="s">
        <v>16256</v>
      </c>
      <c r="B2715" t="s">
        <v>164</v>
      </c>
      <c r="C2715" s="14">
        <v>2689.8614599999996</v>
      </c>
      <c r="D2715" s="15">
        <v>2582.2670015999997</v>
      </c>
      <c r="E2715" s="16">
        <v>2474.6725431999998</v>
      </c>
      <c r="F2715" s="17">
        <v>2420.8753139999999</v>
      </c>
      <c r="G2715" s="18">
        <v>2286.3822409999998</v>
      </c>
    </row>
    <row r="2716" spans="1:7" x14ac:dyDescent="0.25">
      <c r="A2716" t="s">
        <v>16257</v>
      </c>
      <c r="B2716" t="s">
        <v>166</v>
      </c>
      <c r="C2716" s="14">
        <v>3428.9905650000001</v>
      </c>
      <c r="D2716" s="15">
        <v>3291.8309423999999</v>
      </c>
      <c r="E2716" s="16">
        <v>3154.6713198000002</v>
      </c>
      <c r="F2716" s="17">
        <v>3086.0915085000001</v>
      </c>
      <c r="G2716" s="18">
        <v>2914.64198025</v>
      </c>
    </row>
    <row r="2717" spans="1:7" x14ac:dyDescent="0.25">
      <c r="A2717" t="s">
        <v>16258</v>
      </c>
      <c r="B2717" t="s">
        <v>165</v>
      </c>
      <c r="C2717" s="14">
        <v>2833.8224200000004</v>
      </c>
      <c r="D2717" s="15">
        <v>2720.4695232000004</v>
      </c>
      <c r="E2717" s="16">
        <v>2607.1166264000003</v>
      </c>
      <c r="F2717" s="17">
        <v>2550.4401780000003</v>
      </c>
      <c r="G2717" s="18">
        <v>2408.7490570000004</v>
      </c>
    </row>
    <row r="2718" spans="1:7" x14ac:dyDescent="0.25">
      <c r="A2718" t="s">
        <v>16259</v>
      </c>
      <c r="B2718" t="s">
        <v>168</v>
      </c>
      <c r="C2718" s="14">
        <v>2839.6503849999999</v>
      </c>
      <c r="D2718" s="15">
        <v>2726.0643695999997</v>
      </c>
      <c r="E2718" s="16">
        <v>2612.4783542</v>
      </c>
      <c r="F2718" s="17">
        <v>2555.6853464999999</v>
      </c>
      <c r="G2718" s="18">
        <v>2413.7028272499997</v>
      </c>
    </row>
    <row r="2719" spans="1:7" x14ac:dyDescent="0.25">
      <c r="A2719" t="s">
        <v>16260</v>
      </c>
      <c r="B2719" t="s">
        <v>169</v>
      </c>
      <c r="C2719" s="14">
        <v>3561.9090649999998</v>
      </c>
      <c r="D2719" s="15">
        <v>3419.4327023999999</v>
      </c>
      <c r="E2719" s="16">
        <v>3276.9563398</v>
      </c>
      <c r="F2719" s="17">
        <v>3205.7181584999998</v>
      </c>
      <c r="G2719" s="18">
        <v>3027.6227052499999</v>
      </c>
    </row>
    <row r="2720" spans="1:7" x14ac:dyDescent="0.25">
      <c r="A2720" t="s">
        <v>16261</v>
      </c>
      <c r="B2720" t="s">
        <v>10513</v>
      </c>
      <c r="C2720" s="14">
        <v>8972.6122199999991</v>
      </c>
      <c r="D2720" s="15">
        <v>8613.7077311999983</v>
      </c>
      <c r="E2720" s="16">
        <v>8254.8032423999994</v>
      </c>
      <c r="F2720" s="17">
        <v>8075.350997999999</v>
      </c>
      <c r="G2720" s="18">
        <v>7626.7203869999994</v>
      </c>
    </row>
    <row r="2721" spans="1:7" x14ac:dyDescent="0.25">
      <c r="A2721" t="s">
        <v>16262</v>
      </c>
      <c r="B2721" t="s">
        <v>10514</v>
      </c>
      <c r="C2721" s="14">
        <v>9522.5880749999997</v>
      </c>
      <c r="D2721" s="15">
        <v>9141.6845519999988</v>
      </c>
      <c r="E2721" s="16">
        <v>8760.7810289999998</v>
      </c>
      <c r="F2721" s="17">
        <v>8570.3292674999993</v>
      </c>
      <c r="G2721" s="18">
        <v>8094.1998637499992</v>
      </c>
    </row>
    <row r="2722" spans="1:7" x14ac:dyDescent="0.25">
      <c r="A2722" t="s">
        <v>16263</v>
      </c>
      <c r="B2722" t="s">
        <v>10516</v>
      </c>
      <c r="C2722" s="14">
        <v>3392.4891000000007</v>
      </c>
      <c r="D2722" s="15">
        <v>3256.7895360000007</v>
      </c>
      <c r="E2722" s="16">
        <v>3121.0899720000007</v>
      </c>
      <c r="F2722" s="17">
        <v>3053.2401900000009</v>
      </c>
      <c r="G2722" s="18">
        <v>2883.6157350000003</v>
      </c>
    </row>
    <row r="2723" spans="1:7" x14ac:dyDescent="0.25">
      <c r="A2723" t="s">
        <v>16264</v>
      </c>
      <c r="B2723" t="s">
        <v>10517</v>
      </c>
      <c r="C2723" s="14">
        <v>4182.9451950000002</v>
      </c>
      <c r="D2723" s="15">
        <v>4015.6273872000002</v>
      </c>
      <c r="E2723" s="16">
        <v>3848.3095794000005</v>
      </c>
      <c r="F2723" s="17">
        <v>3764.6506755000005</v>
      </c>
      <c r="G2723" s="18">
        <v>3555.5034157499999</v>
      </c>
    </row>
    <row r="2724" spans="1:7" x14ac:dyDescent="0.25">
      <c r="A2724" t="s">
        <v>16265</v>
      </c>
      <c r="B2724" t="s">
        <v>10518</v>
      </c>
      <c r="C2724" s="14">
        <v>7988.7085850000003</v>
      </c>
      <c r="D2724" s="15">
        <v>7669.1602415999996</v>
      </c>
      <c r="E2724" s="16">
        <v>7349.6118982000007</v>
      </c>
      <c r="F2724" s="17">
        <v>7189.8377265000008</v>
      </c>
      <c r="G2724" s="18">
        <v>6790.4022972499997</v>
      </c>
    </row>
    <row r="2725" spans="1:7" x14ac:dyDescent="0.25">
      <c r="A2725" t="s">
        <v>16266</v>
      </c>
      <c r="B2725" t="s">
        <v>10519</v>
      </c>
      <c r="C2725" s="14">
        <v>93495.690860000017</v>
      </c>
      <c r="D2725" s="15">
        <v>89755.863225600013</v>
      </c>
      <c r="E2725" s="16">
        <v>86016.035591200023</v>
      </c>
      <c r="F2725" s="17">
        <v>84146.121774000014</v>
      </c>
      <c r="G2725" s="18">
        <v>79471.337231000012</v>
      </c>
    </row>
    <row r="2726" spans="1:7" x14ac:dyDescent="0.25">
      <c r="A2726" t="s">
        <v>16267</v>
      </c>
      <c r="B2726" t="s">
        <v>10520</v>
      </c>
      <c r="C2726" s="14">
        <v>121791.07440500001</v>
      </c>
      <c r="D2726" s="15">
        <v>116919.4314288</v>
      </c>
      <c r="E2726" s="16">
        <v>112047.78845260001</v>
      </c>
      <c r="F2726" s="17">
        <v>109611.96696450001</v>
      </c>
      <c r="G2726" s="18">
        <v>103522.41324425</v>
      </c>
    </row>
    <row r="2727" spans="1:7" x14ac:dyDescent="0.25">
      <c r="A2727" t="s">
        <v>16268</v>
      </c>
      <c r="B2727" t="s">
        <v>14334</v>
      </c>
      <c r="C2727" s="14">
        <v>19218.58367</v>
      </c>
      <c r="D2727" s="15">
        <v>18449.840323199998</v>
      </c>
      <c r="E2727" s="16">
        <v>17681.0969764</v>
      </c>
      <c r="F2727" s="17">
        <v>17296.725302999999</v>
      </c>
      <c r="G2727" s="18">
        <v>16335.796119499999</v>
      </c>
    </row>
    <row r="2728" spans="1:7" x14ac:dyDescent="0.25">
      <c r="A2728" t="s">
        <v>16269</v>
      </c>
      <c r="B2728" t="s">
        <v>10521</v>
      </c>
      <c r="C2728" s="14">
        <v>126.78380000000001</v>
      </c>
      <c r="D2728" s="15">
        <v>121.71244800000001</v>
      </c>
      <c r="E2728" s="16">
        <v>116.64109600000002</v>
      </c>
      <c r="F2728" s="17">
        <v>114.10542000000001</v>
      </c>
      <c r="G2728" s="18">
        <v>107.76623000000001</v>
      </c>
    </row>
    <row r="2729" spans="1:7" x14ac:dyDescent="0.25">
      <c r="A2729" t="s">
        <v>16270</v>
      </c>
      <c r="B2729" t="s">
        <v>10522</v>
      </c>
      <c r="C2729" s="14">
        <v>438.63104999999996</v>
      </c>
      <c r="D2729" s="15">
        <v>421.08580799999993</v>
      </c>
      <c r="E2729" s="16">
        <v>403.54056599999996</v>
      </c>
      <c r="F2729" s="17">
        <v>394.767945</v>
      </c>
      <c r="G2729" s="18">
        <v>372.83639249999993</v>
      </c>
    </row>
    <row r="2730" spans="1:7" x14ac:dyDescent="0.25">
      <c r="A2730" t="s">
        <v>16271</v>
      </c>
      <c r="B2730" t="s">
        <v>10523</v>
      </c>
      <c r="C2730" s="14">
        <v>438.63104999999996</v>
      </c>
      <c r="D2730" s="15">
        <v>421.08580799999993</v>
      </c>
      <c r="E2730" s="16">
        <v>403.54056599999996</v>
      </c>
      <c r="F2730" s="17">
        <v>394.767945</v>
      </c>
      <c r="G2730" s="18">
        <v>372.83639249999993</v>
      </c>
    </row>
    <row r="2731" spans="1:7" x14ac:dyDescent="0.25">
      <c r="A2731" t="s">
        <v>16272</v>
      </c>
      <c r="B2731" t="s">
        <v>10524</v>
      </c>
      <c r="C2731" s="14">
        <v>438.63104999999996</v>
      </c>
      <c r="D2731" s="15">
        <v>421.08580799999993</v>
      </c>
      <c r="E2731" s="16">
        <v>403.54056599999996</v>
      </c>
      <c r="F2731" s="17">
        <v>394.767945</v>
      </c>
      <c r="G2731" s="18">
        <v>372.83639249999993</v>
      </c>
    </row>
    <row r="2732" spans="1:7" x14ac:dyDescent="0.25">
      <c r="A2732" t="s">
        <v>16273</v>
      </c>
      <c r="B2732" t="s">
        <v>10525</v>
      </c>
      <c r="C2732" s="14">
        <v>438.63104999999996</v>
      </c>
      <c r="D2732" s="15">
        <v>421.08580799999993</v>
      </c>
      <c r="E2732" s="16">
        <v>403.54056599999996</v>
      </c>
      <c r="F2732" s="17">
        <v>394.767945</v>
      </c>
      <c r="G2732" s="18">
        <v>372.83639249999993</v>
      </c>
    </row>
    <row r="2733" spans="1:7" x14ac:dyDescent="0.25">
      <c r="A2733" t="s">
        <v>16274</v>
      </c>
      <c r="B2733" t="s">
        <v>10526</v>
      </c>
      <c r="C2733" s="14">
        <v>438.63104999999996</v>
      </c>
      <c r="D2733" s="15">
        <v>421.08580799999993</v>
      </c>
      <c r="E2733" s="16">
        <v>403.54056599999996</v>
      </c>
      <c r="F2733" s="17">
        <v>394.767945</v>
      </c>
      <c r="G2733" s="18">
        <v>372.83639249999993</v>
      </c>
    </row>
    <row r="2734" spans="1:7" x14ac:dyDescent="0.25">
      <c r="A2734" t="s">
        <v>16275</v>
      </c>
      <c r="B2734" t="s">
        <v>10527</v>
      </c>
      <c r="C2734" s="14">
        <v>438.63104999999996</v>
      </c>
      <c r="D2734" s="15">
        <v>421.08580799999993</v>
      </c>
      <c r="E2734" s="16">
        <v>403.54056599999996</v>
      </c>
      <c r="F2734" s="17">
        <v>394.767945</v>
      </c>
      <c r="G2734" s="18">
        <v>372.83639249999993</v>
      </c>
    </row>
    <row r="2735" spans="1:7" x14ac:dyDescent="0.25">
      <c r="A2735" t="s">
        <v>16276</v>
      </c>
      <c r="B2735" t="s">
        <v>10528</v>
      </c>
      <c r="C2735" s="14">
        <v>484.948035</v>
      </c>
      <c r="D2735" s="15">
        <v>465.55011359999997</v>
      </c>
      <c r="E2735" s="16">
        <v>446.1521922</v>
      </c>
      <c r="F2735" s="17">
        <v>436.45323150000002</v>
      </c>
      <c r="G2735" s="18">
        <v>412.20582975000002</v>
      </c>
    </row>
    <row r="2736" spans="1:7" x14ac:dyDescent="0.25">
      <c r="A2736" t="s">
        <v>16277</v>
      </c>
      <c r="B2736" t="s">
        <v>10529</v>
      </c>
      <c r="C2736" s="14">
        <v>494.15008499999993</v>
      </c>
      <c r="D2736" s="15">
        <v>474.38408159999994</v>
      </c>
      <c r="E2736" s="16">
        <v>454.61807819999996</v>
      </c>
      <c r="F2736" s="17">
        <v>444.73507649999993</v>
      </c>
      <c r="G2736" s="18">
        <v>420.02757224999993</v>
      </c>
    </row>
    <row r="2737" spans="1:7" x14ac:dyDescent="0.25">
      <c r="A2737" t="s">
        <v>16278</v>
      </c>
      <c r="B2737" t="s">
        <v>10530</v>
      </c>
      <c r="C2737" s="14">
        <v>494.15008499999993</v>
      </c>
      <c r="D2737" s="15">
        <v>474.38408159999994</v>
      </c>
      <c r="E2737" s="16">
        <v>454.61807819999996</v>
      </c>
      <c r="F2737" s="17">
        <v>444.73507649999993</v>
      </c>
      <c r="G2737" s="18">
        <v>420.02757224999993</v>
      </c>
    </row>
    <row r="2738" spans="1:7" x14ac:dyDescent="0.25">
      <c r="A2738" t="s">
        <v>16279</v>
      </c>
      <c r="B2738" t="s">
        <v>10531</v>
      </c>
      <c r="C2738" s="14">
        <v>364.50342499999999</v>
      </c>
      <c r="D2738" s="15">
        <v>349.92328799999996</v>
      </c>
      <c r="E2738" s="16">
        <v>335.34315100000003</v>
      </c>
      <c r="F2738" s="17">
        <v>328.05308250000002</v>
      </c>
      <c r="G2738" s="18">
        <v>309.82791125</v>
      </c>
    </row>
    <row r="2739" spans="1:7" x14ac:dyDescent="0.25">
      <c r="A2739" t="s">
        <v>16280</v>
      </c>
      <c r="B2739" t="s">
        <v>10532</v>
      </c>
      <c r="C2739" s="14">
        <v>80.160080000000008</v>
      </c>
      <c r="D2739" s="15">
        <v>76.953676800000011</v>
      </c>
      <c r="E2739" s="16">
        <v>73.747273600000014</v>
      </c>
      <c r="F2739" s="17">
        <v>72.144072000000008</v>
      </c>
      <c r="G2739" s="18">
        <v>68.136068000000009</v>
      </c>
    </row>
    <row r="2740" spans="1:7" x14ac:dyDescent="0.25">
      <c r="A2740" t="s">
        <v>16281</v>
      </c>
      <c r="B2740" t="s">
        <v>10533</v>
      </c>
      <c r="C2740" s="14">
        <v>37.626160000000006</v>
      </c>
      <c r="D2740" s="15">
        <v>36.121113600000001</v>
      </c>
      <c r="E2740" s="16">
        <v>34.616067200000003</v>
      </c>
      <c r="F2740" s="17">
        <v>33.863544000000005</v>
      </c>
      <c r="G2740" s="18">
        <v>31.982236000000004</v>
      </c>
    </row>
    <row r="2741" spans="1:7" x14ac:dyDescent="0.25">
      <c r="A2741" t="s">
        <v>16282</v>
      </c>
      <c r="B2741" t="s">
        <v>10534</v>
      </c>
      <c r="C2741" s="14">
        <v>68.095169999999996</v>
      </c>
      <c r="D2741" s="15">
        <v>65.37136319999999</v>
      </c>
      <c r="E2741" s="16">
        <v>62.647556399999999</v>
      </c>
      <c r="F2741" s="17">
        <v>61.285652999999996</v>
      </c>
      <c r="G2741" s="18">
        <v>57.880894499999997</v>
      </c>
    </row>
    <row r="2742" spans="1:7" x14ac:dyDescent="0.25">
      <c r="A2742" t="s">
        <v>16283</v>
      </c>
      <c r="B2742" t="s">
        <v>10537</v>
      </c>
      <c r="C2742" s="14">
        <v>10482.36189</v>
      </c>
      <c r="D2742" s="15">
        <v>10063.0674144</v>
      </c>
      <c r="E2742" s="16">
        <v>9643.7729388000007</v>
      </c>
      <c r="F2742" s="17">
        <v>9434.1257010000008</v>
      </c>
      <c r="G2742" s="18">
        <v>8910.0076064999994</v>
      </c>
    </row>
    <row r="2743" spans="1:7" x14ac:dyDescent="0.25">
      <c r="A2743" t="s">
        <v>16284</v>
      </c>
      <c r="B2743" t="s">
        <v>10538</v>
      </c>
      <c r="C2743" s="14">
        <v>12452.827530000002</v>
      </c>
      <c r="D2743" s="15">
        <v>11954.714428800002</v>
      </c>
      <c r="E2743" s="16">
        <v>11456.601327600003</v>
      </c>
      <c r="F2743" s="17">
        <v>11207.544777000003</v>
      </c>
      <c r="G2743" s="18">
        <v>10584.903400500001</v>
      </c>
    </row>
    <row r="2744" spans="1:7" x14ac:dyDescent="0.25">
      <c r="A2744" t="s">
        <v>16285</v>
      </c>
      <c r="B2744" t="s">
        <v>10539</v>
      </c>
      <c r="C2744" s="14">
        <v>13689.889785000001</v>
      </c>
      <c r="D2744" s="15">
        <v>13142.294193600001</v>
      </c>
      <c r="E2744" s="16">
        <v>12594.698602200002</v>
      </c>
      <c r="F2744" s="17">
        <v>12320.900806500002</v>
      </c>
      <c r="G2744" s="18">
        <v>11636.406317250001</v>
      </c>
    </row>
    <row r="2745" spans="1:7" x14ac:dyDescent="0.25">
      <c r="A2745" t="s">
        <v>16286</v>
      </c>
      <c r="B2745" t="s">
        <v>10540</v>
      </c>
      <c r="C2745" s="14">
        <v>6159.136555</v>
      </c>
      <c r="D2745" s="15">
        <v>5912.7710927999997</v>
      </c>
      <c r="E2745" s="16">
        <v>5666.4056306000002</v>
      </c>
      <c r="F2745" s="17">
        <v>5543.2228995000005</v>
      </c>
      <c r="G2745" s="18">
        <v>5235.2660717500003</v>
      </c>
    </row>
    <row r="2746" spans="1:7" x14ac:dyDescent="0.25">
      <c r="A2746" t="s">
        <v>16287</v>
      </c>
      <c r="B2746" t="s">
        <v>10541</v>
      </c>
      <c r="C2746" s="14">
        <v>5869.2719800000004</v>
      </c>
      <c r="D2746" s="15">
        <v>5634.5011008000001</v>
      </c>
      <c r="E2746" s="16">
        <v>5399.7302216000007</v>
      </c>
      <c r="F2746" s="17">
        <v>5282.3447820000001</v>
      </c>
      <c r="G2746" s="18">
        <v>4988.8811830000004</v>
      </c>
    </row>
    <row r="2747" spans="1:7" x14ac:dyDescent="0.25">
      <c r="A2747" t="s">
        <v>16288</v>
      </c>
      <c r="B2747" t="s">
        <v>10542</v>
      </c>
      <c r="C2747" s="14">
        <v>8055.4745700000003</v>
      </c>
      <c r="D2747" s="15">
        <v>7733.2555872000003</v>
      </c>
      <c r="E2747" s="16">
        <v>7411.0366044000002</v>
      </c>
      <c r="F2747" s="17">
        <v>7249.9271130000006</v>
      </c>
      <c r="G2747" s="18">
        <v>6847.1533845000004</v>
      </c>
    </row>
    <row r="2748" spans="1:7" x14ac:dyDescent="0.25">
      <c r="A2748" t="s">
        <v>16289</v>
      </c>
      <c r="B2748" t="s">
        <v>10543</v>
      </c>
      <c r="C2748" s="14">
        <v>138.64422000000002</v>
      </c>
      <c r="D2748" s="15">
        <v>133.0984512</v>
      </c>
      <c r="E2748" s="16">
        <v>127.55268240000002</v>
      </c>
      <c r="F2748" s="17">
        <v>124.77979800000001</v>
      </c>
      <c r="G2748" s="18">
        <v>117.84758700000002</v>
      </c>
    </row>
    <row r="2749" spans="1:7" x14ac:dyDescent="0.25">
      <c r="A2749" t="s">
        <v>16290</v>
      </c>
      <c r="B2749" t="s">
        <v>10544</v>
      </c>
      <c r="C2749" s="14">
        <v>177.08834000000002</v>
      </c>
      <c r="D2749" s="15">
        <v>170.00480640000001</v>
      </c>
      <c r="E2749" s="16">
        <v>162.92127280000003</v>
      </c>
      <c r="F2749" s="17">
        <v>159.37950600000002</v>
      </c>
      <c r="G2749" s="18">
        <v>150.52508900000001</v>
      </c>
    </row>
    <row r="2750" spans="1:7" x14ac:dyDescent="0.25">
      <c r="A2750" t="s">
        <v>16291</v>
      </c>
      <c r="B2750" t="s">
        <v>10545</v>
      </c>
      <c r="C2750" s="14">
        <v>221.97389500000003</v>
      </c>
      <c r="D2750" s="15">
        <v>213.09493920000003</v>
      </c>
      <c r="E2750" s="16">
        <v>204.21598340000003</v>
      </c>
      <c r="F2750" s="17">
        <v>199.77650550000004</v>
      </c>
      <c r="G2750" s="18">
        <v>188.67781075000002</v>
      </c>
    </row>
    <row r="2751" spans="1:7" x14ac:dyDescent="0.25">
      <c r="A2751" t="s">
        <v>16292</v>
      </c>
      <c r="B2751" t="s">
        <v>10546</v>
      </c>
      <c r="C2751" s="14">
        <v>264.30332500000003</v>
      </c>
      <c r="D2751" s="15">
        <v>253.73119200000002</v>
      </c>
      <c r="E2751" s="16">
        <v>243.15905900000004</v>
      </c>
      <c r="F2751" s="17">
        <v>237.87299250000004</v>
      </c>
      <c r="G2751" s="18">
        <v>224.65782625000003</v>
      </c>
    </row>
    <row r="2752" spans="1:7" x14ac:dyDescent="0.25">
      <c r="A2752" t="s">
        <v>16293</v>
      </c>
      <c r="B2752" t="s">
        <v>10547</v>
      </c>
      <c r="C2752" s="14">
        <v>316.75501000000003</v>
      </c>
      <c r="D2752" s="15">
        <v>304.08480960000003</v>
      </c>
      <c r="E2752" s="16">
        <v>291.41460920000003</v>
      </c>
      <c r="F2752" s="17">
        <v>285.07950900000003</v>
      </c>
      <c r="G2752" s="18">
        <v>269.2417585</v>
      </c>
    </row>
    <row r="2753" spans="1:7" x14ac:dyDescent="0.25">
      <c r="A2753" t="s">
        <v>16294</v>
      </c>
      <c r="B2753" t="s">
        <v>10548</v>
      </c>
      <c r="C2753" s="14">
        <v>497.21743500000008</v>
      </c>
      <c r="D2753" s="15">
        <v>477.32873760000007</v>
      </c>
      <c r="E2753" s="16">
        <v>457.44004020000011</v>
      </c>
      <c r="F2753" s="17">
        <v>447.49569150000008</v>
      </c>
      <c r="G2753" s="18">
        <v>422.63481975000008</v>
      </c>
    </row>
    <row r="2754" spans="1:7" x14ac:dyDescent="0.25">
      <c r="A2754" t="s">
        <v>16295</v>
      </c>
      <c r="B2754" t="s">
        <v>10549</v>
      </c>
      <c r="C2754" s="14">
        <v>607.74428</v>
      </c>
      <c r="D2754" s="15">
        <v>583.4345088</v>
      </c>
      <c r="E2754" s="16">
        <v>559.1247376</v>
      </c>
      <c r="F2754" s="17">
        <v>546.96985200000006</v>
      </c>
      <c r="G2754" s="18">
        <v>516.58263799999997</v>
      </c>
    </row>
    <row r="2755" spans="1:7" x14ac:dyDescent="0.25">
      <c r="A2755" t="s">
        <v>16296</v>
      </c>
      <c r="B2755" t="s">
        <v>10550</v>
      </c>
      <c r="C2755" s="14">
        <v>1182.2589350000001</v>
      </c>
      <c r="D2755" s="15">
        <v>1134.9685776000001</v>
      </c>
      <c r="E2755" s="16">
        <v>1087.6782202000002</v>
      </c>
      <c r="F2755" s="17">
        <v>1064.0330415000001</v>
      </c>
      <c r="G2755" s="18">
        <v>1004.92009475</v>
      </c>
    </row>
    <row r="2756" spans="1:7" x14ac:dyDescent="0.25">
      <c r="A2756" t="s">
        <v>16297</v>
      </c>
      <c r="B2756" t="s">
        <v>10551</v>
      </c>
      <c r="C2756" s="14">
        <v>1614.959775</v>
      </c>
      <c r="D2756" s="15">
        <v>1550.361384</v>
      </c>
      <c r="E2756" s="16">
        <v>1485.7629930000001</v>
      </c>
      <c r="F2756" s="17">
        <v>1453.4637975000001</v>
      </c>
      <c r="G2756" s="18">
        <v>1372.71580875</v>
      </c>
    </row>
    <row r="2757" spans="1:7" x14ac:dyDescent="0.25">
      <c r="A2757" t="s">
        <v>16298</v>
      </c>
      <c r="B2757" t="s">
        <v>10552</v>
      </c>
      <c r="C2757" s="14">
        <v>419.2045</v>
      </c>
      <c r="D2757" s="15">
        <v>402.43631999999997</v>
      </c>
      <c r="E2757" s="16">
        <v>385.66813999999999</v>
      </c>
      <c r="F2757" s="17">
        <v>377.28404999999998</v>
      </c>
      <c r="G2757" s="18">
        <v>356.323825</v>
      </c>
    </row>
    <row r="2758" spans="1:7" x14ac:dyDescent="0.25">
      <c r="A2758" t="s">
        <v>16299</v>
      </c>
      <c r="B2758" t="s">
        <v>10553</v>
      </c>
      <c r="C2758" s="14">
        <v>436.48390499999999</v>
      </c>
      <c r="D2758" s="15">
        <v>419.02454879999999</v>
      </c>
      <c r="E2758" s="16">
        <v>401.56519259999999</v>
      </c>
      <c r="F2758" s="17">
        <v>392.83551449999999</v>
      </c>
      <c r="G2758" s="18">
        <v>371.01131924999999</v>
      </c>
    </row>
    <row r="2759" spans="1:7" x14ac:dyDescent="0.25">
      <c r="A2759" t="s">
        <v>16300</v>
      </c>
      <c r="B2759" t="s">
        <v>10554</v>
      </c>
      <c r="C2759" s="14">
        <v>494.45681999999994</v>
      </c>
      <c r="D2759" s="15">
        <v>474.67854719999991</v>
      </c>
      <c r="E2759" s="16">
        <v>454.90027439999994</v>
      </c>
      <c r="F2759" s="17">
        <v>445.01113799999996</v>
      </c>
      <c r="G2759" s="18">
        <v>420.28829699999994</v>
      </c>
    </row>
    <row r="2760" spans="1:7" x14ac:dyDescent="0.25">
      <c r="A2760" t="s">
        <v>16301</v>
      </c>
      <c r="B2760" t="s">
        <v>10555</v>
      </c>
      <c r="C2760" s="14">
        <v>606.31285000000003</v>
      </c>
      <c r="D2760" s="15">
        <v>582.06033600000001</v>
      </c>
      <c r="E2760" s="16">
        <v>557.8078220000001</v>
      </c>
      <c r="F2760" s="17">
        <v>545.68156500000009</v>
      </c>
      <c r="G2760" s="18">
        <v>515.36592250000001</v>
      </c>
    </row>
    <row r="2761" spans="1:7" x14ac:dyDescent="0.25">
      <c r="A2761" t="s">
        <v>16302</v>
      </c>
      <c r="B2761" t="s">
        <v>10556</v>
      </c>
      <c r="C2761" s="14">
        <v>766.53076499999997</v>
      </c>
      <c r="D2761" s="15">
        <v>735.86953439999991</v>
      </c>
      <c r="E2761" s="16">
        <v>705.20830379999995</v>
      </c>
      <c r="F2761" s="17">
        <v>689.87768849999998</v>
      </c>
      <c r="G2761" s="18">
        <v>651.55115024999998</v>
      </c>
    </row>
    <row r="2762" spans="1:7" x14ac:dyDescent="0.25">
      <c r="A2762" t="s">
        <v>16303</v>
      </c>
      <c r="B2762" t="s">
        <v>10557</v>
      </c>
      <c r="C2762" s="14">
        <v>1251.4788000000001</v>
      </c>
      <c r="D2762" s="15">
        <v>1201.4196480000001</v>
      </c>
      <c r="E2762" s="16">
        <v>1151.3604960000002</v>
      </c>
      <c r="F2762" s="17">
        <v>1126.3309200000001</v>
      </c>
      <c r="G2762" s="18">
        <v>1063.7569800000001</v>
      </c>
    </row>
    <row r="2763" spans="1:7" x14ac:dyDescent="0.25">
      <c r="A2763" t="s">
        <v>16304</v>
      </c>
      <c r="B2763" t="s">
        <v>10558</v>
      </c>
      <c r="C2763" s="14">
        <v>1564.1440099999998</v>
      </c>
      <c r="D2763" s="15">
        <v>1501.5782495999997</v>
      </c>
      <c r="E2763" s="16">
        <v>1439.0124891999999</v>
      </c>
      <c r="F2763" s="17">
        <v>1407.7296089999998</v>
      </c>
      <c r="G2763" s="18">
        <v>1329.5224084999998</v>
      </c>
    </row>
    <row r="2764" spans="1:7" x14ac:dyDescent="0.25">
      <c r="A2764" t="s">
        <v>16305</v>
      </c>
      <c r="B2764" t="s">
        <v>10559</v>
      </c>
      <c r="C2764" s="14">
        <v>2038.7653000000003</v>
      </c>
      <c r="D2764" s="15">
        <v>1957.2146880000003</v>
      </c>
      <c r="E2764" s="16">
        <v>1875.6640760000003</v>
      </c>
      <c r="F2764" s="17">
        <v>1834.8887700000002</v>
      </c>
      <c r="G2764" s="18">
        <v>1732.9505050000002</v>
      </c>
    </row>
    <row r="2765" spans="1:7" x14ac:dyDescent="0.25">
      <c r="A2765" t="s">
        <v>16306</v>
      </c>
      <c r="B2765" t="s">
        <v>10560</v>
      </c>
      <c r="C2765" s="14">
        <v>54317.65625</v>
      </c>
      <c r="D2765" s="15">
        <v>52144.95</v>
      </c>
      <c r="E2765" s="16">
        <v>49972.243750000001</v>
      </c>
      <c r="F2765" s="17">
        <v>48885.890625</v>
      </c>
      <c r="G2765" s="18">
        <v>46170.0078125</v>
      </c>
    </row>
    <row r="2766" spans="1:7" x14ac:dyDescent="0.25">
      <c r="A2766" t="s">
        <v>16307</v>
      </c>
      <c r="B2766" t="s">
        <v>10561</v>
      </c>
      <c r="C2766" s="14">
        <v>17864.553135000002</v>
      </c>
      <c r="D2766" s="15">
        <v>17149.971009600002</v>
      </c>
      <c r="E2766" s="16">
        <v>16435.388884200001</v>
      </c>
      <c r="F2766" s="17">
        <v>16078.097821500001</v>
      </c>
      <c r="G2766" s="18">
        <v>15184.870164750002</v>
      </c>
    </row>
    <row r="2767" spans="1:7" x14ac:dyDescent="0.25">
      <c r="A2767" t="s">
        <v>16308</v>
      </c>
      <c r="B2767" t="s">
        <v>10562</v>
      </c>
      <c r="C2767" s="14">
        <v>8892.7588749999995</v>
      </c>
      <c r="D2767" s="15">
        <v>8537.0485199999985</v>
      </c>
      <c r="E2767" s="16">
        <v>8181.3381650000001</v>
      </c>
      <c r="F2767" s="17">
        <v>8003.4829874999996</v>
      </c>
      <c r="G2767" s="18">
        <v>7558.8450437499996</v>
      </c>
    </row>
    <row r="2768" spans="1:7" x14ac:dyDescent="0.25">
      <c r="A2768" t="s">
        <v>16309</v>
      </c>
      <c r="B2768" t="s">
        <v>10563</v>
      </c>
      <c r="C2768" s="14">
        <v>10086.87823</v>
      </c>
      <c r="D2768" s="15">
        <v>9683.4031008000002</v>
      </c>
      <c r="E2768" s="16">
        <v>9279.9279716000001</v>
      </c>
      <c r="F2768" s="17">
        <v>9078.1904070000001</v>
      </c>
      <c r="G2768" s="18">
        <v>8573.8464954999999</v>
      </c>
    </row>
    <row r="2769" spans="1:7" x14ac:dyDescent="0.25">
      <c r="A2769" t="s">
        <v>16310</v>
      </c>
      <c r="B2769" t="s">
        <v>10564</v>
      </c>
      <c r="C2769" s="14">
        <v>4352.2629150000002</v>
      </c>
      <c r="D2769" s="15">
        <v>4178.1723984</v>
      </c>
      <c r="E2769" s="16">
        <v>4004.0818818000002</v>
      </c>
      <c r="F2769" s="17">
        <v>3917.0366235000001</v>
      </c>
      <c r="G2769" s="18">
        <v>3699.4234777500001</v>
      </c>
    </row>
    <row r="2770" spans="1:7" x14ac:dyDescent="0.25">
      <c r="A2770" t="s">
        <v>16311</v>
      </c>
      <c r="B2770" t="s">
        <v>10565</v>
      </c>
      <c r="C2770" s="14">
        <v>8463.9433449999997</v>
      </c>
      <c r="D2770" s="15">
        <v>8125.3856111999994</v>
      </c>
      <c r="E2770" s="16">
        <v>7786.8278774</v>
      </c>
      <c r="F2770" s="17">
        <v>7617.5490104999999</v>
      </c>
      <c r="G2770" s="18">
        <v>7194.3518432499995</v>
      </c>
    </row>
    <row r="2771" spans="1:7" x14ac:dyDescent="0.25">
      <c r="A2771" t="s">
        <v>16312</v>
      </c>
      <c r="B2771" t="s">
        <v>10566</v>
      </c>
      <c r="C2771" s="14">
        <v>26607.727574999994</v>
      </c>
      <c r="D2771" s="15">
        <v>25543.418471999994</v>
      </c>
      <c r="E2771" s="16">
        <v>24479.109368999994</v>
      </c>
      <c r="F2771" s="17">
        <v>23946.954817499995</v>
      </c>
      <c r="G2771" s="18">
        <v>22616.568438749993</v>
      </c>
    </row>
    <row r="2772" spans="1:7" x14ac:dyDescent="0.25">
      <c r="A2772" t="s">
        <v>16313</v>
      </c>
      <c r="B2772" t="s">
        <v>10567</v>
      </c>
      <c r="C2772" s="14">
        <v>5252.3256500000007</v>
      </c>
      <c r="D2772" s="15">
        <v>5042.2326240000002</v>
      </c>
      <c r="E2772" s="16">
        <v>4832.1395980000007</v>
      </c>
      <c r="F2772" s="17">
        <v>4727.0930850000004</v>
      </c>
      <c r="G2772" s="18">
        <v>4464.4768025000003</v>
      </c>
    </row>
    <row r="2773" spans="1:7" x14ac:dyDescent="0.25">
      <c r="A2773" t="s">
        <v>16314</v>
      </c>
      <c r="B2773" t="s">
        <v>10569</v>
      </c>
      <c r="C2773" s="14">
        <v>35134.244859999999</v>
      </c>
      <c r="D2773" s="15">
        <v>33728.875065599997</v>
      </c>
      <c r="E2773" s="16">
        <v>32323.5052712</v>
      </c>
      <c r="F2773" s="17">
        <v>31620.820373999999</v>
      </c>
      <c r="G2773" s="18">
        <v>29864.108130999997</v>
      </c>
    </row>
    <row r="2774" spans="1:7" x14ac:dyDescent="0.25">
      <c r="A2774" t="s">
        <v>16315</v>
      </c>
      <c r="B2774" t="s">
        <v>10570</v>
      </c>
      <c r="C2774" s="14">
        <v>519.09786499999996</v>
      </c>
      <c r="D2774" s="15">
        <v>498.33395039999994</v>
      </c>
      <c r="E2774" s="16">
        <v>477.57003579999997</v>
      </c>
      <c r="F2774" s="17">
        <v>467.18807849999996</v>
      </c>
      <c r="G2774" s="18">
        <v>441.23318524999996</v>
      </c>
    </row>
    <row r="2775" spans="1:7" x14ac:dyDescent="0.25">
      <c r="A2775" t="s">
        <v>16316</v>
      </c>
      <c r="B2775" t="s">
        <v>10571</v>
      </c>
      <c r="C2775" s="14">
        <v>561.52954</v>
      </c>
      <c r="D2775" s="15">
        <v>539.06835839999997</v>
      </c>
      <c r="E2775" s="16">
        <v>516.60717680000005</v>
      </c>
      <c r="F2775" s="17">
        <v>505.37658600000003</v>
      </c>
      <c r="G2775" s="18">
        <v>477.30010899999996</v>
      </c>
    </row>
    <row r="2776" spans="1:7" x14ac:dyDescent="0.25">
      <c r="A2776" t="s">
        <v>16317</v>
      </c>
      <c r="B2776" t="s">
        <v>10572</v>
      </c>
      <c r="C2776" s="14">
        <v>557.950965</v>
      </c>
      <c r="D2776" s="15">
        <v>535.63292639999997</v>
      </c>
      <c r="E2776" s="16">
        <v>513.31488780000006</v>
      </c>
      <c r="F2776" s="17">
        <v>502.1558685</v>
      </c>
      <c r="G2776" s="18">
        <v>474.25832025</v>
      </c>
    </row>
    <row r="2777" spans="1:7" x14ac:dyDescent="0.25">
      <c r="A2777" t="s">
        <v>16318</v>
      </c>
      <c r="B2777" t="s">
        <v>10573</v>
      </c>
      <c r="C2777" s="14">
        <v>599.87141500000007</v>
      </c>
      <c r="D2777" s="15">
        <v>575.87655840000002</v>
      </c>
      <c r="E2777" s="16">
        <v>551.88170180000009</v>
      </c>
      <c r="F2777" s="17">
        <v>539.88427350000006</v>
      </c>
      <c r="G2777" s="18">
        <v>509.89070275000006</v>
      </c>
    </row>
    <row r="2778" spans="1:7" x14ac:dyDescent="0.25">
      <c r="A2778" t="s">
        <v>16319</v>
      </c>
      <c r="B2778" t="s">
        <v>10574</v>
      </c>
      <c r="C2778" s="14">
        <v>620.01368000000002</v>
      </c>
      <c r="D2778" s="15">
        <v>595.21313280000004</v>
      </c>
      <c r="E2778" s="16">
        <v>570.41258560000006</v>
      </c>
      <c r="F2778" s="17">
        <v>558.01231200000007</v>
      </c>
      <c r="G2778" s="18">
        <v>527.01162799999997</v>
      </c>
    </row>
    <row r="2779" spans="1:7" x14ac:dyDescent="0.25">
      <c r="A2779" t="s">
        <v>16320</v>
      </c>
      <c r="B2779" t="s">
        <v>10575</v>
      </c>
      <c r="C2779" s="14">
        <v>796.07956999999999</v>
      </c>
      <c r="D2779" s="15">
        <v>764.23638719999997</v>
      </c>
      <c r="E2779" s="16">
        <v>732.39320440000006</v>
      </c>
      <c r="F2779" s="17">
        <v>716.47161300000005</v>
      </c>
      <c r="G2779" s="18">
        <v>676.66763449999996</v>
      </c>
    </row>
    <row r="2780" spans="1:7" x14ac:dyDescent="0.25">
      <c r="A2780" t="s">
        <v>16321</v>
      </c>
      <c r="B2780" t="s">
        <v>10576</v>
      </c>
      <c r="C2780" s="14">
        <v>908.34458000000018</v>
      </c>
      <c r="D2780" s="15">
        <v>872.01079680000009</v>
      </c>
      <c r="E2780" s="16">
        <v>835.67701360000024</v>
      </c>
      <c r="F2780" s="17">
        <v>817.51012200000014</v>
      </c>
      <c r="G2780" s="18">
        <v>772.09289300000012</v>
      </c>
    </row>
    <row r="2781" spans="1:7" x14ac:dyDescent="0.25">
      <c r="A2781" t="s">
        <v>16322</v>
      </c>
      <c r="B2781" t="s">
        <v>10577</v>
      </c>
      <c r="C2781" s="14">
        <v>729.00684999999999</v>
      </c>
      <c r="D2781" s="15">
        <v>699.84657599999991</v>
      </c>
      <c r="E2781" s="16">
        <v>670.68630200000007</v>
      </c>
      <c r="F2781" s="17">
        <v>656.10616500000003</v>
      </c>
      <c r="G2781" s="18">
        <v>619.6558225</v>
      </c>
    </row>
    <row r="2782" spans="1:7" x14ac:dyDescent="0.25">
      <c r="A2782" t="s">
        <v>16323</v>
      </c>
      <c r="B2782" t="s">
        <v>10578</v>
      </c>
      <c r="C2782" s="14">
        <v>447.73085500000002</v>
      </c>
      <c r="D2782" s="15">
        <v>429.82162080000001</v>
      </c>
      <c r="E2782" s="16">
        <v>411.91238660000005</v>
      </c>
      <c r="F2782" s="17">
        <v>402.95776950000004</v>
      </c>
      <c r="G2782" s="18">
        <v>380.57122674999999</v>
      </c>
    </row>
    <row r="2783" spans="1:7" x14ac:dyDescent="0.25">
      <c r="A2783" t="s">
        <v>16324</v>
      </c>
      <c r="B2783" t="s">
        <v>10579</v>
      </c>
      <c r="C2783" s="14">
        <v>476.35945500000008</v>
      </c>
      <c r="D2783" s="15">
        <v>457.30507680000005</v>
      </c>
      <c r="E2783" s="16">
        <v>438.25069860000008</v>
      </c>
      <c r="F2783" s="17">
        <v>428.72350950000009</v>
      </c>
      <c r="G2783" s="18">
        <v>404.90553675000007</v>
      </c>
    </row>
    <row r="2784" spans="1:7" x14ac:dyDescent="0.25">
      <c r="A2784" t="s">
        <v>16325</v>
      </c>
      <c r="B2784" t="s">
        <v>10580</v>
      </c>
      <c r="C2784" s="14">
        <v>505.90825999999998</v>
      </c>
      <c r="D2784" s="15">
        <v>485.67192959999994</v>
      </c>
      <c r="E2784" s="16">
        <v>465.43559920000001</v>
      </c>
      <c r="F2784" s="17">
        <v>455.31743399999999</v>
      </c>
      <c r="G2784" s="18">
        <v>430.022021</v>
      </c>
    </row>
    <row r="2785" spans="1:7" x14ac:dyDescent="0.25">
      <c r="A2785" t="s">
        <v>16326</v>
      </c>
      <c r="B2785" t="s">
        <v>10581</v>
      </c>
      <c r="C2785" s="14">
        <v>572.46975500000008</v>
      </c>
      <c r="D2785" s="15">
        <v>549.57096480000007</v>
      </c>
      <c r="E2785" s="16">
        <v>526.67217460000006</v>
      </c>
      <c r="F2785" s="17">
        <v>515.22277950000012</v>
      </c>
      <c r="G2785" s="18">
        <v>486.59929175000008</v>
      </c>
    </row>
    <row r="2786" spans="1:7" x14ac:dyDescent="0.25">
      <c r="A2786" t="s">
        <v>16327</v>
      </c>
      <c r="B2786" t="s">
        <v>10582</v>
      </c>
      <c r="C2786" s="14">
        <v>567.86873000000003</v>
      </c>
      <c r="D2786" s="15">
        <v>545.1539808</v>
      </c>
      <c r="E2786" s="16">
        <v>522.43923160000008</v>
      </c>
      <c r="F2786" s="17">
        <v>511.08185700000001</v>
      </c>
      <c r="G2786" s="18">
        <v>482.68842050000001</v>
      </c>
    </row>
    <row r="2787" spans="1:7" x14ac:dyDescent="0.25">
      <c r="A2787" t="s">
        <v>16328</v>
      </c>
      <c r="B2787" t="s">
        <v>10583</v>
      </c>
      <c r="C2787" s="14">
        <v>541.18278499999997</v>
      </c>
      <c r="D2787" s="15">
        <v>519.53547359999993</v>
      </c>
      <c r="E2787" s="16">
        <v>497.88816220000001</v>
      </c>
      <c r="F2787" s="17">
        <v>487.06450649999999</v>
      </c>
      <c r="G2787" s="18">
        <v>460.00536724999995</v>
      </c>
    </row>
    <row r="2788" spans="1:7" x14ac:dyDescent="0.25">
      <c r="A2788" t="s">
        <v>16329</v>
      </c>
      <c r="B2788" t="s">
        <v>10584</v>
      </c>
      <c r="C2788" s="14">
        <v>578.60445500000003</v>
      </c>
      <c r="D2788" s="15">
        <v>555.46027679999997</v>
      </c>
      <c r="E2788" s="16">
        <v>532.31609860000003</v>
      </c>
      <c r="F2788" s="17">
        <v>520.74400950000006</v>
      </c>
      <c r="G2788" s="18">
        <v>491.81378675000002</v>
      </c>
    </row>
    <row r="2789" spans="1:7" x14ac:dyDescent="0.25">
      <c r="A2789" t="s">
        <v>16330</v>
      </c>
      <c r="B2789" t="s">
        <v>10585</v>
      </c>
      <c r="C2789" s="14">
        <v>603.24549999999999</v>
      </c>
      <c r="D2789" s="15">
        <v>579.11568</v>
      </c>
      <c r="E2789" s="16">
        <v>554.98586</v>
      </c>
      <c r="F2789" s="17">
        <v>542.92095000000006</v>
      </c>
      <c r="G2789" s="18">
        <v>512.75867499999993</v>
      </c>
    </row>
    <row r="2790" spans="1:7" x14ac:dyDescent="0.25">
      <c r="A2790" t="s">
        <v>16331</v>
      </c>
      <c r="B2790" t="s">
        <v>10586</v>
      </c>
      <c r="C2790" s="14">
        <v>814.79040499999996</v>
      </c>
      <c r="D2790" s="15">
        <v>782.19878879999999</v>
      </c>
      <c r="E2790" s="16">
        <v>749.60717260000001</v>
      </c>
      <c r="F2790" s="17">
        <v>733.31136449999997</v>
      </c>
      <c r="G2790" s="18">
        <v>692.57184424999991</v>
      </c>
    </row>
    <row r="2791" spans="1:7" x14ac:dyDescent="0.25">
      <c r="A2791" t="s">
        <v>16332</v>
      </c>
      <c r="B2791" t="s">
        <v>10587</v>
      </c>
      <c r="C2791" s="14">
        <v>890.04272499999979</v>
      </c>
      <c r="D2791" s="15">
        <v>854.44101599999976</v>
      </c>
      <c r="E2791" s="16">
        <v>818.83930699999985</v>
      </c>
      <c r="F2791" s="17">
        <v>801.03845249999983</v>
      </c>
      <c r="G2791" s="18">
        <v>756.5363162499998</v>
      </c>
    </row>
    <row r="2792" spans="1:7" x14ac:dyDescent="0.25">
      <c r="A2792" t="s">
        <v>16333</v>
      </c>
      <c r="B2792" t="s">
        <v>10588</v>
      </c>
      <c r="C2792" s="14">
        <v>714.59030500000006</v>
      </c>
      <c r="D2792" s="15">
        <v>686.0066928</v>
      </c>
      <c r="E2792" s="16">
        <v>657.42308060000005</v>
      </c>
      <c r="F2792" s="17">
        <v>643.13127450000002</v>
      </c>
      <c r="G2792" s="18">
        <v>607.40175925000005</v>
      </c>
    </row>
    <row r="2793" spans="1:7" x14ac:dyDescent="0.25">
      <c r="A2793" t="s">
        <v>16334</v>
      </c>
      <c r="B2793" t="s">
        <v>10589</v>
      </c>
      <c r="C2793" s="14">
        <v>904.56151499999987</v>
      </c>
      <c r="D2793" s="15">
        <v>868.37905439999986</v>
      </c>
      <c r="E2793" s="16">
        <v>832.19659379999996</v>
      </c>
      <c r="F2793" s="17">
        <v>814.10536349999995</v>
      </c>
      <c r="G2793" s="18">
        <v>768.87728774999982</v>
      </c>
    </row>
    <row r="2794" spans="1:7" x14ac:dyDescent="0.25">
      <c r="A2794" t="s">
        <v>16335</v>
      </c>
      <c r="B2794" t="s">
        <v>10590</v>
      </c>
      <c r="C2794" s="14">
        <v>971.6342350000001</v>
      </c>
      <c r="D2794" s="15">
        <v>932.76886560000003</v>
      </c>
      <c r="E2794" s="16">
        <v>893.90349620000018</v>
      </c>
      <c r="F2794" s="17">
        <v>874.47081150000008</v>
      </c>
      <c r="G2794" s="18">
        <v>825.88909975000001</v>
      </c>
    </row>
    <row r="2795" spans="1:7" x14ac:dyDescent="0.25">
      <c r="A2795" t="s">
        <v>16336</v>
      </c>
      <c r="B2795" t="s">
        <v>10591</v>
      </c>
      <c r="C2795" s="14">
        <v>1193.0969050000001</v>
      </c>
      <c r="D2795" s="15">
        <v>1145.3730288000002</v>
      </c>
      <c r="E2795" s="16">
        <v>1097.6491526000002</v>
      </c>
      <c r="F2795" s="17">
        <v>1073.7872145000001</v>
      </c>
      <c r="G2795" s="18">
        <v>1014.13236925</v>
      </c>
    </row>
    <row r="2796" spans="1:7" x14ac:dyDescent="0.25">
      <c r="A2796" t="s">
        <v>16337</v>
      </c>
      <c r="B2796" t="s">
        <v>10592</v>
      </c>
      <c r="C2796" s="14">
        <v>842.39655500000003</v>
      </c>
      <c r="D2796" s="15">
        <v>808.70069279999996</v>
      </c>
      <c r="E2796" s="16">
        <v>775.0048306000001</v>
      </c>
      <c r="F2796" s="17">
        <v>758.15689950000001</v>
      </c>
      <c r="G2796" s="18">
        <v>716.03707175</v>
      </c>
    </row>
    <row r="2797" spans="1:7" x14ac:dyDescent="0.25">
      <c r="A2797" t="s">
        <v>16338</v>
      </c>
      <c r="B2797" t="s">
        <v>10593</v>
      </c>
      <c r="C2797" s="14">
        <v>998.72916000000021</v>
      </c>
      <c r="D2797" s="15">
        <v>958.77999360000013</v>
      </c>
      <c r="E2797" s="16">
        <v>918.83082720000027</v>
      </c>
      <c r="F2797" s="17">
        <v>898.85624400000017</v>
      </c>
      <c r="G2797" s="18">
        <v>848.91978600000016</v>
      </c>
    </row>
    <row r="2798" spans="1:7" x14ac:dyDescent="0.25">
      <c r="A2798" t="s">
        <v>16339</v>
      </c>
      <c r="B2798" t="s">
        <v>10594</v>
      </c>
      <c r="C2798" s="14">
        <v>2553.2621400000003</v>
      </c>
      <c r="D2798" s="15">
        <v>2451.1316544000001</v>
      </c>
      <c r="E2798" s="16">
        <v>2349.0011688000004</v>
      </c>
      <c r="F2798" s="17">
        <v>2297.9359260000001</v>
      </c>
      <c r="G2798" s="18">
        <v>2170.2728190000003</v>
      </c>
    </row>
    <row r="2799" spans="1:7" x14ac:dyDescent="0.25">
      <c r="A2799" t="s">
        <v>16340</v>
      </c>
      <c r="B2799" t="s">
        <v>10595</v>
      </c>
      <c r="C2799" s="14">
        <v>1700.7433300000002</v>
      </c>
      <c r="D2799" s="15">
        <v>1632.7135968000002</v>
      </c>
      <c r="E2799" s="16">
        <v>1564.6838636000002</v>
      </c>
      <c r="F2799" s="17">
        <v>1530.6689970000002</v>
      </c>
      <c r="G2799" s="18">
        <v>1445.6318305000002</v>
      </c>
    </row>
    <row r="2800" spans="1:7" x14ac:dyDescent="0.25">
      <c r="A2800" t="s">
        <v>16341</v>
      </c>
      <c r="B2800" t="s">
        <v>10596</v>
      </c>
      <c r="C2800" s="14">
        <v>3891.8536799999997</v>
      </c>
      <c r="D2800" s="15">
        <v>3736.1795327999994</v>
      </c>
      <c r="E2800" s="16">
        <v>3580.5053856</v>
      </c>
      <c r="F2800" s="17">
        <v>3502.6683119999998</v>
      </c>
      <c r="G2800" s="18">
        <v>3308.0756279999996</v>
      </c>
    </row>
    <row r="2801" spans="1:7" x14ac:dyDescent="0.25">
      <c r="A2801" t="s">
        <v>16342</v>
      </c>
      <c r="B2801" t="s">
        <v>10597</v>
      </c>
      <c r="C2801" s="14">
        <v>8682.6453999999994</v>
      </c>
      <c r="D2801" s="15">
        <v>8335.3395839999994</v>
      </c>
      <c r="E2801" s="16">
        <v>7988.0337680000002</v>
      </c>
      <c r="F2801" s="17">
        <v>7814.3808599999993</v>
      </c>
      <c r="G2801" s="18">
        <v>7380.2485899999992</v>
      </c>
    </row>
    <row r="2802" spans="1:7" x14ac:dyDescent="0.25">
      <c r="A2802" t="s">
        <v>16343</v>
      </c>
      <c r="B2802" t="s">
        <v>10598</v>
      </c>
      <c r="C2802" s="14">
        <v>2916.9476050000003</v>
      </c>
      <c r="D2802" s="15">
        <v>2800.2697008</v>
      </c>
      <c r="E2802" s="16">
        <v>2683.5917966000002</v>
      </c>
      <c r="F2802" s="17">
        <v>2625.2528445000003</v>
      </c>
      <c r="G2802" s="18">
        <v>2479.40546425</v>
      </c>
    </row>
    <row r="2803" spans="1:7" x14ac:dyDescent="0.25">
      <c r="A2803" t="s">
        <v>16344</v>
      </c>
      <c r="B2803" t="s">
        <v>10599</v>
      </c>
      <c r="C2803" s="14">
        <v>4324.5545199999997</v>
      </c>
      <c r="D2803" s="15">
        <v>4151.5723392</v>
      </c>
      <c r="E2803" s="16">
        <v>3978.5901583999998</v>
      </c>
      <c r="F2803" s="17">
        <v>3892.099068</v>
      </c>
      <c r="G2803" s="18">
        <v>3675.8713419999995</v>
      </c>
    </row>
    <row r="2804" spans="1:7" x14ac:dyDescent="0.25">
      <c r="A2804" t="s">
        <v>16345</v>
      </c>
      <c r="B2804" t="s">
        <v>10600</v>
      </c>
      <c r="C2804" s="14">
        <v>6101.1636400000007</v>
      </c>
      <c r="D2804" s="15">
        <v>5857.1170944000005</v>
      </c>
      <c r="E2804" s="16">
        <v>5613.0705488000012</v>
      </c>
      <c r="F2804" s="17">
        <v>5491.0472760000011</v>
      </c>
      <c r="G2804" s="18">
        <v>5185.9890940000005</v>
      </c>
    </row>
    <row r="2805" spans="1:7" x14ac:dyDescent="0.25">
      <c r="A2805" t="s">
        <v>16346</v>
      </c>
      <c r="B2805" t="s">
        <v>10601</v>
      </c>
      <c r="C2805" s="14">
        <v>14372.170670000001</v>
      </c>
      <c r="D2805" s="15">
        <v>13797.283843200001</v>
      </c>
      <c r="E2805" s="16">
        <v>13222.397016400002</v>
      </c>
      <c r="F2805" s="17">
        <v>12934.953603000002</v>
      </c>
      <c r="G2805" s="18">
        <v>12216.345069500001</v>
      </c>
    </row>
    <row r="2806" spans="1:7" x14ac:dyDescent="0.25">
      <c r="A2806" t="s">
        <v>16347</v>
      </c>
      <c r="B2806" t="s">
        <v>10606</v>
      </c>
      <c r="C2806" s="14">
        <v>41692.852629999994</v>
      </c>
      <c r="D2806" s="15">
        <v>40025.138524799993</v>
      </c>
      <c r="E2806" s="16">
        <v>38357.424419599993</v>
      </c>
      <c r="F2806" s="17">
        <v>37523.567366999996</v>
      </c>
      <c r="G2806" s="18">
        <v>35438.924735499997</v>
      </c>
    </row>
    <row r="2807" spans="1:7" x14ac:dyDescent="0.25">
      <c r="A2807" t="s">
        <v>16348</v>
      </c>
      <c r="B2807" t="s">
        <v>10607</v>
      </c>
      <c r="C2807" s="14">
        <v>2266.464915</v>
      </c>
      <c r="D2807" s="15">
        <v>2175.8063183999998</v>
      </c>
      <c r="E2807" s="16">
        <v>2085.1477218</v>
      </c>
      <c r="F2807" s="17">
        <v>2039.8184235000001</v>
      </c>
      <c r="G2807" s="18">
        <v>1926.49517775</v>
      </c>
    </row>
    <row r="2808" spans="1:7" x14ac:dyDescent="0.25">
      <c r="A2808" t="s">
        <v>16349</v>
      </c>
      <c r="B2808" t="s">
        <v>10608</v>
      </c>
      <c r="C2808" s="14">
        <v>31503.320420000004</v>
      </c>
      <c r="D2808" s="15">
        <v>30243.187603200004</v>
      </c>
      <c r="E2808" s="16">
        <v>28983.054786400004</v>
      </c>
      <c r="F2808" s="17">
        <v>28352.988378000005</v>
      </c>
      <c r="G2808" s="18">
        <v>26777.822357000001</v>
      </c>
    </row>
    <row r="2809" spans="1:7" x14ac:dyDescent="0.25">
      <c r="A2809" t="s">
        <v>16350</v>
      </c>
      <c r="B2809" t="s">
        <v>10609</v>
      </c>
      <c r="C2809" s="14">
        <v>21571.241120000006</v>
      </c>
      <c r="D2809" s="15">
        <v>20708.391475200006</v>
      </c>
      <c r="E2809" s="16">
        <v>19845.541830400005</v>
      </c>
      <c r="F2809" s="17">
        <v>19414.117008000005</v>
      </c>
      <c r="G2809" s="18">
        <v>18335.554952000006</v>
      </c>
    </row>
    <row r="2810" spans="1:7" x14ac:dyDescent="0.25">
      <c r="A2810" t="s">
        <v>16351</v>
      </c>
      <c r="B2810" t="s">
        <v>10610</v>
      </c>
      <c r="C2810" s="14">
        <v>3087.3900199999998</v>
      </c>
      <c r="D2810" s="15">
        <v>2963.8944191999999</v>
      </c>
      <c r="E2810" s="16">
        <v>2840.3988184</v>
      </c>
      <c r="F2810" s="17">
        <v>2778.651018</v>
      </c>
      <c r="G2810" s="18">
        <v>2624.2815169999999</v>
      </c>
    </row>
    <row r="2811" spans="1:7" x14ac:dyDescent="0.25">
      <c r="A2811" t="s">
        <v>16352</v>
      </c>
      <c r="B2811" t="s">
        <v>10611</v>
      </c>
      <c r="C2811" s="14">
        <v>4996.9176400000006</v>
      </c>
      <c r="D2811" s="15">
        <v>4797.0409344</v>
      </c>
      <c r="E2811" s="16">
        <v>4597.1642288000003</v>
      </c>
      <c r="F2811" s="17">
        <v>4497.2258760000004</v>
      </c>
      <c r="G2811" s="18">
        <v>4247.3799940000008</v>
      </c>
    </row>
    <row r="2812" spans="1:7" x14ac:dyDescent="0.25">
      <c r="A2812" t="s">
        <v>16353</v>
      </c>
      <c r="B2812" t="s">
        <v>10612</v>
      </c>
      <c r="C2812" s="14">
        <v>6703.3866900000003</v>
      </c>
      <c r="D2812" s="15">
        <v>6435.2512224000002</v>
      </c>
      <c r="E2812" s="16">
        <v>6167.1157548000001</v>
      </c>
      <c r="F2812" s="17">
        <v>6033.0480210000005</v>
      </c>
      <c r="G2812" s="18">
        <v>5697.8786865000002</v>
      </c>
    </row>
    <row r="2813" spans="1:7" x14ac:dyDescent="0.25">
      <c r="A2813" t="s">
        <v>16354</v>
      </c>
      <c r="B2813" t="s">
        <v>10613</v>
      </c>
      <c r="C2813" s="14">
        <v>15456.478895</v>
      </c>
      <c r="D2813" s="15">
        <v>14838.2197392</v>
      </c>
      <c r="E2813" s="16">
        <v>14219.960583400001</v>
      </c>
      <c r="F2813" s="17">
        <v>13910.8310055</v>
      </c>
      <c r="G2813" s="18">
        <v>13138.00706075</v>
      </c>
    </row>
    <row r="2814" spans="1:7" x14ac:dyDescent="0.25">
      <c r="A2814" t="s">
        <v>16355</v>
      </c>
      <c r="B2814" t="s">
        <v>10614</v>
      </c>
      <c r="C2814" s="14">
        <v>4996.9176400000006</v>
      </c>
      <c r="D2814" s="15">
        <v>4797.0409344</v>
      </c>
      <c r="E2814" s="16">
        <v>4597.1642288000003</v>
      </c>
      <c r="F2814" s="17">
        <v>4497.2258760000004</v>
      </c>
      <c r="G2814" s="18">
        <v>4247.3799940000008</v>
      </c>
    </row>
    <row r="2815" spans="1:7" x14ac:dyDescent="0.25">
      <c r="A2815" t="s">
        <v>16356</v>
      </c>
      <c r="B2815" t="s">
        <v>10615</v>
      </c>
      <c r="C2815" s="14">
        <v>6703.3866900000003</v>
      </c>
      <c r="D2815" s="15">
        <v>6435.2512224000002</v>
      </c>
      <c r="E2815" s="16">
        <v>6167.1157548000001</v>
      </c>
      <c r="F2815" s="17">
        <v>6033.0480210000005</v>
      </c>
      <c r="G2815" s="18">
        <v>5697.8786865000002</v>
      </c>
    </row>
    <row r="2816" spans="1:7" x14ac:dyDescent="0.25">
      <c r="A2816" t="s">
        <v>16357</v>
      </c>
      <c r="B2816" t="s">
        <v>10616</v>
      </c>
      <c r="C2816" s="14">
        <v>15456.478895</v>
      </c>
      <c r="D2816" s="15">
        <v>14838.2197392</v>
      </c>
      <c r="E2816" s="16">
        <v>14219.960583400001</v>
      </c>
      <c r="F2816" s="17">
        <v>13910.8310055</v>
      </c>
      <c r="G2816" s="18">
        <v>13138.00706075</v>
      </c>
    </row>
    <row r="2817" spans="1:7" x14ac:dyDescent="0.25">
      <c r="A2817" t="s">
        <v>16358</v>
      </c>
      <c r="B2817" t="s">
        <v>10617</v>
      </c>
      <c r="C2817" s="14">
        <v>10329.096635</v>
      </c>
      <c r="D2817" s="15">
        <v>9915.9327696</v>
      </c>
      <c r="E2817" s="16">
        <v>9502.7689042000002</v>
      </c>
      <c r="F2817" s="17">
        <v>9296.1869714999993</v>
      </c>
      <c r="G2817" s="18">
        <v>8779.73213975</v>
      </c>
    </row>
    <row r="2818" spans="1:7" x14ac:dyDescent="0.25">
      <c r="A2818" t="s">
        <v>16359</v>
      </c>
      <c r="B2818" t="s">
        <v>10618</v>
      </c>
      <c r="C2818" s="14">
        <v>17202.516760000002</v>
      </c>
      <c r="D2818" s="15">
        <v>16514.416089600003</v>
      </c>
      <c r="E2818" s="16">
        <v>15826.315419200002</v>
      </c>
      <c r="F2818" s="17">
        <v>15482.265084000002</v>
      </c>
      <c r="G2818" s="18">
        <v>14622.139246000001</v>
      </c>
    </row>
    <row r="2819" spans="1:7" x14ac:dyDescent="0.25">
      <c r="A2819" t="s">
        <v>16360</v>
      </c>
      <c r="B2819" t="s">
        <v>10619</v>
      </c>
      <c r="C2819" s="14">
        <v>12175.3346</v>
      </c>
      <c r="D2819" s="15">
        <v>11688.321216</v>
      </c>
      <c r="E2819" s="16">
        <v>11201.307832</v>
      </c>
      <c r="F2819" s="17">
        <v>10957.80114</v>
      </c>
      <c r="G2819" s="18">
        <v>10349.03441</v>
      </c>
    </row>
    <row r="2820" spans="1:7" x14ac:dyDescent="0.25">
      <c r="A2820" t="s">
        <v>16361</v>
      </c>
      <c r="B2820" t="s">
        <v>10620</v>
      </c>
      <c r="C2820" s="14">
        <v>43.863105000000004</v>
      </c>
      <c r="D2820" s="15">
        <v>42.108580800000006</v>
      </c>
      <c r="E2820" s="16">
        <v>40.354056600000007</v>
      </c>
      <c r="F2820" s="17">
        <v>39.476794500000004</v>
      </c>
      <c r="G2820" s="18">
        <v>37.28363925</v>
      </c>
    </row>
    <row r="2821" spans="1:7" x14ac:dyDescent="0.25">
      <c r="A2821" t="s">
        <v>16362</v>
      </c>
      <c r="B2821" t="s">
        <v>10621</v>
      </c>
      <c r="C2821" s="14">
        <v>91.304784999999995</v>
      </c>
      <c r="D2821" s="15">
        <v>87.652593599999989</v>
      </c>
      <c r="E2821" s="16">
        <v>84.000402199999996</v>
      </c>
      <c r="F2821" s="17">
        <v>82.1743065</v>
      </c>
      <c r="G2821" s="18">
        <v>77.609067249999995</v>
      </c>
    </row>
    <row r="2822" spans="1:7" x14ac:dyDescent="0.25">
      <c r="A2822" t="s">
        <v>16363</v>
      </c>
      <c r="B2822" t="s">
        <v>10622</v>
      </c>
      <c r="C2822" s="14">
        <v>133.73645999999999</v>
      </c>
      <c r="D2822" s="15">
        <v>128.38700159999999</v>
      </c>
      <c r="E2822" s="16">
        <v>123.0375432</v>
      </c>
      <c r="F2822" s="17">
        <v>120.362814</v>
      </c>
      <c r="G2822" s="18">
        <v>113.675991</v>
      </c>
    </row>
    <row r="2823" spans="1:7" x14ac:dyDescent="0.25">
      <c r="A2823" t="s">
        <v>16364</v>
      </c>
      <c r="B2823" t="s">
        <v>10623</v>
      </c>
      <c r="C2823" s="14">
        <v>165.943635</v>
      </c>
      <c r="D2823" s="15">
        <v>159.3058896</v>
      </c>
      <c r="E2823" s="16">
        <v>152.6681442</v>
      </c>
      <c r="F2823" s="17">
        <v>149.34927150000001</v>
      </c>
      <c r="G2823" s="18">
        <v>141.05208974999999</v>
      </c>
    </row>
    <row r="2824" spans="1:7" x14ac:dyDescent="0.25">
      <c r="A2824" t="s">
        <v>16365</v>
      </c>
      <c r="B2824" t="s">
        <v>10624</v>
      </c>
      <c r="C2824" s="14">
        <v>213.28306999999998</v>
      </c>
      <c r="D2824" s="15">
        <v>204.75174719999998</v>
      </c>
      <c r="E2824" s="16">
        <v>196.22042439999998</v>
      </c>
      <c r="F2824" s="17">
        <v>191.95476299999999</v>
      </c>
      <c r="G2824" s="18">
        <v>181.29060949999999</v>
      </c>
    </row>
    <row r="2825" spans="1:7" x14ac:dyDescent="0.25">
      <c r="A2825" t="s">
        <v>16366</v>
      </c>
      <c r="B2825" t="s">
        <v>10625</v>
      </c>
      <c r="C2825" s="14">
        <v>195.90142</v>
      </c>
      <c r="D2825" s="15">
        <v>188.06536320000001</v>
      </c>
      <c r="E2825" s="16">
        <v>180.22930640000001</v>
      </c>
      <c r="F2825" s="17">
        <v>176.31127800000002</v>
      </c>
      <c r="G2825" s="18">
        <v>166.51620700000001</v>
      </c>
    </row>
    <row r="2826" spans="1:7" x14ac:dyDescent="0.25">
      <c r="A2826" t="s">
        <v>16367</v>
      </c>
      <c r="B2826" t="s">
        <v>10626</v>
      </c>
      <c r="C2826" s="14">
        <v>201.93387500000003</v>
      </c>
      <c r="D2826" s="15">
        <v>193.85652000000002</v>
      </c>
      <c r="E2826" s="16">
        <v>185.77916500000003</v>
      </c>
      <c r="F2826" s="17">
        <v>181.74048750000003</v>
      </c>
      <c r="G2826" s="18">
        <v>171.64379375000001</v>
      </c>
    </row>
    <row r="2827" spans="1:7" x14ac:dyDescent="0.25">
      <c r="A2827" t="s">
        <v>16368</v>
      </c>
      <c r="B2827" t="s">
        <v>10627</v>
      </c>
      <c r="C2827" s="14">
        <v>196.31039999999999</v>
      </c>
      <c r="D2827" s="15">
        <v>188.45798399999998</v>
      </c>
      <c r="E2827" s="16">
        <v>180.60556800000001</v>
      </c>
      <c r="F2827" s="17">
        <v>176.67936</v>
      </c>
      <c r="G2827" s="18">
        <v>166.86383999999998</v>
      </c>
    </row>
    <row r="2828" spans="1:7" x14ac:dyDescent="0.25">
      <c r="A2828" t="s">
        <v>16369</v>
      </c>
      <c r="B2828" t="s">
        <v>10628</v>
      </c>
      <c r="C2828" s="14">
        <v>235.06125500000002</v>
      </c>
      <c r="D2828" s="15">
        <v>225.65880480000001</v>
      </c>
      <c r="E2828" s="16">
        <v>216.25635460000004</v>
      </c>
      <c r="F2828" s="17">
        <v>211.55512950000002</v>
      </c>
      <c r="G2828" s="18">
        <v>199.80206675000002</v>
      </c>
    </row>
    <row r="2829" spans="1:7" x14ac:dyDescent="0.25">
      <c r="A2829" t="s">
        <v>16370</v>
      </c>
      <c r="B2829" t="s">
        <v>10629</v>
      </c>
      <c r="C2829" s="14">
        <v>293.34090500000002</v>
      </c>
      <c r="D2829" s="15">
        <v>281.60726879999999</v>
      </c>
      <c r="E2829" s="16">
        <v>269.87363260000001</v>
      </c>
      <c r="F2829" s="17">
        <v>264.00681450000002</v>
      </c>
      <c r="G2829" s="18">
        <v>249.33976925000002</v>
      </c>
    </row>
    <row r="2830" spans="1:7" x14ac:dyDescent="0.25">
      <c r="A2830" t="s">
        <v>16371</v>
      </c>
      <c r="B2830" t="s">
        <v>10630</v>
      </c>
      <c r="C2830" s="14">
        <v>285.16130500000003</v>
      </c>
      <c r="D2830" s="15">
        <v>273.75485280000004</v>
      </c>
      <c r="E2830" s="16">
        <v>262.34840060000005</v>
      </c>
      <c r="F2830" s="17">
        <v>256.64517450000005</v>
      </c>
      <c r="G2830" s="18">
        <v>242.38710925000001</v>
      </c>
    </row>
    <row r="2831" spans="1:7" x14ac:dyDescent="0.25">
      <c r="A2831" t="s">
        <v>16372</v>
      </c>
      <c r="B2831" t="s">
        <v>10631</v>
      </c>
      <c r="C2831" s="14">
        <v>156.02587</v>
      </c>
      <c r="D2831" s="15">
        <v>149.7848352</v>
      </c>
      <c r="E2831" s="16">
        <v>143.54380040000001</v>
      </c>
      <c r="F2831" s="17">
        <v>140.423283</v>
      </c>
      <c r="G2831" s="18">
        <v>132.62198949999998</v>
      </c>
    </row>
    <row r="2832" spans="1:7" x14ac:dyDescent="0.25">
      <c r="A2832" t="s">
        <v>16373</v>
      </c>
      <c r="B2832" t="s">
        <v>10632</v>
      </c>
      <c r="C2832" s="14">
        <v>191.70937499999999</v>
      </c>
      <c r="D2832" s="15">
        <v>184.041</v>
      </c>
      <c r="E2832" s="16">
        <v>176.372625</v>
      </c>
      <c r="F2832" s="17">
        <v>172.53843749999999</v>
      </c>
      <c r="G2832" s="18">
        <v>162.95296875</v>
      </c>
    </row>
    <row r="2833" spans="1:7" x14ac:dyDescent="0.25">
      <c r="A2833" t="s">
        <v>16374</v>
      </c>
      <c r="B2833" t="s">
        <v>10633</v>
      </c>
      <c r="C2833" s="14">
        <v>244.36555000000001</v>
      </c>
      <c r="D2833" s="15">
        <v>234.59092799999999</v>
      </c>
      <c r="E2833" s="16">
        <v>224.81630600000003</v>
      </c>
      <c r="F2833" s="17">
        <v>219.92899500000001</v>
      </c>
      <c r="G2833" s="18">
        <v>207.71071750000002</v>
      </c>
    </row>
    <row r="2834" spans="1:7" x14ac:dyDescent="0.25">
      <c r="A2834" t="s">
        <v>16375</v>
      </c>
      <c r="B2834" t="s">
        <v>10634</v>
      </c>
      <c r="C2834" s="14">
        <v>174.22548</v>
      </c>
      <c r="D2834" s="15">
        <v>167.25646079999999</v>
      </c>
      <c r="E2834" s="16">
        <v>160.28744160000002</v>
      </c>
      <c r="F2834" s="17">
        <v>156.802932</v>
      </c>
      <c r="G2834" s="18">
        <v>148.091658</v>
      </c>
    </row>
    <row r="2835" spans="1:7" x14ac:dyDescent="0.25">
      <c r="A2835" t="s">
        <v>16376</v>
      </c>
      <c r="B2835" t="s">
        <v>10635</v>
      </c>
      <c r="C2835" s="14">
        <v>224.42777499999997</v>
      </c>
      <c r="D2835" s="15">
        <v>215.45066399999996</v>
      </c>
      <c r="E2835" s="16">
        <v>206.47355299999998</v>
      </c>
      <c r="F2835" s="17">
        <v>201.98499749999996</v>
      </c>
      <c r="G2835" s="18">
        <v>190.76360874999997</v>
      </c>
    </row>
    <row r="2836" spans="1:7" x14ac:dyDescent="0.25">
      <c r="A2836" t="s">
        <v>16377</v>
      </c>
      <c r="B2836" t="s">
        <v>10636</v>
      </c>
      <c r="C2836" s="14">
        <v>266.75720500000006</v>
      </c>
      <c r="D2836" s="15">
        <v>256.08691680000004</v>
      </c>
      <c r="E2836" s="16">
        <v>245.41662860000005</v>
      </c>
      <c r="F2836" s="17">
        <v>240.08148450000004</v>
      </c>
      <c r="G2836" s="18">
        <v>226.74362425000004</v>
      </c>
    </row>
    <row r="2837" spans="1:7" x14ac:dyDescent="0.25">
      <c r="A2837" t="s">
        <v>16378</v>
      </c>
      <c r="B2837" t="s">
        <v>10637</v>
      </c>
      <c r="C2837" s="14">
        <v>5535.6465450000005</v>
      </c>
      <c r="D2837" s="15">
        <v>5314.2206832000002</v>
      </c>
      <c r="E2837" s="16">
        <v>5092.7948214000007</v>
      </c>
      <c r="F2837" s="17">
        <v>4982.0818905000006</v>
      </c>
      <c r="G2837" s="18">
        <v>4705.2995632500006</v>
      </c>
    </row>
    <row r="2838" spans="1:7" x14ac:dyDescent="0.25">
      <c r="A2838" t="s">
        <v>16379</v>
      </c>
      <c r="B2838" t="s">
        <v>10638</v>
      </c>
      <c r="C2838" s="14">
        <v>4052.3783300000005</v>
      </c>
      <c r="D2838" s="15">
        <v>3890.2831968000005</v>
      </c>
      <c r="E2838" s="16">
        <v>3728.1880636000005</v>
      </c>
      <c r="F2838" s="17">
        <v>3647.1404970000003</v>
      </c>
      <c r="G2838" s="18">
        <v>3444.5215805000003</v>
      </c>
    </row>
    <row r="2839" spans="1:7" x14ac:dyDescent="0.25">
      <c r="A2839" t="s">
        <v>16380</v>
      </c>
      <c r="B2839" t="s">
        <v>10639</v>
      </c>
      <c r="C2839" s="14">
        <v>4052.3783300000005</v>
      </c>
      <c r="D2839" s="15">
        <v>3890.2831968000005</v>
      </c>
      <c r="E2839" s="16">
        <v>3728.1880636000005</v>
      </c>
      <c r="F2839" s="17">
        <v>3647.1404970000003</v>
      </c>
      <c r="G2839" s="18">
        <v>3444.5215805000003</v>
      </c>
    </row>
    <row r="2840" spans="1:7" x14ac:dyDescent="0.25">
      <c r="A2840" t="s">
        <v>16381</v>
      </c>
      <c r="B2840" t="s">
        <v>10640</v>
      </c>
      <c r="C2840" s="14">
        <v>4052.3783300000005</v>
      </c>
      <c r="D2840" s="15">
        <v>3890.2831968000005</v>
      </c>
      <c r="E2840" s="16">
        <v>3728.1880636000005</v>
      </c>
      <c r="F2840" s="17">
        <v>3647.1404970000003</v>
      </c>
      <c r="G2840" s="18">
        <v>3444.5215805000003</v>
      </c>
    </row>
    <row r="2841" spans="1:7" x14ac:dyDescent="0.25">
      <c r="A2841" t="s">
        <v>16382</v>
      </c>
      <c r="B2841" t="s">
        <v>10641</v>
      </c>
      <c r="C2841" s="14">
        <v>27.401660000000003</v>
      </c>
      <c r="D2841" s="15">
        <v>26.305593600000002</v>
      </c>
      <c r="E2841" s="16">
        <v>25.209527200000004</v>
      </c>
      <c r="F2841" s="17">
        <v>24.661494000000005</v>
      </c>
      <c r="G2841" s="18">
        <v>23.291411000000004</v>
      </c>
    </row>
    <row r="2842" spans="1:7" x14ac:dyDescent="0.25">
      <c r="A2842" t="s">
        <v>16383</v>
      </c>
      <c r="B2842" t="s">
        <v>10643</v>
      </c>
      <c r="C2842" s="14">
        <v>176.57711499999999</v>
      </c>
      <c r="D2842" s="15">
        <v>169.5140304</v>
      </c>
      <c r="E2842" s="16">
        <v>162.4509458</v>
      </c>
      <c r="F2842" s="17">
        <v>158.91940349999999</v>
      </c>
      <c r="G2842" s="18">
        <v>150.09054774999998</v>
      </c>
    </row>
    <row r="2843" spans="1:7" x14ac:dyDescent="0.25">
      <c r="A2843" t="s">
        <v>16384</v>
      </c>
      <c r="B2843" t="s">
        <v>10644</v>
      </c>
      <c r="C2843" s="14">
        <v>214.20327499999996</v>
      </c>
      <c r="D2843" s="15">
        <v>205.63514399999997</v>
      </c>
      <c r="E2843" s="16">
        <v>197.06701299999997</v>
      </c>
      <c r="F2843" s="17">
        <v>192.78294749999998</v>
      </c>
      <c r="G2843" s="18">
        <v>182.07278374999996</v>
      </c>
    </row>
    <row r="2844" spans="1:7" x14ac:dyDescent="0.25">
      <c r="A2844" t="s">
        <v>16385</v>
      </c>
      <c r="B2844" t="s">
        <v>10645</v>
      </c>
      <c r="C2844" s="14">
        <v>322.78746500000005</v>
      </c>
      <c r="D2844" s="15">
        <v>309.87596640000004</v>
      </c>
      <c r="E2844" s="16">
        <v>296.96446780000008</v>
      </c>
      <c r="F2844" s="17">
        <v>290.50871850000004</v>
      </c>
      <c r="G2844" s="18">
        <v>274.36934525000004</v>
      </c>
    </row>
    <row r="2845" spans="1:7" x14ac:dyDescent="0.25">
      <c r="A2845" t="s">
        <v>16386</v>
      </c>
      <c r="B2845" t="s">
        <v>10646</v>
      </c>
      <c r="C2845" s="14">
        <v>489.14008000000007</v>
      </c>
      <c r="D2845" s="15">
        <v>469.57447680000007</v>
      </c>
      <c r="E2845" s="16">
        <v>450.00887360000007</v>
      </c>
      <c r="F2845" s="17">
        <v>440.22607200000004</v>
      </c>
      <c r="G2845" s="18">
        <v>415.76906800000006</v>
      </c>
    </row>
    <row r="2846" spans="1:7" x14ac:dyDescent="0.25">
      <c r="A2846" t="s">
        <v>16387</v>
      </c>
      <c r="B2846" t="s">
        <v>10647</v>
      </c>
      <c r="C2846" s="14">
        <v>1342.374605</v>
      </c>
      <c r="D2846" s="15">
        <v>1288.6796207999998</v>
      </c>
      <c r="E2846" s="16">
        <v>1234.9846365999999</v>
      </c>
      <c r="F2846" s="17">
        <v>1208.1371445</v>
      </c>
      <c r="G2846" s="18">
        <v>1141.01841425</v>
      </c>
    </row>
    <row r="2847" spans="1:7" x14ac:dyDescent="0.25">
      <c r="A2847" t="s">
        <v>16388</v>
      </c>
      <c r="B2847" t="s">
        <v>10648</v>
      </c>
      <c r="C2847" s="14">
        <v>2882.4910399999999</v>
      </c>
      <c r="D2847" s="15">
        <v>2767.1913983999998</v>
      </c>
      <c r="E2847" s="16">
        <v>2651.8917568000002</v>
      </c>
      <c r="F2847" s="17">
        <v>2594.2419359999999</v>
      </c>
      <c r="G2847" s="18">
        <v>2450.1173839999997</v>
      </c>
    </row>
    <row r="2848" spans="1:7" x14ac:dyDescent="0.25">
      <c r="A2848" t="s">
        <v>16389</v>
      </c>
      <c r="B2848" t="s">
        <v>10649</v>
      </c>
      <c r="C2848" s="14">
        <v>1397.6891499999999</v>
      </c>
      <c r="D2848" s="15">
        <v>1341.7815839999998</v>
      </c>
      <c r="E2848" s="16">
        <v>1285.874018</v>
      </c>
      <c r="F2848" s="17">
        <v>1257.920235</v>
      </c>
      <c r="G2848" s="18">
        <v>1188.0357775</v>
      </c>
    </row>
    <row r="2849" spans="1:7" x14ac:dyDescent="0.25">
      <c r="A2849" t="s">
        <v>16390</v>
      </c>
      <c r="B2849" t="s">
        <v>235</v>
      </c>
      <c r="C2849" s="14">
        <v>10450.768185000001</v>
      </c>
      <c r="D2849" s="15">
        <v>10032.7374576</v>
      </c>
      <c r="E2849" s="16">
        <v>9614.7067302000014</v>
      </c>
      <c r="F2849" s="17">
        <v>9405.6913665000011</v>
      </c>
      <c r="G2849" s="18">
        <v>8883.1529572500003</v>
      </c>
    </row>
    <row r="2850" spans="1:7" x14ac:dyDescent="0.25">
      <c r="A2850" t="s">
        <v>16391</v>
      </c>
      <c r="B2850" t="s">
        <v>236</v>
      </c>
      <c r="C2850" s="14">
        <v>9580.8677250000001</v>
      </c>
      <c r="D2850" s="15">
        <v>9197.6330159999998</v>
      </c>
      <c r="E2850" s="16">
        <v>8814.3983070000013</v>
      </c>
      <c r="F2850" s="17">
        <v>8622.7809525000011</v>
      </c>
      <c r="G2850" s="18">
        <v>8143.7375662499999</v>
      </c>
    </row>
    <row r="2851" spans="1:7" x14ac:dyDescent="0.25">
      <c r="A2851" t="s">
        <v>16392</v>
      </c>
      <c r="B2851" t="s">
        <v>237</v>
      </c>
      <c r="C2851" s="14">
        <v>11612.16914</v>
      </c>
      <c r="D2851" s="15">
        <v>11147.682374399999</v>
      </c>
      <c r="E2851" s="16">
        <v>10683.195608800001</v>
      </c>
      <c r="F2851" s="17">
        <v>10450.952225999999</v>
      </c>
      <c r="G2851" s="18">
        <v>9870.3437689999992</v>
      </c>
    </row>
    <row r="2852" spans="1:7" x14ac:dyDescent="0.25">
      <c r="A2852" t="s">
        <v>16393</v>
      </c>
      <c r="B2852" t="s">
        <v>238</v>
      </c>
      <c r="C2852" s="14">
        <v>10219.694485</v>
      </c>
      <c r="D2852" s="15">
        <v>9810.9067056000004</v>
      </c>
      <c r="E2852" s="16">
        <v>9402.1189262000007</v>
      </c>
      <c r="F2852" s="17">
        <v>9197.7250365</v>
      </c>
      <c r="G2852" s="18">
        <v>8686.74031225</v>
      </c>
    </row>
    <row r="2853" spans="1:7" x14ac:dyDescent="0.25">
      <c r="A2853" t="s">
        <v>16394</v>
      </c>
      <c r="B2853" t="s">
        <v>10650</v>
      </c>
      <c r="C2853" s="14">
        <v>3492.4847100000002</v>
      </c>
      <c r="D2853" s="15">
        <v>3352.7853215999999</v>
      </c>
      <c r="E2853" s="16">
        <v>3213.0859332000005</v>
      </c>
      <c r="F2853" s="17">
        <v>3143.2362390000003</v>
      </c>
      <c r="G2853" s="18">
        <v>2968.6120034999999</v>
      </c>
    </row>
    <row r="2854" spans="1:7" x14ac:dyDescent="0.25">
      <c r="A2854" t="s">
        <v>16395</v>
      </c>
      <c r="B2854" t="s">
        <v>10651</v>
      </c>
      <c r="C2854" s="14">
        <v>8616.3906399999996</v>
      </c>
      <c r="D2854" s="15">
        <v>8271.7350143999993</v>
      </c>
      <c r="E2854" s="16">
        <v>7927.0793887999998</v>
      </c>
      <c r="F2854" s="17">
        <v>7754.7515759999997</v>
      </c>
      <c r="G2854" s="18">
        <v>7323.9320439999992</v>
      </c>
    </row>
    <row r="2855" spans="1:7" x14ac:dyDescent="0.25">
      <c r="A2855" t="s">
        <v>16396</v>
      </c>
      <c r="B2855" t="s">
        <v>10652</v>
      </c>
      <c r="C2855" s="14">
        <v>18280.485795000001</v>
      </c>
      <c r="D2855" s="15">
        <v>17549.2663632</v>
      </c>
      <c r="E2855" s="16">
        <v>16818.0469314</v>
      </c>
      <c r="F2855" s="17">
        <v>16452.437215500002</v>
      </c>
      <c r="G2855" s="18">
        <v>15538.412925750001</v>
      </c>
    </row>
    <row r="2856" spans="1:7" x14ac:dyDescent="0.25">
      <c r="A2856" t="s">
        <v>16397</v>
      </c>
      <c r="B2856" t="s">
        <v>10653</v>
      </c>
      <c r="C2856" s="14">
        <v>26475.831524999998</v>
      </c>
      <c r="D2856" s="15">
        <v>25416.798263999997</v>
      </c>
      <c r="E2856" s="16">
        <v>24357.765003</v>
      </c>
      <c r="F2856" s="17">
        <v>23828.248372499998</v>
      </c>
      <c r="G2856" s="18">
        <v>22504.456796249997</v>
      </c>
    </row>
    <row r="2857" spans="1:7" x14ac:dyDescent="0.25">
      <c r="A2857" t="s">
        <v>16398</v>
      </c>
      <c r="B2857" t="s">
        <v>10654</v>
      </c>
      <c r="C2857" s="14">
        <v>16448.050905</v>
      </c>
      <c r="D2857" s="15">
        <v>15790.128868799999</v>
      </c>
      <c r="E2857" s="16">
        <v>15132.206832600001</v>
      </c>
      <c r="F2857" s="17">
        <v>14803.2458145</v>
      </c>
      <c r="G2857" s="18">
        <v>13980.843269249999</v>
      </c>
    </row>
    <row r="2858" spans="1:7" x14ac:dyDescent="0.25">
      <c r="A2858" t="s">
        <v>16399</v>
      </c>
      <c r="B2858" t="s">
        <v>10655</v>
      </c>
      <c r="C2858" s="14">
        <v>16381.387165</v>
      </c>
      <c r="D2858" s="15">
        <v>15726.131678399999</v>
      </c>
      <c r="E2858" s="16">
        <v>15070.8761918</v>
      </c>
      <c r="F2858" s="17">
        <v>14743.2484485</v>
      </c>
      <c r="G2858" s="18">
        <v>13924.17909025</v>
      </c>
    </row>
    <row r="2859" spans="1:7" x14ac:dyDescent="0.25">
      <c r="A2859" t="s">
        <v>16400</v>
      </c>
      <c r="B2859" t="s">
        <v>10656</v>
      </c>
      <c r="C2859" s="14">
        <v>26475.320300000003</v>
      </c>
      <c r="D2859" s="15">
        <v>25416.307488000002</v>
      </c>
      <c r="E2859" s="16">
        <v>24357.294676000005</v>
      </c>
      <c r="F2859" s="17">
        <v>23827.788270000005</v>
      </c>
      <c r="G2859" s="18">
        <v>22504.022255000003</v>
      </c>
    </row>
    <row r="2860" spans="1:7" x14ac:dyDescent="0.25">
      <c r="A2860" t="s">
        <v>16401</v>
      </c>
      <c r="B2860" t="s">
        <v>10657</v>
      </c>
      <c r="C2860" s="14">
        <v>50892.039770000003</v>
      </c>
      <c r="D2860" s="15">
        <v>48856.358179200004</v>
      </c>
      <c r="E2860" s="16">
        <v>46820.676588400005</v>
      </c>
      <c r="F2860" s="17">
        <v>45802.835793000006</v>
      </c>
      <c r="G2860" s="18">
        <v>43258.2338045</v>
      </c>
    </row>
    <row r="2861" spans="1:7" x14ac:dyDescent="0.25">
      <c r="A2861" t="s">
        <v>16402</v>
      </c>
      <c r="B2861" t="s">
        <v>10658</v>
      </c>
      <c r="C2861" s="14">
        <v>7443.4360000000006</v>
      </c>
      <c r="D2861" s="15">
        <v>7145.6985600000007</v>
      </c>
      <c r="E2861" s="16">
        <v>6847.9611200000008</v>
      </c>
      <c r="F2861" s="17">
        <v>6699.0924000000005</v>
      </c>
      <c r="G2861" s="18">
        <v>6326.9206000000004</v>
      </c>
    </row>
    <row r="2862" spans="1:7" x14ac:dyDescent="0.25">
      <c r="A2862" t="s">
        <v>16403</v>
      </c>
      <c r="B2862" t="s">
        <v>10659</v>
      </c>
      <c r="C2862" s="14">
        <v>202.13836500000002</v>
      </c>
      <c r="D2862" s="15">
        <v>194.0528304</v>
      </c>
      <c r="E2862" s="16">
        <v>185.96729580000002</v>
      </c>
      <c r="F2862" s="17">
        <v>181.92452850000004</v>
      </c>
      <c r="G2862" s="18">
        <v>171.81761025</v>
      </c>
    </row>
    <row r="2863" spans="1:7" x14ac:dyDescent="0.25">
      <c r="A2863" t="s">
        <v>16404</v>
      </c>
      <c r="B2863" t="s">
        <v>10660</v>
      </c>
      <c r="C2863" s="14">
        <v>240.58248499999999</v>
      </c>
      <c r="D2863" s="15">
        <v>230.95918559999998</v>
      </c>
      <c r="E2863" s="16">
        <v>221.3358862</v>
      </c>
      <c r="F2863" s="17">
        <v>216.5242365</v>
      </c>
      <c r="G2863" s="18">
        <v>204.49511224999998</v>
      </c>
    </row>
    <row r="2864" spans="1:7" x14ac:dyDescent="0.25">
      <c r="A2864" t="s">
        <v>16405</v>
      </c>
      <c r="B2864" t="s">
        <v>10661</v>
      </c>
      <c r="C2864" s="14">
        <v>268.80210499999998</v>
      </c>
      <c r="D2864" s="15">
        <v>258.05002079999997</v>
      </c>
      <c r="E2864" s="16">
        <v>247.29793659999999</v>
      </c>
      <c r="F2864" s="17">
        <v>241.92189449999998</v>
      </c>
      <c r="G2864" s="18">
        <v>228.48178924999999</v>
      </c>
    </row>
    <row r="2865" spans="1:7" x14ac:dyDescent="0.25">
      <c r="A2865" t="s">
        <v>16406</v>
      </c>
      <c r="B2865" t="s">
        <v>10662</v>
      </c>
      <c r="C2865" s="14">
        <v>316.75501000000003</v>
      </c>
      <c r="D2865" s="15">
        <v>304.08480960000003</v>
      </c>
      <c r="E2865" s="16">
        <v>291.41460920000003</v>
      </c>
      <c r="F2865" s="17">
        <v>285.07950900000003</v>
      </c>
      <c r="G2865" s="18">
        <v>269.2417585</v>
      </c>
    </row>
    <row r="2866" spans="1:7" x14ac:dyDescent="0.25">
      <c r="A2866" t="s">
        <v>16407</v>
      </c>
      <c r="B2866" t="s">
        <v>10663</v>
      </c>
      <c r="C2866" s="14">
        <v>392.41631000000001</v>
      </c>
      <c r="D2866" s="15">
        <v>376.71965760000001</v>
      </c>
      <c r="E2866" s="16">
        <v>361.0230052</v>
      </c>
      <c r="F2866" s="17">
        <v>353.17467900000003</v>
      </c>
      <c r="G2866" s="18">
        <v>333.55386349999998</v>
      </c>
    </row>
    <row r="2867" spans="1:7" x14ac:dyDescent="0.25">
      <c r="A2867" t="s">
        <v>16408</v>
      </c>
      <c r="B2867" t="s">
        <v>10664</v>
      </c>
      <c r="C2867" s="14">
        <v>469.10006000000004</v>
      </c>
      <c r="D2867" s="15">
        <v>450.3360576</v>
      </c>
      <c r="E2867" s="16">
        <v>431.57205520000008</v>
      </c>
      <c r="F2867" s="17">
        <v>422.19005400000003</v>
      </c>
      <c r="G2867" s="18">
        <v>398.735051</v>
      </c>
    </row>
    <row r="2868" spans="1:7" x14ac:dyDescent="0.25">
      <c r="A2868" t="s">
        <v>16409</v>
      </c>
      <c r="B2868" t="s">
        <v>10665</v>
      </c>
      <c r="C2868" s="14">
        <v>183.12079500000002</v>
      </c>
      <c r="D2868" s="15">
        <v>175.79596320000002</v>
      </c>
      <c r="E2868" s="16">
        <v>168.47113140000002</v>
      </c>
      <c r="F2868" s="17">
        <v>164.80871550000001</v>
      </c>
      <c r="G2868" s="18">
        <v>155.65267575000001</v>
      </c>
    </row>
    <row r="2869" spans="1:7" x14ac:dyDescent="0.25">
      <c r="A2869" t="s">
        <v>16410</v>
      </c>
      <c r="B2869" t="s">
        <v>10666</v>
      </c>
      <c r="C2869" s="14">
        <v>240.07126</v>
      </c>
      <c r="D2869" s="15">
        <v>230.46840959999997</v>
      </c>
      <c r="E2869" s="16">
        <v>220.86555920000001</v>
      </c>
      <c r="F2869" s="17">
        <v>216.064134</v>
      </c>
      <c r="G2869" s="18">
        <v>204.06057099999998</v>
      </c>
    </row>
    <row r="2870" spans="1:7" x14ac:dyDescent="0.25">
      <c r="A2870" t="s">
        <v>16411</v>
      </c>
      <c r="B2870" t="s">
        <v>10667</v>
      </c>
      <c r="C2870" s="14">
        <v>290.27355499999999</v>
      </c>
      <c r="D2870" s="15">
        <v>278.66261279999998</v>
      </c>
      <c r="E2870" s="16">
        <v>267.05167060000002</v>
      </c>
      <c r="F2870" s="17">
        <v>261.24619949999999</v>
      </c>
      <c r="G2870" s="18">
        <v>246.73252174999999</v>
      </c>
    </row>
    <row r="2871" spans="1:7" x14ac:dyDescent="0.25">
      <c r="A2871" t="s">
        <v>16412</v>
      </c>
      <c r="B2871" t="s">
        <v>10668</v>
      </c>
      <c r="C2871" s="14">
        <v>390.26916500000004</v>
      </c>
      <c r="D2871" s="15">
        <v>374.65839840000001</v>
      </c>
      <c r="E2871" s="16">
        <v>359.04763180000003</v>
      </c>
      <c r="F2871" s="17">
        <v>351.24224850000007</v>
      </c>
      <c r="G2871" s="18">
        <v>331.72879025000003</v>
      </c>
    </row>
    <row r="2872" spans="1:7" x14ac:dyDescent="0.25">
      <c r="A2872" t="s">
        <v>16413</v>
      </c>
      <c r="B2872" t="s">
        <v>10669</v>
      </c>
      <c r="C2872" s="14">
        <v>489.7535499999999</v>
      </c>
      <c r="D2872" s="15">
        <v>470.16340799999989</v>
      </c>
      <c r="E2872" s="16">
        <v>450.57326599999993</v>
      </c>
      <c r="F2872" s="17">
        <v>440.77819499999993</v>
      </c>
      <c r="G2872" s="18">
        <v>416.29051749999991</v>
      </c>
    </row>
    <row r="2873" spans="1:7" x14ac:dyDescent="0.25">
      <c r="A2873" t="s">
        <v>16414</v>
      </c>
      <c r="B2873" t="s">
        <v>10670</v>
      </c>
      <c r="C2873" s="14">
        <v>589.95365000000004</v>
      </c>
      <c r="D2873" s="15">
        <v>566.355504</v>
      </c>
      <c r="E2873" s="16">
        <v>542.75735800000007</v>
      </c>
      <c r="F2873" s="17">
        <v>530.95828500000005</v>
      </c>
      <c r="G2873" s="18">
        <v>501.46060249999999</v>
      </c>
    </row>
    <row r="2874" spans="1:7" x14ac:dyDescent="0.25">
      <c r="A2874" t="s">
        <v>16415</v>
      </c>
      <c r="B2874" t="s">
        <v>10671</v>
      </c>
      <c r="C2874" s="14">
        <v>143.143</v>
      </c>
      <c r="D2874" s="15">
        <v>137.41728000000001</v>
      </c>
      <c r="E2874" s="16">
        <v>131.69156000000001</v>
      </c>
      <c r="F2874" s="17">
        <v>128.8287</v>
      </c>
      <c r="G2874" s="18">
        <v>121.67155</v>
      </c>
    </row>
    <row r="2875" spans="1:7" x14ac:dyDescent="0.25">
      <c r="A2875" t="s">
        <v>16416</v>
      </c>
      <c r="B2875" t="s">
        <v>10672</v>
      </c>
      <c r="C2875" s="14">
        <v>168.90873999999999</v>
      </c>
      <c r="D2875" s="15">
        <v>162.1523904</v>
      </c>
      <c r="E2875" s="16">
        <v>155.39604080000001</v>
      </c>
      <c r="F2875" s="17">
        <v>152.017866</v>
      </c>
      <c r="G2875" s="18">
        <v>143.572429</v>
      </c>
    </row>
    <row r="2876" spans="1:7" x14ac:dyDescent="0.25">
      <c r="A2876" t="s">
        <v>16417</v>
      </c>
      <c r="B2876" t="s">
        <v>10673</v>
      </c>
      <c r="C2876" s="14">
        <v>219.82675</v>
      </c>
      <c r="D2876" s="15">
        <v>211.03368</v>
      </c>
      <c r="E2876" s="16">
        <v>202.24061</v>
      </c>
      <c r="F2876" s="17">
        <v>197.844075</v>
      </c>
      <c r="G2876" s="18">
        <v>186.85273749999999</v>
      </c>
    </row>
    <row r="2877" spans="1:7" x14ac:dyDescent="0.25">
      <c r="A2877" t="s">
        <v>16418</v>
      </c>
      <c r="B2877" t="s">
        <v>10674</v>
      </c>
      <c r="C2877" s="14">
        <v>270.43802499999998</v>
      </c>
      <c r="D2877" s="15">
        <v>259.62050399999998</v>
      </c>
      <c r="E2877" s="16">
        <v>248.80298299999998</v>
      </c>
      <c r="F2877" s="17">
        <v>243.39422249999998</v>
      </c>
      <c r="G2877" s="18">
        <v>229.87232124999997</v>
      </c>
    </row>
    <row r="2878" spans="1:7" x14ac:dyDescent="0.25">
      <c r="A2878" t="s">
        <v>16419</v>
      </c>
      <c r="B2878" t="s">
        <v>10675</v>
      </c>
      <c r="C2878" s="14">
        <v>321.76501500000001</v>
      </c>
      <c r="D2878" s="15">
        <v>308.89441440000002</v>
      </c>
      <c r="E2878" s="16">
        <v>296.02381380000003</v>
      </c>
      <c r="F2878" s="17">
        <v>289.58851350000003</v>
      </c>
      <c r="G2878" s="18">
        <v>273.50026274999999</v>
      </c>
    </row>
    <row r="2879" spans="1:7" x14ac:dyDescent="0.25">
      <c r="A2879" t="s">
        <v>16420</v>
      </c>
      <c r="B2879" t="s">
        <v>10676</v>
      </c>
      <c r="C2879" s="14">
        <v>138.03075000000001</v>
      </c>
      <c r="D2879" s="15">
        <v>132.50952000000001</v>
      </c>
      <c r="E2879" s="16">
        <v>126.98829000000002</v>
      </c>
      <c r="F2879" s="17">
        <v>124.22767500000002</v>
      </c>
      <c r="G2879" s="18">
        <v>117.3261375</v>
      </c>
    </row>
    <row r="2880" spans="1:7" x14ac:dyDescent="0.25">
      <c r="A2880" t="s">
        <v>16421</v>
      </c>
      <c r="B2880" t="s">
        <v>10677</v>
      </c>
      <c r="C2880" s="14">
        <v>193.44754</v>
      </c>
      <c r="D2880" s="15">
        <v>185.70963839999999</v>
      </c>
      <c r="E2880" s="16">
        <v>177.9717368</v>
      </c>
      <c r="F2880" s="17">
        <v>174.10278600000001</v>
      </c>
      <c r="G2880" s="18">
        <v>164.430409</v>
      </c>
    </row>
    <row r="2881" spans="1:7" x14ac:dyDescent="0.25">
      <c r="A2881" t="s">
        <v>16422</v>
      </c>
      <c r="B2881" t="s">
        <v>10678</v>
      </c>
      <c r="C2881" s="14">
        <v>233.220845</v>
      </c>
      <c r="D2881" s="15">
        <v>223.89201119999998</v>
      </c>
      <c r="E2881" s="16">
        <v>214.5631774</v>
      </c>
      <c r="F2881" s="17">
        <v>209.89876050000001</v>
      </c>
      <c r="G2881" s="18">
        <v>198.23771825</v>
      </c>
    </row>
    <row r="2882" spans="1:7" x14ac:dyDescent="0.25">
      <c r="A2882" t="s">
        <v>16423</v>
      </c>
      <c r="B2882" t="s">
        <v>10679</v>
      </c>
      <c r="C2882" s="14">
        <v>312.15398499999998</v>
      </c>
      <c r="D2882" s="15">
        <v>299.66782559999996</v>
      </c>
      <c r="E2882" s="16">
        <v>287.1816662</v>
      </c>
      <c r="F2882" s="17">
        <v>280.93858649999999</v>
      </c>
      <c r="G2882" s="18">
        <v>265.33088724999999</v>
      </c>
    </row>
    <row r="2883" spans="1:7" x14ac:dyDescent="0.25">
      <c r="A2883" t="s">
        <v>16424</v>
      </c>
      <c r="B2883" t="s">
        <v>10680</v>
      </c>
      <c r="C2883" s="14">
        <v>390.67814500000003</v>
      </c>
      <c r="D2883" s="15">
        <v>375.05101920000004</v>
      </c>
      <c r="E2883" s="16">
        <v>359.42389340000005</v>
      </c>
      <c r="F2883" s="17">
        <v>351.61033050000003</v>
      </c>
      <c r="G2883" s="18">
        <v>332.07642325</v>
      </c>
    </row>
    <row r="2884" spans="1:7" x14ac:dyDescent="0.25">
      <c r="A2884" t="s">
        <v>16425</v>
      </c>
      <c r="B2884" t="s">
        <v>10681</v>
      </c>
      <c r="C2884" s="14">
        <v>469.91802000000001</v>
      </c>
      <c r="D2884" s="15">
        <v>451.12129920000001</v>
      </c>
      <c r="E2884" s="16">
        <v>432.32457840000001</v>
      </c>
      <c r="F2884" s="17">
        <v>422.92621800000001</v>
      </c>
      <c r="G2884" s="18">
        <v>399.430317</v>
      </c>
    </row>
    <row r="2885" spans="1:7" x14ac:dyDescent="0.25">
      <c r="A2885" t="s">
        <v>16426</v>
      </c>
      <c r="B2885" t="s">
        <v>10682</v>
      </c>
      <c r="C2885" s="14">
        <v>10619.1657</v>
      </c>
      <c r="D2885" s="15">
        <v>10194.399071999998</v>
      </c>
      <c r="E2885" s="16">
        <v>9769.6324440000008</v>
      </c>
      <c r="F2885" s="17">
        <v>9557.2491300000002</v>
      </c>
      <c r="G2885" s="18">
        <v>9026.2908449999995</v>
      </c>
    </row>
    <row r="2886" spans="1:7" x14ac:dyDescent="0.25">
      <c r="A2886" t="s">
        <v>16427</v>
      </c>
      <c r="B2886" t="s">
        <v>10683</v>
      </c>
      <c r="C2886" s="14">
        <v>12603.434415000002</v>
      </c>
      <c r="D2886" s="15">
        <v>12099.297038400002</v>
      </c>
      <c r="E2886" s="16">
        <v>11595.159661800002</v>
      </c>
      <c r="F2886" s="17">
        <v>11343.090973500002</v>
      </c>
      <c r="G2886" s="18">
        <v>10712.919252750002</v>
      </c>
    </row>
    <row r="2887" spans="1:7" x14ac:dyDescent="0.25">
      <c r="A2887" t="s">
        <v>16428</v>
      </c>
      <c r="B2887" t="s">
        <v>10684</v>
      </c>
      <c r="C2887" s="14">
        <v>14421.452760000002</v>
      </c>
      <c r="D2887" s="15">
        <v>13844.594649600002</v>
      </c>
      <c r="E2887" s="16">
        <v>13267.736539200003</v>
      </c>
      <c r="F2887" s="17">
        <v>12979.307484000003</v>
      </c>
      <c r="G2887" s="18">
        <v>12258.234846000001</v>
      </c>
    </row>
    <row r="2888" spans="1:7" x14ac:dyDescent="0.25">
      <c r="A2888" t="s">
        <v>16429</v>
      </c>
      <c r="B2888" t="s">
        <v>10685</v>
      </c>
      <c r="C2888" s="14">
        <v>17965.264459999999</v>
      </c>
      <c r="D2888" s="15">
        <v>17246.653881599999</v>
      </c>
      <c r="E2888" s="16">
        <v>16528.0433032</v>
      </c>
      <c r="F2888" s="17">
        <v>16168.738013999999</v>
      </c>
      <c r="G2888" s="18">
        <v>15270.474790999999</v>
      </c>
    </row>
    <row r="2889" spans="1:7" x14ac:dyDescent="0.25">
      <c r="A2889" t="s">
        <v>16430</v>
      </c>
      <c r="B2889" t="s">
        <v>10686</v>
      </c>
      <c r="C2889" s="14">
        <v>19963.234004999998</v>
      </c>
      <c r="D2889" s="15">
        <v>19164.704644799996</v>
      </c>
      <c r="E2889" s="16">
        <v>18366.175284599998</v>
      </c>
      <c r="F2889" s="17">
        <v>17966.910604500001</v>
      </c>
      <c r="G2889" s="18">
        <v>16968.748904249998</v>
      </c>
    </row>
    <row r="2890" spans="1:7" x14ac:dyDescent="0.25">
      <c r="A2890" t="s">
        <v>16431</v>
      </c>
      <c r="B2890" t="s">
        <v>10687</v>
      </c>
      <c r="C2890" s="14">
        <v>23661.946879999996</v>
      </c>
      <c r="D2890" s="15">
        <v>22715.469004799994</v>
      </c>
      <c r="E2890" s="16">
        <v>21768.991129599995</v>
      </c>
      <c r="F2890" s="17">
        <v>21295.752191999996</v>
      </c>
      <c r="G2890" s="18">
        <v>20112.654847999995</v>
      </c>
    </row>
    <row r="2891" spans="1:7" x14ac:dyDescent="0.25">
      <c r="A2891" t="s">
        <v>16432</v>
      </c>
      <c r="B2891" t="s">
        <v>10688</v>
      </c>
      <c r="C2891" s="14">
        <v>27664.020670000005</v>
      </c>
      <c r="D2891" s="15">
        <v>26557.459843200006</v>
      </c>
      <c r="E2891" s="16">
        <v>25450.899016400006</v>
      </c>
      <c r="F2891" s="17">
        <v>24897.618603000006</v>
      </c>
      <c r="G2891" s="18">
        <v>23514.417569500005</v>
      </c>
    </row>
    <row r="2892" spans="1:7" x14ac:dyDescent="0.25">
      <c r="A2892" t="s">
        <v>16433</v>
      </c>
      <c r="B2892" t="s">
        <v>10689</v>
      </c>
      <c r="C2892" s="14">
        <v>1344.5217499999999</v>
      </c>
      <c r="D2892" s="15">
        <v>1290.7408799999998</v>
      </c>
      <c r="E2892" s="16">
        <v>1236.96001</v>
      </c>
      <c r="F2892" s="17">
        <v>1210.069575</v>
      </c>
      <c r="G2892" s="18">
        <v>1142.8434874999998</v>
      </c>
    </row>
    <row r="2893" spans="1:7" x14ac:dyDescent="0.25">
      <c r="A2893" t="s">
        <v>16434</v>
      </c>
      <c r="B2893" t="s">
        <v>10690</v>
      </c>
      <c r="C2893" s="14">
        <v>8048.3174200000003</v>
      </c>
      <c r="D2893" s="15">
        <v>7726.3847231999998</v>
      </c>
      <c r="E2893" s="16">
        <v>7404.4520264000002</v>
      </c>
      <c r="F2893" s="17">
        <v>7243.485678</v>
      </c>
      <c r="G2893" s="18">
        <v>6841.0698069999999</v>
      </c>
    </row>
    <row r="2894" spans="1:7" x14ac:dyDescent="0.25">
      <c r="A2894" t="s">
        <v>16435</v>
      </c>
      <c r="B2894" t="s">
        <v>10691</v>
      </c>
      <c r="C2894" s="14">
        <v>12534.316795000002</v>
      </c>
      <c r="D2894" s="15">
        <v>12032.944123200003</v>
      </c>
      <c r="E2894" s="16">
        <v>11531.571451400003</v>
      </c>
      <c r="F2894" s="17">
        <v>11280.885115500003</v>
      </c>
      <c r="G2894" s="18">
        <v>10654.169275750002</v>
      </c>
    </row>
    <row r="2895" spans="1:7" x14ac:dyDescent="0.25">
      <c r="A2895" t="s">
        <v>16436</v>
      </c>
      <c r="B2895" t="s">
        <v>10692</v>
      </c>
      <c r="C2895" s="14">
        <v>3492.4847100000002</v>
      </c>
      <c r="D2895" s="15">
        <v>3352.7853215999999</v>
      </c>
      <c r="E2895" s="16">
        <v>3213.0859332000005</v>
      </c>
      <c r="F2895" s="17">
        <v>3143.2362390000003</v>
      </c>
      <c r="G2895" s="18">
        <v>2968.6120034999999</v>
      </c>
    </row>
    <row r="2896" spans="1:7" x14ac:dyDescent="0.25">
      <c r="A2896" t="s">
        <v>16437</v>
      </c>
      <c r="B2896" t="s">
        <v>10693</v>
      </c>
      <c r="C2896" s="14">
        <v>3526.7367850000001</v>
      </c>
      <c r="D2896" s="15">
        <v>3385.6673135999999</v>
      </c>
      <c r="E2896" s="16">
        <v>3244.5978422000003</v>
      </c>
      <c r="F2896" s="17">
        <v>3174.0631065000002</v>
      </c>
      <c r="G2896" s="18">
        <v>2997.7262672500001</v>
      </c>
    </row>
    <row r="2897" spans="1:7" x14ac:dyDescent="0.25">
      <c r="A2897" t="s">
        <v>16438</v>
      </c>
      <c r="B2897" t="s">
        <v>10694</v>
      </c>
      <c r="C2897" s="14">
        <v>54.087604999999996</v>
      </c>
      <c r="D2897" s="15">
        <v>51.924100799999998</v>
      </c>
      <c r="E2897" s="16">
        <v>49.7605966</v>
      </c>
      <c r="F2897" s="17">
        <v>48.678844499999997</v>
      </c>
      <c r="G2897" s="18">
        <v>45.974464249999997</v>
      </c>
    </row>
    <row r="2898" spans="1:7" x14ac:dyDescent="0.25">
      <c r="A2898" t="s">
        <v>16439</v>
      </c>
      <c r="B2898" t="s">
        <v>10695</v>
      </c>
      <c r="C2898" s="14">
        <v>60.222304999999999</v>
      </c>
      <c r="D2898" s="15">
        <v>57.813412799999995</v>
      </c>
      <c r="E2898" s="16">
        <v>55.404520599999998</v>
      </c>
      <c r="F2898" s="17">
        <v>54.200074499999999</v>
      </c>
      <c r="G2898" s="18">
        <v>51.188959249999996</v>
      </c>
    </row>
    <row r="2899" spans="1:7" x14ac:dyDescent="0.25">
      <c r="A2899" t="s">
        <v>16440</v>
      </c>
      <c r="B2899" t="s">
        <v>10696</v>
      </c>
      <c r="C2899" s="14">
        <v>66.970474999999993</v>
      </c>
      <c r="D2899" s="15">
        <v>64.291655999999989</v>
      </c>
      <c r="E2899" s="16">
        <v>61.612836999999999</v>
      </c>
      <c r="F2899" s="17">
        <v>60.273427499999997</v>
      </c>
      <c r="G2899" s="18">
        <v>56.924903749999991</v>
      </c>
    </row>
    <row r="2900" spans="1:7" x14ac:dyDescent="0.25">
      <c r="A2900" t="s">
        <v>16441</v>
      </c>
      <c r="B2900" t="s">
        <v>10697</v>
      </c>
      <c r="C2900" s="14">
        <v>73.820890000000006</v>
      </c>
      <c r="D2900" s="15">
        <v>70.868054400000005</v>
      </c>
      <c r="E2900" s="16">
        <v>67.915218800000005</v>
      </c>
      <c r="F2900" s="17">
        <v>66.438801000000012</v>
      </c>
      <c r="G2900" s="18">
        <v>62.747756500000001</v>
      </c>
    </row>
    <row r="2901" spans="1:7" x14ac:dyDescent="0.25">
      <c r="A2901" t="s">
        <v>16442</v>
      </c>
      <c r="B2901" t="s">
        <v>10698</v>
      </c>
      <c r="C2901" s="14">
        <v>80.466815000000011</v>
      </c>
      <c r="D2901" s="15">
        <v>77.248142400000006</v>
      </c>
      <c r="E2901" s="16">
        <v>74.029469800000015</v>
      </c>
      <c r="F2901" s="17">
        <v>72.420133500000006</v>
      </c>
      <c r="G2901" s="18">
        <v>68.396792750000003</v>
      </c>
    </row>
    <row r="2902" spans="1:7" x14ac:dyDescent="0.25">
      <c r="A2902" t="s">
        <v>16443</v>
      </c>
      <c r="B2902" t="s">
        <v>10699</v>
      </c>
      <c r="C2902" s="14">
        <v>86.908249999999995</v>
      </c>
      <c r="D2902" s="15">
        <v>83.431919999999991</v>
      </c>
      <c r="E2902" s="16">
        <v>79.955590000000001</v>
      </c>
      <c r="F2902" s="17">
        <v>78.217424999999992</v>
      </c>
      <c r="G2902" s="18">
        <v>73.872012499999997</v>
      </c>
    </row>
    <row r="2903" spans="1:7" x14ac:dyDescent="0.25">
      <c r="A2903" t="s">
        <v>16444</v>
      </c>
      <c r="B2903" t="s">
        <v>10700</v>
      </c>
      <c r="C2903" s="14">
        <v>99.586630000000014</v>
      </c>
      <c r="D2903" s="15">
        <v>95.603164800000016</v>
      </c>
      <c r="E2903" s="16">
        <v>91.619699600000018</v>
      </c>
      <c r="F2903" s="17">
        <v>89.627967000000012</v>
      </c>
      <c r="G2903" s="18">
        <v>84.648635500000012</v>
      </c>
    </row>
    <row r="2904" spans="1:7" x14ac:dyDescent="0.25">
      <c r="A2904" t="s">
        <v>16445</v>
      </c>
      <c r="B2904" t="s">
        <v>10701</v>
      </c>
      <c r="C2904" s="14">
        <v>113.79868499999999</v>
      </c>
      <c r="D2904" s="15">
        <v>109.24673759999999</v>
      </c>
      <c r="E2904" s="16">
        <v>104.6947902</v>
      </c>
      <c r="F2904" s="17">
        <v>102.41881649999999</v>
      </c>
      <c r="G2904" s="18">
        <v>96.728882249999984</v>
      </c>
    </row>
    <row r="2905" spans="1:7" x14ac:dyDescent="0.25">
      <c r="A2905" t="s">
        <v>16446</v>
      </c>
      <c r="B2905" t="s">
        <v>10702</v>
      </c>
      <c r="C2905" s="14">
        <v>139.35993500000001</v>
      </c>
      <c r="D2905" s="15">
        <v>133.7855376</v>
      </c>
      <c r="E2905" s="16">
        <v>128.21114020000002</v>
      </c>
      <c r="F2905" s="17">
        <v>125.42394150000001</v>
      </c>
      <c r="G2905" s="18">
        <v>118.45594475</v>
      </c>
    </row>
    <row r="2906" spans="1:7" x14ac:dyDescent="0.25">
      <c r="A2906" t="s">
        <v>16447</v>
      </c>
      <c r="B2906" t="s">
        <v>10703</v>
      </c>
      <c r="C2906" s="14">
        <v>165.43241</v>
      </c>
      <c r="D2906" s="15">
        <v>158.81511359999999</v>
      </c>
      <c r="E2906" s="16">
        <v>152.1978172</v>
      </c>
      <c r="F2906" s="17">
        <v>148.88916900000001</v>
      </c>
      <c r="G2906" s="18">
        <v>140.6175485</v>
      </c>
    </row>
    <row r="2907" spans="1:7" x14ac:dyDescent="0.25">
      <c r="A2907" t="s">
        <v>16448</v>
      </c>
      <c r="B2907" t="s">
        <v>10704</v>
      </c>
      <c r="C2907" s="14">
        <v>77.399465000000006</v>
      </c>
      <c r="D2907" s="15">
        <v>74.303486399999997</v>
      </c>
      <c r="E2907" s="16">
        <v>71.207507800000002</v>
      </c>
      <c r="F2907" s="17">
        <v>69.659518500000004</v>
      </c>
      <c r="G2907" s="18">
        <v>65.789545250000003</v>
      </c>
    </row>
    <row r="2908" spans="1:7" x14ac:dyDescent="0.25">
      <c r="A2908" t="s">
        <v>16449</v>
      </c>
      <c r="B2908" t="s">
        <v>10705</v>
      </c>
      <c r="C2908" s="14">
        <v>87.112740000000002</v>
      </c>
      <c r="D2908" s="15">
        <v>83.628230399999993</v>
      </c>
      <c r="E2908" s="16">
        <v>80.143720800000011</v>
      </c>
      <c r="F2908" s="17">
        <v>78.401465999999999</v>
      </c>
      <c r="G2908" s="18">
        <v>74.045828999999998</v>
      </c>
    </row>
    <row r="2909" spans="1:7" x14ac:dyDescent="0.25">
      <c r="A2909" t="s">
        <v>16450</v>
      </c>
      <c r="B2909" t="s">
        <v>10706</v>
      </c>
      <c r="C2909" s="14">
        <v>97.746219999999994</v>
      </c>
      <c r="D2909" s="15">
        <v>93.836371199999988</v>
      </c>
      <c r="E2909" s="16">
        <v>89.926522399999996</v>
      </c>
      <c r="F2909" s="17">
        <v>87.971598</v>
      </c>
      <c r="G2909" s="18">
        <v>83.084286999999989</v>
      </c>
    </row>
    <row r="2910" spans="1:7" x14ac:dyDescent="0.25">
      <c r="A2910" t="s">
        <v>16451</v>
      </c>
      <c r="B2910" t="s">
        <v>10707</v>
      </c>
      <c r="C2910" s="14">
        <v>107.56173999999999</v>
      </c>
      <c r="D2910" s="15">
        <v>103.25927039999998</v>
      </c>
      <c r="E2910" s="16">
        <v>98.956800799999996</v>
      </c>
      <c r="F2910" s="17">
        <v>96.805565999999985</v>
      </c>
      <c r="G2910" s="18">
        <v>91.427478999999991</v>
      </c>
    </row>
    <row r="2911" spans="1:7" x14ac:dyDescent="0.25">
      <c r="A2911" t="s">
        <v>16452</v>
      </c>
      <c r="B2911" t="s">
        <v>10708</v>
      </c>
      <c r="C2911" s="14">
        <v>118.29746499999999</v>
      </c>
      <c r="D2911" s="15">
        <v>113.56556639999998</v>
      </c>
      <c r="E2911" s="16">
        <v>108.8336678</v>
      </c>
      <c r="F2911" s="17">
        <v>106.46771849999999</v>
      </c>
      <c r="G2911" s="18">
        <v>100.55284524999999</v>
      </c>
    </row>
    <row r="2912" spans="1:7" x14ac:dyDescent="0.25">
      <c r="A2912" t="s">
        <v>16453</v>
      </c>
      <c r="B2912" t="s">
        <v>10709</v>
      </c>
      <c r="C2912" s="14">
        <v>128.11298499999998</v>
      </c>
      <c r="D2912" s="15">
        <v>122.98846559999998</v>
      </c>
      <c r="E2912" s="16">
        <v>117.86394619999999</v>
      </c>
      <c r="F2912" s="17">
        <v>115.30168649999999</v>
      </c>
      <c r="G2912" s="18">
        <v>108.89603724999998</v>
      </c>
    </row>
    <row r="2913" spans="1:7" x14ac:dyDescent="0.25">
      <c r="A2913" t="s">
        <v>16454</v>
      </c>
      <c r="B2913" t="s">
        <v>10710</v>
      </c>
      <c r="C2913" s="14">
        <v>148.56198499999999</v>
      </c>
      <c r="D2913" s="15">
        <v>142.6195056</v>
      </c>
      <c r="E2913" s="16">
        <v>136.6770262</v>
      </c>
      <c r="F2913" s="17">
        <v>133.70578649999999</v>
      </c>
      <c r="G2913" s="18">
        <v>126.27768724999999</v>
      </c>
    </row>
    <row r="2914" spans="1:7" x14ac:dyDescent="0.25">
      <c r="A2914" t="s">
        <v>16455</v>
      </c>
      <c r="B2914" t="s">
        <v>10711</v>
      </c>
      <c r="C2914" s="14">
        <v>169.215475</v>
      </c>
      <c r="D2914" s="15">
        <v>162.446856</v>
      </c>
      <c r="E2914" s="16">
        <v>155.678237</v>
      </c>
      <c r="F2914" s="17">
        <v>152.2939275</v>
      </c>
      <c r="G2914" s="18">
        <v>143.83315375000001</v>
      </c>
    </row>
    <row r="2915" spans="1:7" x14ac:dyDescent="0.25">
      <c r="A2915" t="s">
        <v>16456</v>
      </c>
      <c r="B2915" t="s">
        <v>10712</v>
      </c>
      <c r="C2915" s="14">
        <v>209.29551500000002</v>
      </c>
      <c r="D2915" s="15">
        <v>200.92369440000002</v>
      </c>
      <c r="E2915" s="16">
        <v>192.55187380000004</v>
      </c>
      <c r="F2915" s="17">
        <v>188.36596350000002</v>
      </c>
      <c r="G2915" s="18">
        <v>177.90118775000002</v>
      </c>
    </row>
    <row r="2916" spans="1:7" x14ac:dyDescent="0.25">
      <c r="A2916" t="s">
        <v>16457</v>
      </c>
      <c r="B2916" t="s">
        <v>10713</v>
      </c>
      <c r="C2916" s="14">
        <v>249.98902499999997</v>
      </c>
      <c r="D2916" s="15">
        <v>239.98946399999997</v>
      </c>
      <c r="E2916" s="16">
        <v>229.98990299999997</v>
      </c>
      <c r="F2916" s="17">
        <v>224.99012249999998</v>
      </c>
      <c r="G2916" s="18">
        <v>212.49067124999996</v>
      </c>
    </row>
    <row r="2917" spans="1:7" x14ac:dyDescent="0.25">
      <c r="A2917" t="s">
        <v>16458</v>
      </c>
      <c r="B2917" t="s">
        <v>10714</v>
      </c>
      <c r="C2917" s="14">
        <v>58.075160000000004</v>
      </c>
      <c r="D2917" s="15">
        <v>55.7521536</v>
      </c>
      <c r="E2917" s="16">
        <v>53.429147200000003</v>
      </c>
      <c r="F2917" s="17">
        <v>52.267644000000004</v>
      </c>
      <c r="G2917" s="18">
        <v>49.363886000000001</v>
      </c>
    </row>
    <row r="2918" spans="1:7" x14ac:dyDescent="0.25">
      <c r="A2918" t="s">
        <v>16459</v>
      </c>
      <c r="B2918" t="s">
        <v>10715</v>
      </c>
      <c r="C2918" s="14">
        <v>65.027820000000006</v>
      </c>
      <c r="D2918" s="15">
        <v>62.426707200000003</v>
      </c>
      <c r="E2918" s="16">
        <v>59.825594400000007</v>
      </c>
      <c r="F2918" s="17">
        <v>58.525038000000009</v>
      </c>
      <c r="G2918" s="18">
        <v>55.273647000000004</v>
      </c>
    </row>
    <row r="2919" spans="1:7" x14ac:dyDescent="0.25">
      <c r="A2919" t="s">
        <v>16460</v>
      </c>
      <c r="B2919" t="s">
        <v>10716</v>
      </c>
      <c r="C2919" s="14">
        <v>74.536604999999994</v>
      </c>
      <c r="D2919" s="15">
        <v>71.55514079999999</v>
      </c>
      <c r="E2919" s="16">
        <v>68.573676599999999</v>
      </c>
      <c r="F2919" s="17">
        <v>67.082944499999996</v>
      </c>
      <c r="G2919" s="18">
        <v>63.35611424999999</v>
      </c>
    </row>
    <row r="2920" spans="1:7" x14ac:dyDescent="0.25">
      <c r="A2920" t="s">
        <v>16461</v>
      </c>
      <c r="B2920" t="s">
        <v>10717</v>
      </c>
      <c r="C2920" s="14">
        <v>84.965594999999993</v>
      </c>
      <c r="D2920" s="15">
        <v>81.566971199999998</v>
      </c>
      <c r="E2920" s="16">
        <v>78.168347400000002</v>
      </c>
      <c r="F2920" s="17">
        <v>76.46903549999999</v>
      </c>
      <c r="G2920" s="18">
        <v>72.220755749999995</v>
      </c>
    </row>
    <row r="2921" spans="1:7" x14ac:dyDescent="0.25">
      <c r="A2921" t="s">
        <v>16462</v>
      </c>
      <c r="B2921" t="s">
        <v>10718</v>
      </c>
      <c r="C2921" s="14">
        <v>94.985604999999978</v>
      </c>
      <c r="D2921" s="15">
        <v>91.186180799999974</v>
      </c>
      <c r="E2921" s="16">
        <v>87.386756599999984</v>
      </c>
      <c r="F2921" s="17">
        <v>85.487044499999982</v>
      </c>
      <c r="G2921" s="18">
        <v>80.737764249999984</v>
      </c>
    </row>
    <row r="2922" spans="1:7" x14ac:dyDescent="0.25">
      <c r="A2922" t="s">
        <v>16463</v>
      </c>
      <c r="B2922" t="s">
        <v>10719</v>
      </c>
      <c r="C2922" s="14">
        <v>105.210105</v>
      </c>
      <c r="D2922" s="15">
        <v>101.00170079999999</v>
      </c>
      <c r="E2922" s="16">
        <v>96.793296600000005</v>
      </c>
      <c r="F2922" s="17">
        <v>94.689094499999996</v>
      </c>
      <c r="G2922" s="18">
        <v>89.428589250000002</v>
      </c>
    </row>
    <row r="2923" spans="1:7" x14ac:dyDescent="0.25">
      <c r="A2923" t="s">
        <v>16464</v>
      </c>
      <c r="B2923" t="s">
        <v>10720</v>
      </c>
      <c r="C2923" s="14">
        <v>115.12787</v>
      </c>
      <c r="D2923" s="15">
        <v>110.52275519999999</v>
      </c>
      <c r="E2923" s="16">
        <v>105.91764040000001</v>
      </c>
      <c r="F2923" s="17">
        <v>103.615083</v>
      </c>
      <c r="G2923" s="18">
        <v>97.858689499999997</v>
      </c>
    </row>
    <row r="2924" spans="1:7" x14ac:dyDescent="0.25">
      <c r="A2924" t="s">
        <v>16465</v>
      </c>
      <c r="B2924" t="s">
        <v>10721</v>
      </c>
      <c r="C2924" s="14">
        <v>134.656665</v>
      </c>
      <c r="D2924" s="15">
        <v>129.2703984</v>
      </c>
      <c r="E2924" s="16">
        <v>123.88413180000001</v>
      </c>
      <c r="F2924" s="17">
        <v>121.19099850000001</v>
      </c>
      <c r="G2924" s="18">
        <v>114.45816524999999</v>
      </c>
    </row>
    <row r="2925" spans="1:7" x14ac:dyDescent="0.25">
      <c r="A2925" t="s">
        <v>16466</v>
      </c>
      <c r="B2925" t="s">
        <v>10722</v>
      </c>
      <c r="C2925" s="14">
        <v>155.51464500000003</v>
      </c>
      <c r="D2925" s="15">
        <v>149.29405920000002</v>
      </c>
      <c r="E2925" s="16">
        <v>143.07347340000004</v>
      </c>
      <c r="F2925" s="17">
        <v>139.96318050000002</v>
      </c>
      <c r="G2925" s="18">
        <v>132.18744825000002</v>
      </c>
    </row>
    <row r="2926" spans="1:7" x14ac:dyDescent="0.25">
      <c r="A2926" t="s">
        <v>16467</v>
      </c>
      <c r="B2926" t="s">
        <v>10723</v>
      </c>
      <c r="C2926" s="14">
        <v>195.08345999999997</v>
      </c>
      <c r="D2926" s="15">
        <v>187.28012159999997</v>
      </c>
      <c r="E2926" s="16">
        <v>179.47678319999997</v>
      </c>
      <c r="F2926" s="17">
        <v>175.57511399999999</v>
      </c>
      <c r="G2926" s="18">
        <v>165.82094099999998</v>
      </c>
    </row>
    <row r="2927" spans="1:7" x14ac:dyDescent="0.25">
      <c r="A2927" t="s">
        <v>16468</v>
      </c>
      <c r="B2927" t="s">
        <v>10724</v>
      </c>
      <c r="C2927" s="14">
        <v>234.75452000000001</v>
      </c>
      <c r="D2927" s="15">
        <v>225.36433920000002</v>
      </c>
      <c r="E2927" s="16">
        <v>215.97415840000002</v>
      </c>
      <c r="F2927" s="17">
        <v>211.27906800000002</v>
      </c>
      <c r="G2927" s="18">
        <v>199.54134200000001</v>
      </c>
    </row>
    <row r="2928" spans="1:7" x14ac:dyDescent="0.25">
      <c r="A2928" t="s">
        <v>16469</v>
      </c>
      <c r="B2928" t="s">
        <v>10725</v>
      </c>
      <c r="C2928" s="14">
        <v>88.953150000000008</v>
      </c>
      <c r="D2928" s="15">
        <v>85.395024000000006</v>
      </c>
      <c r="E2928" s="16">
        <v>81.836898000000005</v>
      </c>
      <c r="F2928" s="17">
        <v>80.057835000000011</v>
      </c>
      <c r="G2928" s="18">
        <v>75.610177500000006</v>
      </c>
    </row>
    <row r="2929" spans="1:7" x14ac:dyDescent="0.25">
      <c r="A2929" t="s">
        <v>16470</v>
      </c>
      <c r="B2929" t="s">
        <v>10726</v>
      </c>
      <c r="C2929" s="14">
        <v>102.347245</v>
      </c>
      <c r="D2929" s="15">
        <v>98.253355200000001</v>
      </c>
      <c r="E2929" s="16">
        <v>94.159465400000002</v>
      </c>
      <c r="F2929" s="17">
        <v>92.112520500000002</v>
      </c>
      <c r="G2929" s="18">
        <v>86.995158250000003</v>
      </c>
    </row>
    <row r="2930" spans="1:7" x14ac:dyDescent="0.25">
      <c r="A2930" t="s">
        <v>16471</v>
      </c>
      <c r="B2930" t="s">
        <v>10727</v>
      </c>
      <c r="C2930" s="14">
        <v>116.55930000000001</v>
      </c>
      <c r="D2930" s="15">
        <v>111.896928</v>
      </c>
      <c r="E2930" s="16">
        <v>107.23455600000001</v>
      </c>
      <c r="F2930" s="17">
        <v>104.90337000000001</v>
      </c>
      <c r="G2930" s="18">
        <v>99.075405000000003</v>
      </c>
    </row>
    <row r="2931" spans="1:7" x14ac:dyDescent="0.25">
      <c r="A2931" t="s">
        <v>16472</v>
      </c>
      <c r="B2931" t="s">
        <v>10728</v>
      </c>
      <c r="C2931" s="14">
        <v>129.953395</v>
      </c>
      <c r="D2931" s="15">
        <v>124.7552592</v>
      </c>
      <c r="E2931" s="16">
        <v>119.55712340000001</v>
      </c>
      <c r="F2931" s="17">
        <v>116.9580555</v>
      </c>
      <c r="G2931" s="18">
        <v>110.46038575</v>
      </c>
    </row>
    <row r="2932" spans="1:7" x14ac:dyDescent="0.25">
      <c r="A2932" t="s">
        <v>16473</v>
      </c>
      <c r="B2932" t="s">
        <v>10729</v>
      </c>
      <c r="C2932" s="14">
        <v>144.36993999999999</v>
      </c>
      <c r="D2932" s="15">
        <v>138.59514239999999</v>
      </c>
      <c r="E2932" s="16">
        <v>132.82034479999999</v>
      </c>
      <c r="F2932" s="17">
        <v>129.93294599999999</v>
      </c>
      <c r="G2932" s="18">
        <v>122.71444899999999</v>
      </c>
    </row>
    <row r="2933" spans="1:7" x14ac:dyDescent="0.25">
      <c r="A2933" t="s">
        <v>16474</v>
      </c>
      <c r="B2933" t="s">
        <v>10730</v>
      </c>
      <c r="C2933" s="14">
        <v>157.76403500000001</v>
      </c>
      <c r="D2933" s="15">
        <v>151.4534736</v>
      </c>
      <c r="E2933" s="16">
        <v>145.14291220000001</v>
      </c>
      <c r="F2933" s="17">
        <v>141.98763150000002</v>
      </c>
      <c r="G2933" s="18">
        <v>134.09942975000001</v>
      </c>
    </row>
    <row r="2934" spans="1:7" x14ac:dyDescent="0.25">
      <c r="A2934" t="s">
        <v>16475</v>
      </c>
      <c r="B2934" t="s">
        <v>10731</v>
      </c>
      <c r="C2934" s="14">
        <v>185.37018499999999</v>
      </c>
      <c r="D2934" s="15">
        <v>177.95537759999999</v>
      </c>
      <c r="E2934" s="16">
        <v>170.54057019999999</v>
      </c>
      <c r="F2934" s="17">
        <v>166.8331665</v>
      </c>
      <c r="G2934" s="18">
        <v>157.56465724999998</v>
      </c>
    </row>
    <row r="2935" spans="1:7" x14ac:dyDescent="0.25">
      <c r="A2935" t="s">
        <v>16476</v>
      </c>
      <c r="B2935" t="s">
        <v>10732</v>
      </c>
      <c r="C2935" s="14">
        <v>213.07858000000002</v>
      </c>
      <c r="D2935" s="15">
        <v>204.5554368</v>
      </c>
      <c r="E2935" s="16">
        <v>196.03229360000003</v>
      </c>
      <c r="F2935" s="17">
        <v>191.77072200000001</v>
      </c>
      <c r="G2935" s="18">
        <v>181.116793</v>
      </c>
    </row>
    <row r="2936" spans="1:7" x14ac:dyDescent="0.25">
      <c r="A2936" t="s">
        <v>16477</v>
      </c>
      <c r="B2936" t="s">
        <v>10733</v>
      </c>
      <c r="C2936" s="14">
        <v>267.67740999999995</v>
      </c>
      <c r="D2936" s="15">
        <v>256.97031359999994</v>
      </c>
      <c r="E2936" s="16">
        <v>246.26321719999996</v>
      </c>
      <c r="F2936" s="17">
        <v>240.90966899999995</v>
      </c>
      <c r="G2936" s="18">
        <v>227.52579849999995</v>
      </c>
    </row>
    <row r="2937" spans="1:7" x14ac:dyDescent="0.25">
      <c r="A2937" t="s">
        <v>16478</v>
      </c>
      <c r="B2937" t="s">
        <v>10734</v>
      </c>
      <c r="C2937" s="14">
        <v>322.88970999999998</v>
      </c>
      <c r="D2937" s="15">
        <v>309.97412159999999</v>
      </c>
      <c r="E2937" s="16">
        <v>297.0585332</v>
      </c>
      <c r="F2937" s="17">
        <v>290.60073899999998</v>
      </c>
      <c r="G2937" s="18">
        <v>274.4562535</v>
      </c>
    </row>
    <row r="2938" spans="1:7" x14ac:dyDescent="0.25">
      <c r="A2938" t="s">
        <v>16479</v>
      </c>
      <c r="B2938" t="s">
        <v>10735</v>
      </c>
      <c r="C2938" s="14">
        <v>35.887994999999997</v>
      </c>
      <c r="D2938" s="15">
        <v>34.452475199999995</v>
      </c>
      <c r="E2938" s="16">
        <v>33.016955400000001</v>
      </c>
      <c r="F2938" s="17">
        <v>32.299195499999996</v>
      </c>
      <c r="G2938" s="18">
        <v>30.504795749999996</v>
      </c>
    </row>
    <row r="2939" spans="1:7" x14ac:dyDescent="0.25">
      <c r="A2939" t="s">
        <v>16480</v>
      </c>
      <c r="B2939" t="s">
        <v>10736</v>
      </c>
      <c r="C2939" s="14">
        <v>39.671059999999997</v>
      </c>
      <c r="D2939" s="15">
        <v>38.084217599999995</v>
      </c>
      <c r="E2939" s="16">
        <v>36.4973752</v>
      </c>
      <c r="F2939" s="17">
        <v>35.703953999999996</v>
      </c>
      <c r="G2939" s="18">
        <v>33.720400999999995</v>
      </c>
    </row>
    <row r="2940" spans="1:7" x14ac:dyDescent="0.25">
      <c r="A2940" t="s">
        <v>16481</v>
      </c>
      <c r="B2940" t="s">
        <v>10737</v>
      </c>
      <c r="C2940" s="14">
        <v>43.965350000000001</v>
      </c>
      <c r="D2940" s="15">
        <v>42.206735999999999</v>
      </c>
      <c r="E2940" s="16">
        <v>40.448122000000005</v>
      </c>
      <c r="F2940" s="17">
        <v>39.568815000000001</v>
      </c>
      <c r="G2940" s="18">
        <v>37.370547500000001</v>
      </c>
    </row>
    <row r="2941" spans="1:7" x14ac:dyDescent="0.25">
      <c r="A2941" t="s">
        <v>16482</v>
      </c>
      <c r="B2941" t="s">
        <v>10738</v>
      </c>
      <c r="C2941" s="14">
        <v>48.259639999999997</v>
      </c>
      <c r="D2941" s="15">
        <v>46.329254399999996</v>
      </c>
      <c r="E2941" s="16">
        <v>44.398868800000002</v>
      </c>
      <c r="F2941" s="17">
        <v>43.433675999999998</v>
      </c>
      <c r="G2941" s="18">
        <v>41.020693999999999</v>
      </c>
    </row>
    <row r="2942" spans="1:7" x14ac:dyDescent="0.25">
      <c r="A2942" t="s">
        <v>16483</v>
      </c>
      <c r="B2942" t="s">
        <v>10739</v>
      </c>
      <c r="C2942" s="14">
        <v>52.553930000000001</v>
      </c>
      <c r="D2942" s="15">
        <v>50.451772800000001</v>
      </c>
      <c r="E2942" s="16">
        <v>48.3496156</v>
      </c>
      <c r="F2942" s="17">
        <v>47.298537000000003</v>
      </c>
      <c r="G2942" s="18">
        <v>44.670840499999997</v>
      </c>
    </row>
    <row r="2943" spans="1:7" x14ac:dyDescent="0.25">
      <c r="A2943" t="s">
        <v>16484</v>
      </c>
      <c r="B2943" t="s">
        <v>10740</v>
      </c>
      <c r="C2943" s="14">
        <v>56.541484999999994</v>
      </c>
      <c r="D2943" s="15">
        <v>54.279825599999995</v>
      </c>
      <c r="E2943" s="16">
        <v>52.018166199999996</v>
      </c>
      <c r="F2943" s="17">
        <v>50.887336499999996</v>
      </c>
      <c r="G2943" s="18">
        <v>48.060262249999994</v>
      </c>
    </row>
    <row r="2944" spans="1:7" x14ac:dyDescent="0.25">
      <c r="A2944" t="s">
        <v>16485</v>
      </c>
      <c r="B2944" t="s">
        <v>10741</v>
      </c>
      <c r="C2944" s="14">
        <v>64.516594999999995</v>
      </c>
      <c r="D2944" s="15">
        <v>61.935931199999992</v>
      </c>
      <c r="E2944" s="16">
        <v>59.355267399999995</v>
      </c>
      <c r="F2944" s="17">
        <v>58.064935499999997</v>
      </c>
      <c r="G2944" s="18">
        <v>54.839105749999995</v>
      </c>
    </row>
    <row r="2945" spans="1:7" x14ac:dyDescent="0.25">
      <c r="A2945" t="s">
        <v>16486</v>
      </c>
      <c r="B2945" t="s">
        <v>10742</v>
      </c>
      <c r="C2945" s="14">
        <v>73.309664999999995</v>
      </c>
      <c r="D2945" s="15">
        <v>70.377278399999994</v>
      </c>
      <c r="E2945" s="16">
        <v>67.444891799999994</v>
      </c>
      <c r="F2945" s="17">
        <v>65.978698499999993</v>
      </c>
      <c r="G2945" s="18">
        <v>62.313215249999992</v>
      </c>
    </row>
    <row r="2946" spans="1:7" x14ac:dyDescent="0.25">
      <c r="A2946" t="s">
        <v>16487</v>
      </c>
      <c r="B2946" t="s">
        <v>10743</v>
      </c>
      <c r="C2946" s="14">
        <v>89.46437499999999</v>
      </c>
      <c r="D2946" s="15">
        <v>85.885799999999989</v>
      </c>
      <c r="E2946" s="16">
        <v>82.307224999999988</v>
      </c>
      <c r="F2946" s="17">
        <v>80.517937499999988</v>
      </c>
      <c r="G2946" s="18">
        <v>76.044718749999987</v>
      </c>
    </row>
    <row r="2947" spans="1:7" x14ac:dyDescent="0.25">
      <c r="A2947" t="s">
        <v>16488</v>
      </c>
      <c r="B2947" t="s">
        <v>10744</v>
      </c>
      <c r="C2947" s="14">
        <v>105.72132999999998</v>
      </c>
      <c r="D2947" s="15">
        <v>101.49247679999998</v>
      </c>
      <c r="E2947" s="16">
        <v>97.263623599999988</v>
      </c>
      <c r="F2947" s="17">
        <v>95.149196999999987</v>
      </c>
      <c r="G2947" s="18">
        <v>89.863130499999983</v>
      </c>
    </row>
    <row r="2948" spans="1:7" x14ac:dyDescent="0.25">
      <c r="A2948" t="s">
        <v>16489</v>
      </c>
      <c r="B2948" t="s">
        <v>10745</v>
      </c>
      <c r="C2948" s="14">
        <v>50.91801000000001</v>
      </c>
      <c r="D2948" s="15">
        <v>48.881289600000009</v>
      </c>
      <c r="E2948" s="16">
        <v>46.844569200000009</v>
      </c>
      <c r="F2948" s="17">
        <v>45.826209000000013</v>
      </c>
      <c r="G2948" s="18">
        <v>43.280308500000004</v>
      </c>
    </row>
    <row r="2949" spans="1:7" x14ac:dyDescent="0.25">
      <c r="A2949" t="s">
        <v>16490</v>
      </c>
      <c r="B2949" t="s">
        <v>10746</v>
      </c>
      <c r="C2949" s="14">
        <v>56.950464999999994</v>
      </c>
      <c r="D2949" s="15">
        <v>54.672446399999991</v>
      </c>
      <c r="E2949" s="16">
        <v>52.394427799999995</v>
      </c>
      <c r="F2949" s="17">
        <v>51.255418499999998</v>
      </c>
      <c r="G2949" s="18">
        <v>48.407895249999996</v>
      </c>
    </row>
    <row r="2950" spans="1:7" x14ac:dyDescent="0.25">
      <c r="A2950" t="s">
        <v>16491</v>
      </c>
      <c r="B2950" t="s">
        <v>10747</v>
      </c>
      <c r="C2950" s="14">
        <v>63.59639</v>
      </c>
      <c r="D2950" s="15">
        <v>61.052534399999999</v>
      </c>
      <c r="E2950" s="16">
        <v>58.508678800000006</v>
      </c>
      <c r="F2950" s="17">
        <v>57.236750999999998</v>
      </c>
      <c r="G2950" s="18">
        <v>54.056931499999997</v>
      </c>
    </row>
    <row r="2951" spans="1:7" x14ac:dyDescent="0.25">
      <c r="A2951" t="s">
        <v>16492</v>
      </c>
      <c r="B2951" t="s">
        <v>10748</v>
      </c>
      <c r="C2951" s="14">
        <v>69.628845000000013</v>
      </c>
      <c r="D2951" s="15">
        <v>66.843691200000009</v>
      </c>
      <c r="E2951" s="16">
        <v>64.05853740000002</v>
      </c>
      <c r="F2951" s="17">
        <v>62.665960500000011</v>
      </c>
      <c r="G2951" s="18">
        <v>59.184518250000011</v>
      </c>
    </row>
    <row r="2952" spans="1:7" x14ac:dyDescent="0.25">
      <c r="A2952" t="s">
        <v>16493</v>
      </c>
      <c r="B2952" t="s">
        <v>10749</v>
      </c>
      <c r="C2952" s="14">
        <v>76.274770000000004</v>
      </c>
      <c r="D2952" s="15">
        <v>73.223779199999996</v>
      </c>
      <c r="E2952" s="16">
        <v>70.172788400000002</v>
      </c>
      <c r="F2952" s="17">
        <v>68.647293000000005</v>
      </c>
      <c r="G2952" s="18">
        <v>64.833554500000005</v>
      </c>
    </row>
    <row r="2953" spans="1:7" x14ac:dyDescent="0.25">
      <c r="A2953" t="s">
        <v>16494</v>
      </c>
      <c r="B2953" t="s">
        <v>10750</v>
      </c>
      <c r="C2953" s="14">
        <v>82.409469999999999</v>
      </c>
      <c r="D2953" s="15">
        <v>79.1130912</v>
      </c>
      <c r="E2953" s="16">
        <v>75.8167124</v>
      </c>
      <c r="F2953" s="17">
        <v>74.168523000000008</v>
      </c>
      <c r="G2953" s="18">
        <v>70.048049499999991</v>
      </c>
    </row>
    <row r="2954" spans="1:7" x14ac:dyDescent="0.25">
      <c r="A2954" t="s">
        <v>16495</v>
      </c>
      <c r="B2954" t="s">
        <v>10751</v>
      </c>
      <c r="C2954" s="14">
        <v>95.087850000000017</v>
      </c>
      <c r="D2954" s="15">
        <v>91.28433600000001</v>
      </c>
      <c r="E2954" s="16">
        <v>87.480822000000018</v>
      </c>
      <c r="F2954" s="17">
        <v>85.579065000000014</v>
      </c>
      <c r="G2954" s="18">
        <v>80.82467250000002</v>
      </c>
    </row>
    <row r="2955" spans="1:7" x14ac:dyDescent="0.25">
      <c r="A2955" t="s">
        <v>16496</v>
      </c>
      <c r="B2955" t="s">
        <v>10752</v>
      </c>
      <c r="C2955" s="14">
        <v>107.76622999999998</v>
      </c>
      <c r="D2955" s="15">
        <v>103.45558079999998</v>
      </c>
      <c r="E2955" s="16">
        <v>99.144931599999978</v>
      </c>
      <c r="F2955" s="17">
        <v>96.989606999999978</v>
      </c>
      <c r="G2955" s="18">
        <v>91.601295499999978</v>
      </c>
    </row>
    <row r="2956" spans="1:7" x14ac:dyDescent="0.25">
      <c r="A2956" t="s">
        <v>16497</v>
      </c>
      <c r="B2956" t="s">
        <v>10753</v>
      </c>
      <c r="C2956" s="14">
        <v>132.50952000000001</v>
      </c>
      <c r="D2956" s="15">
        <v>127.20913920000001</v>
      </c>
      <c r="E2956" s="16">
        <v>121.90875840000001</v>
      </c>
      <c r="F2956" s="17">
        <v>119.25856800000001</v>
      </c>
      <c r="G2956" s="18">
        <v>112.633092</v>
      </c>
    </row>
    <row r="2957" spans="1:7" x14ac:dyDescent="0.25">
      <c r="A2957" t="s">
        <v>16498</v>
      </c>
      <c r="B2957" t="s">
        <v>10754</v>
      </c>
      <c r="C2957" s="14">
        <v>157.86627999999999</v>
      </c>
      <c r="D2957" s="15">
        <v>151.55162879999997</v>
      </c>
      <c r="E2957" s="16">
        <v>145.23697759999999</v>
      </c>
      <c r="F2957" s="17">
        <v>142.07965199999998</v>
      </c>
      <c r="G2957" s="18">
        <v>134.18633799999998</v>
      </c>
    </row>
    <row r="2958" spans="1:7" x14ac:dyDescent="0.25">
      <c r="A2958" t="s">
        <v>16499</v>
      </c>
      <c r="B2958" t="s">
        <v>10755</v>
      </c>
      <c r="C2958" s="14">
        <v>48.566375000000001</v>
      </c>
      <c r="D2958" s="15">
        <v>46.623719999999999</v>
      </c>
      <c r="E2958" s="16">
        <v>44.681065000000004</v>
      </c>
      <c r="F2958" s="17">
        <v>43.709737500000003</v>
      </c>
      <c r="G2958" s="18">
        <v>41.28141875</v>
      </c>
    </row>
    <row r="2959" spans="1:7" x14ac:dyDescent="0.25">
      <c r="A2959" t="s">
        <v>16500</v>
      </c>
      <c r="B2959" t="s">
        <v>10756</v>
      </c>
      <c r="C2959" s="14">
        <v>55.825770000000006</v>
      </c>
      <c r="D2959" s="15">
        <v>53.592739200000004</v>
      </c>
      <c r="E2959" s="16">
        <v>51.359708400000009</v>
      </c>
      <c r="F2959" s="17">
        <v>50.243193000000005</v>
      </c>
      <c r="G2959" s="18">
        <v>47.451904500000005</v>
      </c>
    </row>
    <row r="2960" spans="1:7" x14ac:dyDescent="0.25">
      <c r="A2960" t="s">
        <v>16501</v>
      </c>
      <c r="B2960" t="s">
        <v>10757</v>
      </c>
      <c r="C2960" s="14">
        <v>63.59639</v>
      </c>
      <c r="D2960" s="15">
        <v>61.052534399999999</v>
      </c>
      <c r="E2960" s="16">
        <v>58.508678800000006</v>
      </c>
      <c r="F2960" s="17">
        <v>57.236750999999998</v>
      </c>
      <c r="G2960" s="18">
        <v>54.056931499999997</v>
      </c>
    </row>
    <row r="2961" spans="1:7" x14ac:dyDescent="0.25">
      <c r="A2961" t="s">
        <v>16502</v>
      </c>
      <c r="B2961" t="s">
        <v>10758</v>
      </c>
      <c r="C2961" s="14">
        <v>71.060275000000004</v>
      </c>
      <c r="D2961" s="15">
        <v>68.217864000000006</v>
      </c>
      <c r="E2961" s="16">
        <v>65.375453000000007</v>
      </c>
      <c r="F2961" s="17">
        <v>63.954247500000008</v>
      </c>
      <c r="G2961" s="18">
        <v>60.401233750000003</v>
      </c>
    </row>
    <row r="2962" spans="1:7" x14ac:dyDescent="0.25">
      <c r="A2962" t="s">
        <v>16503</v>
      </c>
      <c r="B2962" t="s">
        <v>10759</v>
      </c>
      <c r="C2962" s="14">
        <v>78.524159999999995</v>
      </c>
      <c r="D2962" s="15">
        <v>75.383193599999998</v>
      </c>
      <c r="E2962" s="16">
        <v>72.242227200000002</v>
      </c>
      <c r="F2962" s="17">
        <v>70.671744000000004</v>
      </c>
      <c r="G2962" s="18">
        <v>66.745535999999987</v>
      </c>
    </row>
    <row r="2963" spans="1:7" x14ac:dyDescent="0.25">
      <c r="A2963" t="s">
        <v>16504</v>
      </c>
      <c r="B2963" t="s">
        <v>10760</v>
      </c>
      <c r="C2963" s="14">
        <v>85.988045</v>
      </c>
      <c r="D2963" s="15">
        <v>82.548523199999991</v>
      </c>
      <c r="E2963" s="16">
        <v>79.109001399999997</v>
      </c>
      <c r="F2963" s="17">
        <v>77.3892405</v>
      </c>
      <c r="G2963" s="18">
        <v>73.08983825</v>
      </c>
    </row>
    <row r="2964" spans="1:7" x14ac:dyDescent="0.25">
      <c r="A2964" t="s">
        <v>16505</v>
      </c>
      <c r="B2964" t="s">
        <v>10761</v>
      </c>
      <c r="C2964" s="14">
        <v>100.50683500000001</v>
      </c>
      <c r="D2964" s="15">
        <v>96.486561600000002</v>
      </c>
      <c r="E2964" s="16">
        <v>92.466288200000008</v>
      </c>
      <c r="F2964" s="17">
        <v>90.456151500000004</v>
      </c>
      <c r="G2964" s="18">
        <v>85.430809750000009</v>
      </c>
    </row>
    <row r="2965" spans="1:7" x14ac:dyDescent="0.25">
      <c r="A2965" t="s">
        <v>16506</v>
      </c>
      <c r="B2965" t="s">
        <v>10762</v>
      </c>
      <c r="C2965" s="14">
        <v>116.048075</v>
      </c>
      <c r="D2965" s="15">
        <v>111.40615199999999</v>
      </c>
      <c r="E2965" s="16">
        <v>106.764229</v>
      </c>
      <c r="F2965" s="17">
        <v>104.4432675</v>
      </c>
      <c r="G2965" s="18">
        <v>98.640863749999994</v>
      </c>
    </row>
    <row r="2966" spans="1:7" x14ac:dyDescent="0.25">
      <c r="A2966" t="s">
        <v>16507</v>
      </c>
      <c r="B2966" t="s">
        <v>10763</v>
      </c>
      <c r="C2966" s="14">
        <v>145.49463499999999</v>
      </c>
      <c r="D2966" s="15">
        <v>139.67484959999999</v>
      </c>
      <c r="E2966" s="16">
        <v>133.85506419999999</v>
      </c>
      <c r="F2966" s="17">
        <v>130.94517149999999</v>
      </c>
      <c r="G2966" s="18">
        <v>123.67043974999999</v>
      </c>
    </row>
    <row r="2967" spans="1:7" x14ac:dyDescent="0.25">
      <c r="A2967" t="s">
        <v>16508</v>
      </c>
      <c r="B2967" t="s">
        <v>10764</v>
      </c>
      <c r="C2967" s="14">
        <v>175.04344</v>
      </c>
      <c r="D2967" s="15">
        <v>168.04170239999999</v>
      </c>
      <c r="E2967" s="16">
        <v>161.03996480000001</v>
      </c>
      <c r="F2967" s="17">
        <v>157.539096</v>
      </c>
      <c r="G2967" s="18">
        <v>148.786924</v>
      </c>
    </row>
    <row r="2968" spans="1:7" x14ac:dyDescent="0.25">
      <c r="A2968" t="s">
        <v>16509</v>
      </c>
      <c r="B2968" t="s">
        <v>10765</v>
      </c>
      <c r="C2968" s="14">
        <v>65.436800000000005</v>
      </c>
      <c r="D2968" s="15">
        <v>62.819328000000006</v>
      </c>
      <c r="E2968" s="16">
        <v>60.201856000000006</v>
      </c>
      <c r="F2968" s="17">
        <v>58.893120000000003</v>
      </c>
      <c r="G2968" s="18">
        <v>55.621280000000006</v>
      </c>
    </row>
    <row r="2969" spans="1:7" x14ac:dyDescent="0.25">
      <c r="A2969" t="s">
        <v>16510</v>
      </c>
      <c r="B2969" t="s">
        <v>10766</v>
      </c>
      <c r="C2969" s="14">
        <v>75.047830000000005</v>
      </c>
      <c r="D2969" s="15">
        <v>72.045916800000001</v>
      </c>
      <c r="E2969" s="16">
        <v>69.044003600000011</v>
      </c>
      <c r="F2969" s="17">
        <v>67.543047000000001</v>
      </c>
      <c r="G2969" s="18">
        <v>63.7906555</v>
      </c>
    </row>
    <row r="2970" spans="1:7" x14ac:dyDescent="0.25">
      <c r="A2970" t="s">
        <v>16511</v>
      </c>
      <c r="B2970" t="s">
        <v>10767</v>
      </c>
      <c r="C2970" s="14">
        <v>85.476819999999989</v>
      </c>
      <c r="D2970" s="15">
        <v>82.05774719999998</v>
      </c>
      <c r="E2970" s="16">
        <v>78.638674399999999</v>
      </c>
      <c r="F2970" s="17">
        <v>76.929137999999995</v>
      </c>
      <c r="G2970" s="18">
        <v>72.65529699999999</v>
      </c>
    </row>
    <row r="2971" spans="1:7" x14ac:dyDescent="0.25">
      <c r="A2971" t="s">
        <v>16512</v>
      </c>
      <c r="B2971" t="s">
        <v>10768</v>
      </c>
      <c r="C2971" s="14">
        <v>94.985604999999978</v>
      </c>
      <c r="D2971" s="15">
        <v>91.186180799999974</v>
      </c>
      <c r="E2971" s="16">
        <v>87.386756599999984</v>
      </c>
      <c r="F2971" s="17">
        <v>85.487044499999982</v>
      </c>
      <c r="G2971" s="18">
        <v>80.737764249999984</v>
      </c>
    </row>
    <row r="2972" spans="1:7" x14ac:dyDescent="0.25">
      <c r="A2972" t="s">
        <v>16513</v>
      </c>
      <c r="B2972" t="s">
        <v>10769</v>
      </c>
      <c r="C2972" s="14">
        <v>105.51684</v>
      </c>
      <c r="D2972" s="15">
        <v>101.2961664</v>
      </c>
      <c r="E2972" s="16">
        <v>97.075492800000006</v>
      </c>
      <c r="F2972" s="17">
        <v>94.965156000000007</v>
      </c>
      <c r="G2972" s="18">
        <v>89.689313999999996</v>
      </c>
    </row>
    <row r="2973" spans="1:7" x14ac:dyDescent="0.25">
      <c r="A2973" t="s">
        <v>16514</v>
      </c>
      <c r="B2973" t="s">
        <v>10770</v>
      </c>
      <c r="C2973" s="14">
        <v>115.12787</v>
      </c>
      <c r="D2973" s="15">
        <v>110.52275519999999</v>
      </c>
      <c r="E2973" s="16">
        <v>105.91764040000001</v>
      </c>
      <c r="F2973" s="17">
        <v>103.615083</v>
      </c>
      <c r="G2973" s="18">
        <v>97.858689499999997</v>
      </c>
    </row>
    <row r="2974" spans="1:7" x14ac:dyDescent="0.25">
      <c r="A2974" t="s">
        <v>16515</v>
      </c>
      <c r="B2974" t="s">
        <v>10771</v>
      </c>
      <c r="C2974" s="14">
        <v>135.16789</v>
      </c>
      <c r="D2974" s="15">
        <v>129.76117439999999</v>
      </c>
      <c r="E2974" s="16">
        <v>124.3544588</v>
      </c>
      <c r="F2974" s="17">
        <v>121.651101</v>
      </c>
      <c r="G2974" s="18">
        <v>114.8927065</v>
      </c>
    </row>
    <row r="2975" spans="1:7" x14ac:dyDescent="0.25">
      <c r="A2975" t="s">
        <v>16516</v>
      </c>
      <c r="B2975" t="s">
        <v>10772</v>
      </c>
      <c r="C2975" s="14">
        <v>155.31015499999998</v>
      </c>
      <c r="D2975" s="15">
        <v>149.09774879999998</v>
      </c>
      <c r="E2975" s="16">
        <v>142.8853426</v>
      </c>
      <c r="F2975" s="17">
        <v>139.77913949999999</v>
      </c>
      <c r="G2975" s="18">
        <v>132.01363174999997</v>
      </c>
    </row>
    <row r="2976" spans="1:7" x14ac:dyDescent="0.25">
      <c r="A2976" t="s">
        <v>16517</v>
      </c>
      <c r="B2976" t="s">
        <v>10773</v>
      </c>
      <c r="C2976" s="14">
        <v>194.57223500000001</v>
      </c>
      <c r="D2976" s="15">
        <v>186.78934559999999</v>
      </c>
      <c r="E2976" s="16">
        <v>179.0064562</v>
      </c>
      <c r="F2976" s="17">
        <v>175.11501150000001</v>
      </c>
      <c r="G2976" s="18">
        <v>165.38639975000001</v>
      </c>
    </row>
    <row r="2977" spans="1:7" x14ac:dyDescent="0.25">
      <c r="A2977" t="s">
        <v>16518</v>
      </c>
      <c r="B2977" t="s">
        <v>10774</v>
      </c>
      <c r="C2977" s="14">
        <v>234.44778499999995</v>
      </c>
      <c r="D2977" s="15">
        <v>225.06987359999994</v>
      </c>
      <c r="E2977" s="16">
        <v>215.69196219999998</v>
      </c>
      <c r="F2977" s="17">
        <v>211.00300649999997</v>
      </c>
      <c r="G2977" s="18">
        <v>199.28061724999995</v>
      </c>
    </row>
    <row r="2978" spans="1:7" x14ac:dyDescent="0.25">
      <c r="A2978" t="s">
        <v>16519</v>
      </c>
      <c r="B2978" t="s">
        <v>10775</v>
      </c>
      <c r="C2978" s="14">
        <v>128.11298499999998</v>
      </c>
      <c r="D2978" s="15">
        <v>122.98846559999998</v>
      </c>
      <c r="E2978" s="16">
        <v>117.86394619999999</v>
      </c>
      <c r="F2978" s="17">
        <v>115.30168649999999</v>
      </c>
      <c r="G2978" s="18">
        <v>108.89603724999998</v>
      </c>
    </row>
    <row r="2979" spans="1:7" x14ac:dyDescent="0.25">
      <c r="A2979" t="s">
        <v>16520</v>
      </c>
      <c r="B2979" t="s">
        <v>10776</v>
      </c>
      <c r="C2979" s="14">
        <v>168.49976000000004</v>
      </c>
      <c r="D2979" s="15">
        <v>161.75976960000003</v>
      </c>
      <c r="E2979" s="16">
        <v>155.01977920000004</v>
      </c>
      <c r="F2979" s="17">
        <v>151.64978400000004</v>
      </c>
      <c r="G2979" s="18">
        <v>143.22479600000003</v>
      </c>
    </row>
    <row r="2980" spans="1:7" x14ac:dyDescent="0.25">
      <c r="A2980" t="s">
        <v>16521</v>
      </c>
      <c r="B2980" t="s">
        <v>10777</v>
      </c>
      <c r="C2980" s="14">
        <v>208.78429000000003</v>
      </c>
      <c r="D2980" s="15">
        <v>200.43291840000001</v>
      </c>
      <c r="E2980" s="16">
        <v>192.08154680000004</v>
      </c>
      <c r="F2980" s="17">
        <v>187.90586100000002</v>
      </c>
      <c r="G2980" s="18">
        <v>177.46664650000002</v>
      </c>
    </row>
    <row r="2981" spans="1:7" x14ac:dyDescent="0.25">
      <c r="A2981" t="s">
        <v>16522</v>
      </c>
      <c r="B2981" t="s">
        <v>10778</v>
      </c>
      <c r="C2981" s="14">
        <v>249.171065</v>
      </c>
      <c r="D2981" s="15">
        <v>239.20422239999999</v>
      </c>
      <c r="E2981" s="16">
        <v>229.23737980000001</v>
      </c>
      <c r="F2981" s="17">
        <v>224.25395850000001</v>
      </c>
      <c r="G2981" s="18">
        <v>211.79540524999999</v>
      </c>
    </row>
    <row r="2982" spans="1:7" x14ac:dyDescent="0.25">
      <c r="A2982" t="s">
        <v>16523</v>
      </c>
      <c r="B2982" t="s">
        <v>10779</v>
      </c>
      <c r="C2982" s="14">
        <v>468.48658999999992</v>
      </c>
      <c r="D2982" s="15">
        <v>449.7471263999999</v>
      </c>
      <c r="E2982" s="16">
        <v>431.00766279999993</v>
      </c>
      <c r="F2982" s="17">
        <v>421.63793099999992</v>
      </c>
      <c r="G2982" s="18">
        <v>398.21360149999992</v>
      </c>
    </row>
    <row r="2983" spans="1:7" x14ac:dyDescent="0.25">
      <c r="A2983" t="s">
        <v>16524</v>
      </c>
      <c r="B2983" t="s">
        <v>10780</v>
      </c>
      <c r="C2983" s="14">
        <v>547.72646499999996</v>
      </c>
      <c r="D2983" s="15">
        <v>525.81740639999998</v>
      </c>
      <c r="E2983" s="16">
        <v>503.9083478</v>
      </c>
      <c r="F2983" s="17">
        <v>492.95381849999995</v>
      </c>
      <c r="G2983" s="18">
        <v>465.56749524999998</v>
      </c>
    </row>
    <row r="2984" spans="1:7" x14ac:dyDescent="0.25">
      <c r="A2984" t="s">
        <v>16525</v>
      </c>
      <c r="B2984" t="s">
        <v>10781</v>
      </c>
      <c r="C2984" s="14">
        <v>622.87654000000009</v>
      </c>
      <c r="D2984" s="15">
        <v>597.96147840000003</v>
      </c>
      <c r="E2984" s="16">
        <v>573.04641680000009</v>
      </c>
      <c r="F2984" s="17">
        <v>560.58888600000012</v>
      </c>
      <c r="G2984" s="18">
        <v>529.44505900000001</v>
      </c>
    </row>
    <row r="2985" spans="1:7" x14ac:dyDescent="0.25">
      <c r="A2985" t="s">
        <v>16526</v>
      </c>
      <c r="B2985" t="s">
        <v>10782</v>
      </c>
      <c r="C2985" s="14">
        <v>82.307225000000003</v>
      </c>
      <c r="D2985" s="15">
        <v>79.014936000000006</v>
      </c>
      <c r="E2985" s="16">
        <v>75.722647000000009</v>
      </c>
      <c r="F2985" s="17">
        <v>74.076502500000004</v>
      </c>
      <c r="G2985" s="18">
        <v>69.961141249999997</v>
      </c>
    </row>
    <row r="2986" spans="1:7" x14ac:dyDescent="0.25">
      <c r="A2986" t="s">
        <v>16527</v>
      </c>
      <c r="B2986" t="s">
        <v>10783</v>
      </c>
      <c r="C2986" s="14">
        <v>107.35724999999999</v>
      </c>
      <c r="D2986" s="15">
        <v>103.06295999999999</v>
      </c>
      <c r="E2986" s="16">
        <v>98.76867</v>
      </c>
      <c r="F2986" s="17">
        <v>96.621524999999991</v>
      </c>
      <c r="G2986" s="18">
        <v>91.25366249999999</v>
      </c>
    </row>
    <row r="2987" spans="1:7" x14ac:dyDescent="0.25">
      <c r="A2987" t="s">
        <v>16528</v>
      </c>
      <c r="B2987" t="s">
        <v>10784</v>
      </c>
      <c r="C2987" s="14">
        <v>132.10054000000002</v>
      </c>
      <c r="D2987" s="15">
        <v>126.81651840000002</v>
      </c>
      <c r="E2987" s="16">
        <v>121.53249680000003</v>
      </c>
      <c r="F2987" s="17">
        <v>118.89048600000002</v>
      </c>
      <c r="G2987" s="18">
        <v>112.28545900000002</v>
      </c>
    </row>
    <row r="2988" spans="1:7" x14ac:dyDescent="0.25">
      <c r="A2988" t="s">
        <v>16529</v>
      </c>
      <c r="B2988" t="s">
        <v>10785</v>
      </c>
      <c r="C2988" s="14">
        <v>157.150565</v>
      </c>
      <c r="D2988" s="15">
        <v>150.8645424</v>
      </c>
      <c r="E2988" s="16">
        <v>144.57851980000001</v>
      </c>
      <c r="F2988" s="17">
        <v>141.4355085</v>
      </c>
      <c r="G2988" s="18">
        <v>133.57798025</v>
      </c>
    </row>
    <row r="2989" spans="1:7" x14ac:dyDescent="0.25">
      <c r="A2989" t="s">
        <v>16530</v>
      </c>
      <c r="B2989" t="s">
        <v>10786</v>
      </c>
      <c r="C2989" s="14">
        <v>321.04930000000002</v>
      </c>
      <c r="D2989" s="15">
        <v>308.20732800000002</v>
      </c>
      <c r="E2989" s="16">
        <v>295.36535600000002</v>
      </c>
      <c r="F2989" s="17">
        <v>288.94437000000005</v>
      </c>
      <c r="G2989" s="18">
        <v>272.89190500000001</v>
      </c>
    </row>
    <row r="2990" spans="1:7" x14ac:dyDescent="0.25">
      <c r="A2990" t="s">
        <v>16531</v>
      </c>
      <c r="B2990" t="s">
        <v>10787</v>
      </c>
      <c r="C2990" s="14">
        <v>374.93241500000005</v>
      </c>
      <c r="D2990" s="15">
        <v>359.93511840000002</v>
      </c>
      <c r="E2990" s="16">
        <v>344.93782180000005</v>
      </c>
      <c r="F2990" s="17">
        <v>337.43917350000004</v>
      </c>
      <c r="G2990" s="18">
        <v>318.69255275000006</v>
      </c>
    </row>
    <row r="2991" spans="1:7" x14ac:dyDescent="0.25">
      <c r="A2991" t="s">
        <v>16532</v>
      </c>
      <c r="B2991" t="s">
        <v>10788</v>
      </c>
      <c r="C2991" s="14">
        <v>424.82797500000004</v>
      </c>
      <c r="D2991" s="15">
        <v>407.834856</v>
      </c>
      <c r="E2991" s="16">
        <v>390.84173700000002</v>
      </c>
      <c r="F2991" s="17">
        <v>382.34517750000003</v>
      </c>
      <c r="G2991" s="18">
        <v>361.10377875</v>
      </c>
    </row>
    <row r="2992" spans="1:7" x14ac:dyDescent="0.25">
      <c r="A2992" t="s">
        <v>16533</v>
      </c>
      <c r="B2992" t="s">
        <v>10790</v>
      </c>
      <c r="C2992" s="14">
        <v>131.89605</v>
      </c>
      <c r="D2992" s="15">
        <v>126.62020799999999</v>
      </c>
      <c r="E2992" s="16">
        <v>121.34436600000001</v>
      </c>
      <c r="F2992" s="17">
        <v>118.706445</v>
      </c>
      <c r="G2992" s="18">
        <v>112.1116425</v>
      </c>
    </row>
    <row r="2993" spans="1:7" x14ac:dyDescent="0.25">
      <c r="A2993" t="s">
        <v>16534</v>
      </c>
      <c r="B2993" t="s">
        <v>10791</v>
      </c>
      <c r="C2993" s="14">
        <v>154.90117500000002</v>
      </c>
      <c r="D2993" s="15">
        <v>148.70512800000003</v>
      </c>
      <c r="E2993" s="16">
        <v>142.50908100000004</v>
      </c>
      <c r="F2993" s="17">
        <v>139.41105750000003</v>
      </c>
      <c r="G2993" s="18">
        <v>131.66599875000003</v>
      </c>
    </row>
    <row r="2994" spans="1:7" x14ac:dyDescent="0.25">
      <c r="A2994" t="s">
        <v>16535</v>
      </c>
      <c r="B2994" t="s">
        <v>10792</v>
      </c>
      <c r="C2994" s="14">
        <v>173.20303000000001</v>
      </c>
      <c r="D2994" s="15">
        <v>166.27490880000002</v>
      </c>
      <c r="E2994" s="16">
        <v>159.34678760000003</v>
      </c>
      <c r="F2994" s="17">
        <v>155.88272700000002</v>
      </c>
      <c r="G2994" s="18">
        <v>147.2225755</v>
      </c>
    </row>
    <row r="2995" spans="1:7" x14ac:dyDescent="0.25">
      <c r="A2995" t="s">
        <v>16536</v>
      </c>
      <c r="B2995" t="s">
        <v>10793</v>
      </c>
      <c r="C2995" s="14">
        <v>6169.7700349999996</v>
      </c>
      <c r="D2995" s="15">
        <v>5922.9792335999991</v>
      </c>
      <c r="E2995" s="16">
        <v>5676.1884321999996</v>
      </c>
      <c r="F2995" s="17">
        <v>5552.7930314999994</v>
      </c>
      <c r="G2995" s="18">
        <v>5244.3045297499993</v>
      </c>
    </row>
    <row r="2996" spans="1:7" x14ac:dyDescent="0.25">
      <c r="A2996" t="s">
        <v>16537</v>
      </c>
      <c r="B2996" t="s">
        <v>10794</v>
      </c>
      <c r="C2996" s="14">
        <v>7124.4315999999999</v>
      </c>
      <c r="D2996" s="15">
        <v>6839.4543359999998</v>
      </c>
      <c r="E2996" s="16">
        <v>6554.4770720000006</v>
      </c>
      <c r="F2996" s="17">
        <v>6411.9884400000001</v>
      </c>
      <c r="G2996" s="18">
        <v>6055.7668599999997</v>
      </c>
    </row>
    <row r="2997" spans="1:7" x14ac:dyDescent="0.25">
      <c r="A2997" t="s">
        <v>16538</v>
      </c>
      <c r="B2997" t="s">
        <v>10795</v>
      </c>
      <c r="C2997" s="14">
        <v>9796.7069200000005</v>
      </c>
      <c r="D2997" s="15">
        <v>9404.8386432000007</v>
      </c>
      <c r="E2997" s="16">
        <v>9012.9703664000008</v>
      </c>
      <c r="F2997" s="17">
        <v>8817.0362280000008</v>
      </c>
      <c r="G2997" s="18">
        <v>8327.200882000001</v>
      </c>
    </row>
    <row r="2998" spans="1:7" x14ac:dyDescent="0.25">
      <c r="A2998" t="s">
        <v>16539</v>
      </c>
      <c r="B2998" t="s">
        <v>10796</v>
      </c>
      <c r="C2998" s="14">
        <v>39888.535115000006</v>
      </c>
      <c r="D2998" s="15">
        <v>38292.993710400006</v>
      </c>
      <c r="E2998" s="16">
        <v>36697.452305800005</v>
      </c>
      <c r="F2998" s="17">
        <v>35899.681603500008</v>
      </c>
      <c r="G2998" s="18">
        <v>33905.254847750002</v>
      </c>
    </row>
    <row r="2999" spans="1:7" x14ac:dyDescent="0.25">
      <c r="A2999" t="s">
        <v>16540</v>
      </c>
      <c r="B2999" t="s">
        <v>10797</v>
      </c>
      <c r="C2999" s="14">
        <v>52464.874604999997</v>
      </c>
      <c r="D2999" s="15">
        <v>50366.279620799993</v>
      </c>
      <c r="E2999" s="16">
        <v>48267.684636600003</v>
      </c>
      <c r="F2999" s="17">
        <v>47218.387144499997</v>
      </c>
      <c r="G2999" s="18">
        <v>44595.143414249993</v>
      </c>
    </row>
    <row r="3000" spans="1:7" x14ac:dyDescent="0.25">
      <c r="A3000" t="s">
        <v>16541</v>
      </c>
      <c r="B3000" t="s">
        <v>10798</v>
      </c>
      <c r="C3000" s="14">
        <v>70880.221555000011</v>
      </c>
      <c r="D3000" s="15">
        <v>68045.01269280001</v>
      </c>
      <c r="E3000" s="16">
        <v>65209.803830600016</v>
      </c>
      <c r="F3000" s="17">
        <v>63792.199399500008</v>
      </c>
      <c r="G3000" s="18">
        <v>60248.188321750007</v>
      </c>
    </row>
    <row r="3001" spans="1:7" x14ac:dyDescent="0.25">
      <c r="A3001" t="s">
        <v>16542</v>
      </c>
      <c r="B3001" t="s">
        <v>10799</v>
      </c>
      <c r="C3001" s="14">
        <v>25263.819294999998</v>
      </c>
      <c r="D3001" s="15">
        <v>24253.266523199996</v>
      </c>
      <c r="E3001" s="16">
        <v>23242.713751399999</v>
      </c>
      <c r="F3001" s="17">
        <v>22737.437365499998</v>
      </c>
      <c r="G3001" s="18">
        <v>21474.246400749998</v>
      </c>
    </row>
    <row r="3002" spans="1:7" x14ac:dyDescent="0.25">
      <c r="A3002" t="s">
        <v>16543</v>
      </c>
      <c r="B3002" t="s">
        <v>10800</v>
      </c>
      <c r="C3002" s="14">
        <v>45590.329785000009</v>
      </c>
      <c r="D3002" s="15">
        <v>43766.716593600009</v>
      </c>
      <c r="E3002" s="16">
        <v>41943.103402200009</v>
      </c>
      <c r="F3002" s="17">
        <v>41031.29680650001</v>
      </c>
      <c r="G3002" s="18">
        <v>38751.780317250006</v>
      </c>
    </row>
    <row r="3003" spans="1:7" x14ac:dyDescent="0.25">
      <c r="A3003" t="s">
        <v>16544</v>
      </c>
      <c r="B3003" t="s">
        <v>10801</v>
      </c>
      <c r="C3003" s="14">
        <v>1004.966105</v>
      </c>
      <c r="D3003" s="15">
        <v>964.76746079999998</v>
      </c>
      <c r="E3003" s="16">
        <v>924.56881659999999</v>
      </c>
      <c r="F3003" s="17">
        <v>904.4694945</v>
      </c>
      <c r="G3003" s="18">
        <v>854.22118924999995</v>
      </c>
    </row>
    <row r="3004" spans="1:7" x14ac:dyDescent="0.25">
      <c r="A3004" t="s">
        <v>16545</v>
      </c>
      <c r="B3004" t="s">
        <v>10802</v>
      </c>
      <c r="C3004" s="14">
        <v>1492.9814900000001</v>
      </c>
      <c r="D3004" s="15">
        <v>1433.2622304000001</v>
      </c>
      <c r="E3004" s="16">
        <v>1373.5429708000001</v>
      </c>
      <c r="F3004" s="17">
        <v>1343.6833410000002</v>
      </c>
      <c r="G3004" s="18">
        <v>1269.0342665000001</v>
      </c>
    </row>
    <row r="3005" spans="1:7" x14ac:dyDescent="0.25">
      <c r="A3005" t="s">
        <v>16546</v>
      </c>
      <c r="B3005" t="s">
        <v>10803</v>
      </c>
      <c r="C3005" s="14">
        <v>1013.04346</v>
      </c>
      <c r="D3005" s="15">
        <v>972.52172159999998</v>
      </c>
      <c r="E3005" s="16">
        <v>931.99998319999997</v>
      </c>
      <c r="F3005" s="17">
        <v>911.73911399999997</v>
      </c>
      <c r="G3005" s="18">
        <v>861.08694099999991</v>
      </c>
    </row>
    <row r="3006" spans="1:7" x14ac:dyDescent="0.25">
      <c r="A3006" t="s">
        <v>16547</v>
      </c>
      <c r="B3006" t="s">
        <v>10804</v>
      </c>
      <c r="C3006" s="14">
        <v>1253.3192099999999</v>
      </c>
      <c r="D3006" s="15">
        <v>1203.1864415999999</v>
      </c>
      <c r="E3006" s="16">
        <v>1153.0536732</v>
      </c>
      <c r="F3006" s="17">
        <v>1127.9872889999999</v>
      </c>
      <c r="G3006" s="18">
        <v>1065.3213284999999</v>
      </c>
    </row>
    <row r="3007" spans="1:7" x14ac:dyDescent="0.25">
      <c r="A3007" t="s">
        <v>16548</v>
      </c>
      <c r="B3007" t="s">
        <v>10805</v>
      </c>
      <c r="C3007" s="14">
        <v>1598.3960850000001</v>
      </c>
      <c r="D3007" s="15">
        <v>1534.4602416</v>
      </c>
      <c r="E3007" s="16">
        <v>1470.5243982000002</v>
      </c>
      <c r="F3007" s="17">
        <v>1438.5564765000001</v>
      </c>
      <c r="G3007" s="18">
        <v>1358.6366722499999</v>
      </c>
    </row>
    <row r="3008" spans="1:7" x14ac:dyDescent="0.25">
      <c r="A3008" t="s">
        <v>16549</v>
      </c>
      <c r="B3008" t="s">
        <v>10806</v>
      </c>
      <c r="C3008" s="14">
        <v>1693.074955</v>
      </c>
      <c r="D3008" s="15">
        <v>1625.3519567999999</v>
      </c>
      <c r="E3008" s="16">
        <v>1557.6289586</v>
      </c>
      <c r="F3008" s="17">
        <v>1523.7674595000001</v>
      </c>
      <c r="G3008" s="18">
        <v>1439.11371175</v>
      </c>
    </row>
    <row r="3009" spans="1:7" x14ac:dyDescent="0.25">
      <c r="A3009" t="s">
        <v>16550</v>
      </c>
      <c r="B3009" t="s">
        <v>10807</v>
      </c>
      <c r="C3009" s="14">
        <v>1577.5381049999999</v>
      </c>
      <c r="D3009" s="15">
        <v>1514.4365807999998</v>
      </c>
      <c r="E3009" s="16">
        <v>1451.3350565999999</v>
      </c>
      <c r="F3009" s="17">
        <v>1419.7842945</v>
      </c>
      <c r="G3009" s="18">
        <v>1340.9073892499998</v>
      </c>
    </row>
    <row r="3010" spans="1:7" x14ac:dyDescent="0.25">
      <c r="A3010" t="s">
        <v>16551</v>
      </c>
      <c r="B3010" t="s">
        <v>10808</v>
      </c>
      <c r="C3010" s="14">
        <v>1005.9885549999999</v>
      </c>
      <c r="D3010" s="15">
        <v>965.74901279999983</v>
      </c>
      <c r="E3010" s="16">
        <v>925.50947059999999</v>
      </c>
      <c r="F3010" s="17">
        <v>905.38969949999989</v>
      </c>
      <c r="G3010" s="18">
        <v>855.09027174999994</v>
      </c>
    </row>
    <row r="3011" spans="1:7" x14ac:dyDescent="0.25">
      <c r="A3011" t="s">
        <v>16552</v>
      </c>
      <c r="B3011" t="s">
        <v>10809</v>
      </c>
      <c r="C3011" s="14">
        <v>1041.6720600000001</v>
      </c>
      <c r="D3011" s="15">
        <v>1000.0051776</v>
      </c>
      <c r="E3011" s="16">
        <v>958.33829520000018</v>
      </c>
      <c r="F3011" s="17">
        <v>937.50485400000014</v>
      </c>
      <c r="G3011" s="18">
        <v>885.4212510000001</v>
      </c>
    </row>
    <row r="3012" spans="1:7" x14ac:dyDescent="0.25">
      <c r="A3012" t="s">
        <v>16553</v>
      </c>
      <c r="B3012" t="s">
        <v>10810</v>
      </c>
      <c r="C3012" s="14">
        <v>1126.024185</v>
      </c>
      <c r="D3012" s="15">
        <v>1080.9832176</v>
      </c>
      <c r="E3012" s="16">
        <v>1035.9422502</v>
      </c>
      <c r="F3012" s="17">
        <v>1013.4217665</v>
      </c>
      <c r="G3012" s="18">
        <v>957.12055724999993</v>
      </c>
    </row>
    <row r="3013" spans="1:7" x14ac:dyDescent="0.25">
      <c r="A3013" t="s">
        <v>16554</v>
      </c>
      <c r="B3013" t="s">
        <v>10811</v>
      </c>
      <c r="C3013" s="14">
        <v>1378.5693350000001</v>
      </c>
      <c r="D3013" s="15">
        <v>1323.4265616</v>
      </c>
      <c r="E3013" s="16">
        <v>1268.2837882000001</v>
      </c>
      <c r="F3013" s="17">
        <v>1240.7124015000002</v>
      </c>
      <c r="G3013" s="18">
        <v>1171.7839347500001</v>
      </c>
    </row>
    <row r="3014" spans="1:7" x14ac:dyDescent="0.25">
      <c r="A3014" t="s">
        <v>16555</v>
      </c>
      <c r="B3014" t="s">
        <v>10812</v>
      </c>
      <c r="C3014" s="14">
        <v>1077.25332</v>
      </c>
      <c r="D3014" s="15">
        <v>1034.1631872</v>
      </c>
      <c r="E3014" s="16">
        <v>991.07305440000005</v>
      </c>
      <c r="F3014" s="17">
        <v>969.52798800000005</v>
      </c>
      <c r="G3014" s="18">
        <v>915.66532199999995</v>
      </c>
    </row>
    <row r="3015" spans="1:7" x14ac:dyDescent="0.25">
      <c r="A3015" t="s">
        <v>16556</v>
      </c>
      <c r="B3015" t="s">
        <v>10813</v>
      </c>
      <c r="C3015" s="14">
        <v>1172.034435</v>
      </c>
      <c r="D3015" s="15">
        <v>1125.1530576</v>
      </c>
      <c r="E3015" s="16">
        <v>1078.2716802</v>
      </c>
      <c r="F3015" s="17">
        <v>1054.8309915</v>
      </c>
      <c r="G3015" s="18">
        <v>996.22926974999996</v>
      </c>
    </row>
    <row r="3016" spans="1:7" x14ac:dyDescent="0.25">
      <c r="A3016" t="s">
        <v>16557</v>
      </c>
      <c r="B3016" t="s">
        <v>10814</v>
      </c>
      <c r="C3016" s="14">
        <v>1472.5324900000001</v>
      </c>
      <c r="D3016" s="15">
        <v>1413.6311903999999</v>
      </c>
      <c r="E3016" s="16">
        <v>1354.7298908</v>
      </c>
      <c r="F3016" s="17">
        <v>1325.2792410000002</v>
      </c>
      <c r="G3016" s="18">
        <v>1251.6526165</v>
      </c>
    </row>
    <row r="3017" spans="1:7" x14ac:dyDescent="0.25">
      <c r="A3017" t="s">
        <v>16558</v>
      </c>
      <c r="B3017" t="s">
        <v>10815</v>
      </c>
      <c r="C3017" s="14">
        <v>1384.9085249999998</v>
      </c>
      <c r="D3017" s="15">
        <v>1329.5121839999997</v>
      </c>
      <c r="E3017" s="16">
        <v>1274.1158429999998</v>
      </c>
      <c r="F3017" s="17">
        <v>1246.4176725</v>
      </c>
      <c r="G3017" s="18">
        <v>1177.1722462499997</v>
      </c>
    </row>
    <row r="3018" spans="1:7" x14ac:dyDescent="0.25">
      <c r="A3018" t="s">
        <v>16559</v>
      </c>
      <c r="B3018" t="s">
        <v>10816</v>
      </c>
      <c r="C3018" s="14">
        <v>1125.0017350000001</v>
      </c>
      <c r="D3018" s="15">
        <v>1080.0016656</v>
      </c>
      <c r="E3018" s="16">
        <v>1035.0015962</v>
      </c>
      <c r="F3018" s="17">
        <v>1012.5015615000001</v>
      </c>
      <c r="G3018" s="18">
        <v>956.25147475000006</v>
      </c>
    </row>
    <row r="3019" spans="1:7" x14ac:dyDescent="0.25">
      <c r="A3019" t="s">
        <v>16560</v>
      </c>
      <c r="B3019" t="s">
        <v>10817</v>
      </c>
      <c r="C3019" s="14">
        <v>1393.80384</v>
      </c>
      <c r="D3019" s="15">
        <v>1338.0516863999999</v>
      </c>
      <c r="E3019" s="16">
        <v>1282.2995328000002</v>
      </c>
      <c r="F3019" s="17">
        <v>1254.423456</v>
      </c>
      <c r="G3019" s="18">
        <v>1184.733264</v>
      </c>
    </row>
    <row r="3020" spans="1:7" x14ac:dyDescent="0.25">
      <c r="A3020" t="s">
        <v>16561</v>
      </c>
      <c r="B3020" t="s">
        <v>10818</v>
      </c>
      <c r="C3020" s="14">
        <v>2223.41977</v>
      </c>
      <c r="D3020" s="15">
        <v>2134.4829792</v>
      </c>
      <c r="E3020" s="16">
        <v>2045.5461884000001</v>
      </c>
      <c r="F3020" s="17">
        <v>2001.0777929999999</v>
      </c>
      <c r="G3020" s="18">
        <v>1889.9068044999999</v>
      </c>
    </row>
    <row r="3021" spans="1:7" x14ac:dyDescent="0.25">
      <c r="A3021" t="s">
        <v>16562</v>
      </c>
      <c r="B3021" t="s">
        <v>10819</v>
      </c>
      <c r="C3021" s="14">
        <v>2781.0639999999999</v>
      </c>
      <c r="D3021" s="15">
        <v>2669.8214399999997</v>
      </c>
      <c r="E3021" s="16">
        <v>2558.57888</v>
      </c>
      <c r="F3021" s="17">
        <v>2502.9575999999997</v>
      </c>
      <c r="G3021" s="18">
        <v>2363.9043999999999</v>
      </c>
    </row>
    <row r="3022" spans="1:7" x14ac:dyDescent="0.25">
      <c r="A3022" t="s">
        <v>16563</v>
      </c>
      <c r="B3022" t="s">
        <v>10820</v>
      </c>
      <c r="C3022" s="14">
        <v>1974.4531950000001</v>
      </c>
      <c r="D3022" s="15">
        <v>1895.4750672</v>
      </c>
      <c r="E3022" s="16">
        <v>1816.4969394000002</v>
      </c>
      <c r="F3022" s="17">
        <v>1777.0078755000002</v>
      </c>
      <c r="G3022" s="18">
        <v>1678.2852157499999</v>
      </c>
    </row>
    <row r="3023" spans="1:7" x14ac:dyDescent="0.25">
      <c r="A3023" t="s">
        <v>16564</v>
      </c>
      <c r="B3023" t="s">
        <v>10821</v>
      </c>
      <c r="C3023" s="14">
        <v>1501.7745600000001</v>
      </c>
      <c r="D3023" s="15">
        <v>1441.7035776</v>
      </c>
      <c r="E3023" s="16">
        <v>1381.6325952000002</v>
      </c>
      <c r="F3023" s="17">
        <v>1351.5971040000002</v>
      </c>
      <c r="G3023" s="18">
        <v>1276.508376</v>
      </c>
    </row>
    <row r="3024" spans="1:7" x14ac:dyDescent="0.25">
      <c r="A3024" t="s">
        <v>16565</v>
      </c>
      <c r="B3024" t="s">
        <v>10822</v>
      </c>
      <c r="C3024" s="14">
        <v>1997.6628100000003</v>
      </c>
      <c r="D3024" s="15">
        <v>1917.7562976000002</v>
      </c>
      <c r="E3024" s="16">
        <v>1837.8497852000003</v>
      </c>
      <c r="F3024" s="17">
        <v>1797.8965290000003</v>
      </c>
      <c r="G3024" s="18">
        <v>1698.0133885000002</v>
      </c>
    </row>
    <row r="3025" spans="1:7" x14ac:dyDescent="0.25">
      <c r="A3025" t="s">
        <v>16566</v>
      </c>
      <c r="B3025" t="s">
        <v>10823</v>
      </c>
      <c r="C3025" s="14">
        <v>911.71866499999999</v>
      </c>
      <c r="D3025" s="15">
        <v>875.24991839999996</v>
      </c>
      <c r="E3025" s="16">
        <v>838.78117180000004</v>
      </c>
      <c r="F3025" s="17">
        <v>820.54679850000002</v>
      </c>
      <c r="G3025" s="18">
        <v>774.96086524999998</v>
      </c>
    </row>
    <row r="3026" spans="1:7" x14ac:dyDescent="0.25">
      <c r="A3026" t="s">
        <v>16567</v>
      </c>
      <c r="B3026" t="s">
        <v>10824</v>
      </c>
      <c r="C3026" s="14">
        <v>942.90338999999983</v>
      </c>
      <c r="D3026" s="15">
        <v>905.1872543999998</v>
      </c>
      <c r="E3026" s="16">
        <v>867.47111879999989</v>
      </c>
      <c r="F3026" s="17">
        <v>848.61305099999981</v>
      </c>
      <c r="G3026" s="18">
        <v>801.46788149999986</v>
      </c>
    </row>
    <row r="3027" spans="1:7" x14ac:dyDescent="0.25">
      <c r="A3027" t="s">
        <v>16568</v>
      </c>
      <c r="B3027" t="s">
        <v>10825</v>
      </c>
      <c r="C3027" s="14">
        <v>829.10470500000008</v>
      </c>
      <c r="D3027" s="15">
        <v>795.94051680000007</v>
      </c>
      <c r="E3027" s="16">
        <v>762.77632860000006</v>
      </c>
      <c r="F3027" s="17">
        <v>746.19423450000011</v>
      </c>
      <c r="G3027" s="18">
        <v>704.73899925000001</v>
      </c>
    </row>
    <row r="3028" spans="1:7" x14ac:dyDescent="0.25">
      <c r="A3028" t="s">
        <v>16569</v>
      </c>
      <c r="B3028" t="s">
        <v>10826</v>
      </c>
      <c r="C3028" s="14">
        <v>971.53198999999995</v>
      </c>
      <c r="D3028" s="15">
        <v>932.67071039999996</v>
      </c>
      <c r="E3028" s="16">
        <v>893.80943079999997</v>
      </c>
      <c r="F3028" s="17">
        <v>874.37879099999998</v>
      </c>
      <c r="G3028" s="18">
        <v>825.80219149999994</v>
      </c>
    </row>
    <row r="3029" spans="1:7" x14ac:dyDescent="0.25">
      <c r="A3029" t="s">
        <v>16570</v>
      </c>
      <c r="B3029" t="s">
        <v>10827</v>
      </c>
      <c r="C3029" s="14">
        <v>1043.5124699999999</v>
      </c>
      <c r="D3029" s="15">
        <v>1001.7719711999998</v>
      </c>
      <c r="E3029" s="16">
        <v>960.03147239999998</v>
      </c>
      <c r="F3029" s="17">
        <v>939.16122299999995</v>
      </c>
      <c r="G3029" s="18">
        <v>886.98559949999992</v>
      </c>
    </row>
    <row r="3030" spans="1:7" x14ac:dyDescent="0.25">
      <c r="A3030" t="s">
        <v>16571</v>
      </c>
      <c r="B3030" t="s">
        <v>10828</v>
      </c>
      <c r="C3030" s="14">
        <v>1032.367765</v>
      </c>
      <c r="D3030" s="15">
        <v>991.07305439999993</v>
      </c>
      <c r="E3030" s="16">
        <v>949.77834380000002</v>
      </c>
      <c r="F3030" s="17">
        <v>929.13098849999994</v>
      </c>
      <c r="G3030" s="18">
        <v>877.51260024999999</v>
      </c>
    </row>
    <row r="3031" spans="1:7" x14ac:dyDescent="0.25">
      <c r="A3031" t="s">
        <v>16572</v>
      </c>
      <c r="B3031" t="s">
        <v>10829</v>
      </c>
      <c r="C3031" s="14">
        <v>840.76063499999998</v>
      </c>
      <c r="D3031" s="15">
        <v>807.13020959999994</v>
      </c>
      <c r="E3031" s="16">
        <v>773.49978420000002</v>
      </c>
      <c r="F3031" s="17">
        <v>756.68457149999995</v>
      </c>
      <c r="G3031" s="18">
        <v>714.64653974999999</v>
      </c>
    </row>
    <row r="3032" spans="1:7" x14ac:dyDescent="0.25">
      <c r="A3032" t="s">
        <v>16573</v>
      </c>
      <c r="B3032" t="s">
        <v>10830</v>
      </c>
      <c r="C3032" s="14">
        <v>1078.5825049999999</v>
      </c>
      <c r="D3032" s="15">
        <v>1035.4392047999997</v>
      </c>
      <c r="E3032" s="16">
        <v>992.29590459999986</v>
      </c>
      <c r="F3032" s="17">
        <v>970.72425449999992</v>
      </c>
      <c r="G3032" s="18">
        <v>916.79512924999983</v>
      </c>
    </row>
    <row r="3033" spans="1:7" x14ac:dyDescent="0.25">
      <c r="A3033" t="s">
        <v>16574</v>
      </c>
      <c r="B3033" t="s">
        <v>10831</v>
      </c>
      <c r="C3033" s="14">
        <v>718.8845950000001</v>
      </c>
      <c r="D3033" s="15">
        <v>690.1292112000001</v>
      </c>
      <c r="E3033" s="16">
        <v>661.3738274000001</v>
      </c>
      <c r="F3033" s="17">
        <v>646.99613550000015</v>
      </c>
      <c r="G3033" s="18">
        <v>611.05190575000006</v>
      </c>
    </row>
    <row r="3034" spans="1:7" x14ac:dyDescent="0.25">
      <c r="A3034" t="s">
        <v>16575</v>
      </c>
      <c r="B3034" t="s">
        <v>10832</v>
      </c>
      <c r="C3034" s="14">
        <v>1009.260395</v>
      </c>
      <c r="D3034" s="15">
        <v>968.88997919999997</v>
      </c>
      <c r="E3034" s="16">
        <v>928.51956340000004</v>
      </c>
      <c r="F3034" s="17">
        <v>908.33435550000002</v>
      </c>
      <c r="G3034" s="18">
        <v>857.87133574999996</v>
      </c>
    </row>
    <row r="3035" spans="1:7" x14ac:dyDescent="0.25">
      <c r="A3035" t="s">
        <v>16576</v>
      </c>
      <c r="B3035" t="s">
        <v>10833</v>
      </c>
      <c r="C3035" s="14">
        <v>899.85824500000012</v>
      </c>
      <c r="D3035" s="15">
        <v>863.86391520000006</v>
      </c>
      <c r="E3035" s="16">
        <v>827.86958540000012</v>
      </c>
      <c r="F3035" s="17">
        <v>809.87242050000009</v>
      </c>
      <c r="G3035" s="18">
        <v>764.87950825000007</v>
      </c>
    </row>
    <row r="3036" spans="1:7" x14ac:dyDescent="0.25">
      <c r="A3036" t="s">
        <v>16577</v>
      </c>
      <c r="B3036" t="s">
        <v>10834</v>
      </c>
      <c r="C3036" s="14">
        <v>951.38972499999988</v>
      </c>
      <c r="D3036" s="15">
        <v>913.33413599999983</v>
      </c>
      <c r="E3036" s="16">
        <v>875.27854699999989</v>
      </c>
      <c r="F3036" s="17">
        <v>856.25075249999986</v>
      </c>
      <c r="G3036" s="18">
        <v>808.68126624999991</v>
      </c>
    </row>
    <row r="3037" spans="1:7" x14ac:dyDescent="0.25">
      <c r="A3037" t="s">
        <v>16578</v>
      </c>
      <c r="B3037" t="s">
        <v>10835</v>
      </c>
      <c r="C3037" s="14">
        <v>985.84629000000007</v>
      </c>
      <c r="D3037" s="15">
        <v>946.41243840000004</v>
      </c>
      <c r="E3037" s="16">
        <v>906.97858680000013</v>
      </c>
      <c r="F3037" s="17">
        <v>887.26166100000012</v>
      </c>
      <c r="G3037" s="18">
        <v>837.96934650000003</v>
      </c>
    </row>
    <row r="3038" spans="1:7" x14ac:dyDescent="0.25">
      <c r="A3038" t="s">
        <v>16579</v>
      </c>
      <c r="B3038" t="s">
        <v>10836</v>
      </c>
      <c r="C3038" s="14">
        <v>1019.2804050000001</v>
      </c>
      <c r="D3038" s="15">
        <v>978.50918880000006</v>
      </c>
      <c r="E3038" s="16">
        <v>937.73797260000015</v>
      </c>
      <c r="F3038" s="17">
        <v>917.35236450000014</v>
      </c>
      <c r="G3038" s="18">
        <v>866.38834425000005</v>
      </c>
    </row>
    <row r="3039" spans="1:7" x14ac:dyDescent="0.25">
      <c r="A3039" t="s">
        <v>16580</v>
      </c>
      <c r="B3039" t="s">
        <v>10837</v>
      </c>
      <c r="C3039" s="14">
        <v>1126.2286750000001</v>
      </c>
      <c r="D3039" s="15">
        <v>1081.1795280000001</v>
      </c>
      <c r="E3039" s="16">
        <v>1036.1303810000002</v>
      </c>
      <c r="F3039" s="17">
        <v>1013.6058075000001</v>
      </c>
      <c r="G3039" s="18">
        <v>957.29437374999998</v>
      </c>
    </row>
    <row r="3040" spans="1:7" x14ac:dyDescent="0.25">
      <c r="A3040" t="s">
        <v>16581</v>
      </c>
      <c r="B3040" t="s">
        <v>10838</v>
      </c>
      <c r="C3040" s="14">
        <v>1198.9248700000001</v>
      </c>
      <c r="D3040" s="15">
        <v>1150.9678752</v>
      </c>
      <c r="E3040" s="16">
        <v>1103.0108804000001</v>
      </c>
      <c r="F3040" s="17">
        <v>1079.032383</v>
      </c>
      <c r="G3040" s="18">
        <v>1019.0861395000001</v>
      </c>
    </row>
    <row r="3041" spans="1:7" x14ac:dyDescent="0.25">
      <c r="A3041" t="s">
        <v>16582</v>
      </c>
      <c r="B3041" t="s">
        <v>10839</v>
      </c>
      <c r="C3041" s="14">
        <v>1231.64327</v>
      </c>
      <c r="D3041" s="15">
        <v>1182.3775392</v>
      </c>
      <c r="E3041" s="16">
        <v>1133.1118084</v>
      </c>
      <c r="F3041" s="17">
        <v>1108.4789430000001</v>
      </c>
      <c r="G3041" s="18">
        <v>1046.8967795000001</v>
      </c>
    </row>
    <row r="3042" spans="1:7" x14ac:dyDescent="0.25">
      <c r="A3042" t="s">
        <v>16583</v>
      </c>
      <c r="B3042" t="s">
        <v>10840</v>
      </c>
      <c r="C3042" s="14">
        <v>1239.7206250000002</v>
      </c>
      <c r="D3042" s="15">
        <v>1190.1318000000001</v>
      </c>
      <c r="E3042" s="16">
        <v>1140.5429750000003</v>
      </c>
      <c r="F3042" s="17">
        <v>1115.7485625000002</v>
      </c>
      <c r="G3042" s="18">
        <v>1053.7625312500002</v>
      </c>
    </row>
    <row r="3043" spans="1:7" x14ac:dyDescent="0.25">
      <c r="A3043" t="s">
        <v>16584</v>
      </c>
      <c r="B3043" t="s">
        <v>10841</v>
      </c>
      <c r="C3043" s="14">
        <v>1518.4404949999998</v>
      </c>
      <c r="D3043" s="15">
        <v>1457.7028751999999</v>
      </c>
      <c r="E3043" s="16">
        <v>1396.9652553999999</v>
      </c>
      <c r="F3043" s="17">
        <v>1366.5964454999998</v>
      </c>
      <c r="G3043" s="18">
        <v>1290.6744207499999</v>
      </c>
    </row>
    <row r="3044" spans="1:7" x14ac:dyDescent="0.25">
      <c r="A3044" t="s">
        <v>16585</v>
      </c>
      <c r="B3044" t="s">
        <v>10842</v>
      </c>
      <c r="C3044" s="14">
        <v>2679.6369600000003</v>
      </c>
      <c r="D3044" s="15">
        <v>2572.4514816000001</v>
      </c>
      <c r="E3044" s="16">
        <v>2465.2660032000003</v>
      </c>
      <c r="F3044" s="17">
        <v>2411.6732640000005</v>
      </c>
      <c r="G3044" s="18">
        <v>2277.6914160000001</v>
      </c>
    </row>
    <row r="3045" spans="1:7" x14ac:dyDescent="0.25">
      <c r="A3045" t="s">
        <v>16586</v>
      </c>
      <c r="B3045" t="s">
        <v>10843</v>
      </c>
      <c r="C3045" s="14">
        <v>5143.7414599999993</v>
      </c>
      <c r="D3045" s="15">
        <v>4937.9918015999992</v>
      </c>
      <c r="E3045" s="16">
        <v>4732.2421431999992</v>
      </c>
      <c r="F3045" s="17">
        <v>4629.3673139999992</v>
      </c>
      <c r="G3045" s="18">
        <v>4372.1802409999991</v>
      </c>
    </row>
    <row r="3046" spans="1:7" x14ac:dyDescent="0.25">
      <c r="A3046" t="s">
        <v>16587</v>
      </c>
      <c r="B3046" t="s">
        <v>10844</v>
      </c>
      <c r="C3046" s="14">
        <v>2899.361465</v>
      </c>
      <c r="D3046" s="15">
        <v>2783.3870063999998</v>
      </c>
      <c r="E3046" s="16">
        <v>2667.4125478000001</v>
      </c>
      <c r="F3046" s="17">
        <v>2609.4253185000002</v>
      </c>
      <c r="G3046" s="18">
        <v>2464.4572452499997</v>
      </c>
    </row>
    <row r="3047" spans="1:7" x14ac:dyDescent="0.25">
      <c r="A3047" t="s">
        <v>16588</v>
      </c>
      <c r="B3047" t="s">
        <v>10845</v>
      </c>
      <c r="C3047" s="14">
        <v>2679.6369600000003</v>
      </c>
      <c r="D3047" s="15">
        <v>2572.4514816000001</v>
      </c>
      <c r="E3047" s="16">
        <v>2465.2660032000003</v>
      </c>
      <c r="F3047" s="17">
        <v>2411.6732640000005</v>
      </c>
      <c r="G3047" s="18">
        <v>2277.6914160000001</v>
      </c>
    </row>
    <row r="3048" spans="1:7" x14ac:dyDescent="0.25">
      <c r="A3048" t="s">
        <v>16589</v>
      </c>
      <c r="B3048" t="s">
        <v>10846</v>
      </c>
      <c r="C3048" s="14">
        <v>5143.7414599999993</v>
      </c>
      <c r="D3048" s="15">
        <v>4937.9918015999992</v>
      </c>
      <c r="E3048" s="16">
        <v>4732.2421431999992</v>
      </c>
      <c r="F3048" s="17">
        <v>4629.3673139999992</v>
      </c>
      <c r="G3048" s="18">
        <v>4372.1802409999991</v>
      </c>
    </row>
    <row r="3049" spans="1:7" x14ac:dyDescent="0.25">
      <c r="A3049" t="s">
        <v>16590</v>
      </c>
      <c r="B3049" t="s">
        <v>10847</v>
      </c>
      <c r="C3049" s="14">
        <v>2899.361465</v>
      </c>
      <c r="D3049" s="15">
        <v>2783.3870063999998</v>
      </c>
      <c r="E3049" s="16">
        <v>2667.4125478000001</v>
      </c>
      <c r="F3049" s="17">
        <v>2609.4253185000002</v>
      </c>
      <c r="G3049" s="18">
        <v>2464.4572452499997</v>
      </c>
    </row>
    <row r="3050" spans="1:7" x14ac:dyDescent="0.25">
      <c r="A3050" t="s">
        <v>16591</v>
      </c>
      <c r="B3050" t="s">
        <v>10848</v>
      </c>
      <c r="C3050" s="14">
        <v>753.95462999999984</v>
      </c>
      <c r="D3050" s="15">
        <v>723.79644479999979</v>
      </c>
      <c r="E3050" s="16">
        <v>693.63825959999986</v>
      </c>
      <c r="F3050" s="17">
        <v>678.55916699999989</v>
      </c>
      <c r="G3050" s="18">
        <v>640.86143549999986</v>
      </c>
    </row>
    <row r="3051" spans="1:7" x14ac:dyDescent="0.25">
      <c r="A3051" t="s">
        <v>16592</v>
      </c>
      <c r="B3051" t="s">
        <v>10849</v>
      </c>
      <c r="C3051" s="14">
        <v>868.87801000000002</v>
      </c>
      <c r="D3051" s="15">
        <v>834.12288960000001</v>
      </c>
      <c r="E3051" s="16">
        <v>799.3677692</v>
      </c>
      <c r="F3051" s="17">
        <v>781.99020900000005</v>
      </c>
      <c r="G3051" s="18">
        <v>738.54630850000001</v>
      </c>
    </row>
    <row r="3052" spans="1:7" x14ac:dyDescent="0.25">
      <c r="A3052" t="s">
        <v>16593</v>
      </c>
      <c r="B3052" t="s">
        <v>10850</v>
      </c>
      <c r="C3052" s="14">
        <v>1139.21379</v>
      </c>
      <c r="D3052" s="15">
        <v>1093.6452383999999</v>
      </c>
      <c r="E3052" s="16">
        <v>1048.0766868000001</v>
      </c>
      <c r="F3052" s="17">
        <v>1025.2924110000001</v>
      </c>
      <c r="G3052" s="18">
        <v>968.33172149999996</v>
      </c>
    </row>
    <row r="3053" spans="1:7" x14ac:dyDescent="0.25">
      <c r="A3053" t="s">
        <v>16594</v>
      </c>
      <c r="B3053" t="s">
        <v>10851</v>
      </c>
      <c r="C3053" s="14">
        <v>1979.5654450000002</v>
      </c>
      <c r="D3053" s="15">
        <v>1900.3828272000001</v>
      </c>
      <c r="E3053" s="16">
        <v>1821.2002094000002</v>
      </c>
      <c r="F3053" s="17">
        <v>1781.6089005000001</v>
      </c>
      <c r="G3053" s="18">
        <v>1682.6306282500002</v>
      </c>
    </row>
    <row r="3054" spans="1:7" x14ac:dyDescent="0.25">
      <c r="A3054" t="s">
        <v>16595</v>
      </c>
      <c r="B3054" t="s">
        <v>10852</v>
      </c>
      <c r="C3054" s="14">
        <v>2862.2465299999999</v>
      </c>
      <c r="D3054" s="15">
        <v>2747.7566687999997</v>
      </c>
      <c r="E3054" s="16">
        <v>2633.2668076</v>
      </c>
      <c r="F3054" s="17">
        <v>2576.0218770000001</v>
      </c>
      <c r="G3054" s="18">
        <v>2432.9095505</v>
      </c>
    </row>
    <row r="3055" spans="1:7" x14ac:dyDescent="0.25">
      <c r="A3055" t="s">
        <v>16596</v>
      </c>
      <c r="B3055" t="s">
        <v>10853</v>
      </c>
      <c r="C3055" s="14">
        <v>784.01466000000005</v>
      </c>
      <c r="D3055" s="15">
        <v>752.65407360000006</v>
      </c>
      <c r="E3055" s="16">
        <v>721.29348720000007</v>
      </c>
      <c r="F3055" s="17">
        <v>705.61319400000002</v>
      </c>
      <c r="G3055" s="18">
        <v>666.41246100000001</v>
      </c>
    </row>
    <row r="3056" spans="1:7" x14ac:dyDescent="0.25">
      <c r="A3056" t="s">
        <v>16597</v>
      </c>
      <c r="B3056" t="s">
        <v>10854</v>
      </c>
      <c r="C3056" s="14">
        <v>1054.9639100000002</v>
      </c>
      <c r="D3056" s="15">
        <v>1012.7653536000001</v>
      </c>
      <c r="E3056" s="16">
        <v>970.56679720000022</v>
      </c>
      <c r="F3056" s="17">
        <v>949.46751900000015</v>
      </c>
      <c r="G3056" s="18">
        <v>896.71932350000009</v>
      </c>
    </row>
    <row r="3057" spans="1:7" x14ac:dyDescent="0.25">
      <c r="A3057" t="s">
        <v>16598</v>
      </c>
      <c r="B3057" t="s">
        <v>10855</v>
      </c>
      <c r="C3057" s="14">
        <v>1703.4016999999997</v>
      </c>
      <c r="D3057" s="15">
        <v>1635.2656319999996</v>
      </c>
      <c r="E3057" s="16">
        <v>1567.1295639999998</v>
      </c>
      <c r="F3057" s="17">
        <v>1533.0615299999997</v>
      </c>
      <c r="G3057" s="18">
        <v>1447.8914449999997</v>
      </c>
    </row>
    <row r="3058" spans="1:7" x14ac:dyDescent="0.25">
      <c r="A3058" t="s">
        <v>16599</v>
      </c>
      <c r="B3058" t="s">
        <v>10856</v>
      </c>
      <c r="C3058" s="14">
        <v>2582.1974749999999</v>
      </c>
      <c r="D3058" s="15">
        <v>2478.909576</v>
      </c>
      <c r="E3058" s="16">
        <v>2375.6216770000001</v>
      </c>
      <c r="F3058" s="17">
        <v>2323.9777275000001</v>
      </c>
      <c r="G3058" s="18">
        <v>2194.86785375</v>
      </c>
    </row>
    <row r="3059" spans="1:7" x14ac:dyDescent="0.25">
      <c r="A3059" t="s">
        <v>16600</v>
      </c>
      <c r="B3059" t="s">
        <v>10857</v>
      </c>
      <c r="C3059" s="14">
        <v>4097.8773550000005</v>
      </c>
      <c r="D3059" s="15">
        <v>3933.9622608000004</v>
      </c>
      <c r="E3059" s="16">
        <v>3770.0471666000008</v>
      </c>
      <c r="F3059" s="17">
        <v>3688.0896195000005</v>
      </c>
      <c r="G3059" s="18">
        <v>3483.1957517500005</v>
      </c>
    </row>
    <row r="3060" spans="1:7" x14ac:dyDescent="0.25">
      <c r="A3060" t="s">
        <v>16601</v>
      </c>
      <c r="B3060" t="s">
        <v>10858</v>
      </c>
      <c r="C3060" s="14">
        <v>276.98170500000003</v>
      </c>
      <c r="D3060" s="15">
        <v>265.90243680000003</v>
      </c>
      <c r="E3060" s="16">
        <v>254.82316860000003</v>
      </c>
      <c r="F3060" s="17">
        <v>249.28353450000003</v>
      </c>
      <c r="G3060" s="18">
        <v>235.43444925000003</v>
      </c>
    </row>
    <row r="3061" spans="1:7" x14ac:dyDescent="0.25">
      <c r="A3061" t="s">
        <v>16602</v>
      </c>
      <c r="B3061" t="s">
        <v>10859</v>
      </c>
      <c r="C3061" s="14">
        <v>630.54491500000006</v>
      </c>
      <c r="D3061" s="15">
        <v>605.3231184</v>
      </c>
      <c r="E3061" s="16">
        <v>580.10132180000005</v>
      </c>
      <c r="F3061" s="17">
        <v>567.49042350000002</v>
      </c>
      <c r="G3061" s="18">
        <v>535.96317775</v>
      </c>
    </row>
    <row r="3062" spans="1:7" x14ac:dyDescent="0.25">
      <c r="A3062" t="s">
        <v>16603</v>
      </c>
      <c r="B3062" t="s">
        <v>10860</v>
      </c>
      <c r="C3062" s="14">
        <v>1180.7252599999999</v>
      </c>
      <c r="D3062" s="15">
        <v>1133.4962495999998</v>
      </c>
      <c r="E3062" s="16">
        <v>1086.2672391999999</v>
      </c>
      <c r="F3062" s="17">
        <v>1062.652734</v>
      </c>
      <c r="G3062" s="18">
        <v>1003.6164709999999</v>
      </c>
    </row>
    <row r="3063" spans="1:7" x14ac:dyDescent="0.25">
      <c r="A3063" t="s">
        <v>16604</v>
      </c>
      <c r="B3063" t="s">
        <v>10861</v>
      </c>
      <c r="C3063" s="14">
        <v>1827.11815</v>
      </c>
      <c r="D3063" s="15">
        <v>1754.033424</v>
      </c>
      <c r="E3063" s="16">
        <v>1680.9486980000001</v>
      </c>
      <c r="F3063" s="17">
        <v>1644.4063350000001</v>
      </c>
      <c r="G3063" s="18">
        <v>1553.0504275000001</v>
      </c>
    </row>
    <row r="3064" spans="1:7" x14ac:dyDescent="0.25">
      <c r="A3064" t="s">
        <v>16605</v>
      </c>
      <c r="B3064" t="s">
        <v>10862</v>
      </c>
      <c r="C3064" s="14">
        <v>2512.9776099999999</v>
      </c>
      <c r="D3064" s="15">
        <v>2412.4585055999996</v>
      </c>
      <c r="E3064" s="16">
        <v>2311.9394012000002</v>
      </c>
      <c r="F3064" s="17">
        <v>2261.6798490000001</v>
      </c>
      <c r="G3064" s="18">
        <v>2136.0309684999997</v>
      </c>
    </row>
    <row r="3065" spans="1:7" x14ac:dyDescent="0.25">
      <c r="A3065" t="s">
        <v>16606</v>
      </c>
      <c r="B3065" t="s">
        <v>10863</v>
      </c>
      <c r="C3065" s="14">
        <v>52198.833115000001</v>
      </c>
      <c r="D3065" s="15">
        <v>50110.879790400002</v>
      </c>
      <c r="E3065" s="16">
        <v>48022.926465800003</v>
      </c>
      <c r="F3065" s="17">
        <v>46978.9498035</v>
      </c>
      <c r="G3065" s="18">
        <v>44369.008147749999</v>
      </c>
    </row>
    <row r="3066" spans="1:7" x14ac:dyDescent="0.25">
      <c r="A3066" t="s">
        <v>16607</v>
      </c>
      <c r="B3066" t="s">
        <v>10864</v>
      </c>
      <c r="C3066" s="14">
        <v>63474.513959999997</v>
      </c>
      <c r="D3066" s="15">
        <v>60935.533401599998</v>
      </c>
      <c r="E3066" s="16">
        <v>58396.552843199999</v>
      </c>
      <c r="F3066" s="17">
        <v>57127.062564</v>
      </c>
      <c r="G3066" s="18">
        <v>53953.336865999998</v>
      </c>
    </row>
    <row r="3067" spans="1:7" x14ac:dyDescent="0.25">
      <c r="A3067" t="s">
        <v>16608</v>
      </c>
      <c r="B3067" t="s">
        <v>10865</v>
      </c>
      <c r="C3067" s="14">
        <v>81187.744495000006</v>
      </c>
      <c r="D3067" s="15">
        <v>77940.2347152</v>
      </c>
      <c r="E3067" s="16">
        <v>74692.724935400009</v>
      </c>
      <c r="F3067" s="17">
        <v>73068.970045500013</v>
      </c>
      <c r="G3067" s="18">
        <v>69009.582820750002</v>
      </c>
    </row>
    <row r="3068" spans="1:7" x14ac:dyDescent="0.25">
      <c r="A3068" t="s">
        <v>16609</v>
      </c>
      <c r="B3068" t="s">
        <v>10866</v>
      </c>
      <c r="C3068" s="14">
        <v>12558.139879999999</v>
      </c>
      <c r="D3068" s="15">
        <v>12055.814284799999</v>
      </c>
      <c r="E3068" s="16">
        <v>11553.488689599999</v>
      </c>
      <c r="F3068" s="17">
        <v>11302.325891999999</v>
      </c>
      <c r="G3068" s="18">
        <v>10674.418897999998</v>
      </c>
    </row>
    <row r="3069" spans="1:7" x14ac:dyDescent="0.25">
      <c r="A3069" t="s">
        <v>16610</v>
      </c>
      <c r="B3069" t="s">
        <v>10868</v>
      </c>
      <c r="C3069" s="14">
        <v>164.51220499999999</v>
      </c>
      <c r="D3069" s="15">
        <v>157.93171679999998</v>
      </c>
      <c r="E3069" s="16">
        <v>151.35122860000001</v>
      </c>
      <c r="F3069" s="17">
        <v>148.06098449999999</v>
      </c>
      <c r="G3069" s="18">
        <v>139.83537425</v>
      </c>
    </row>
    <row r="3070" spans="1:7" x14ac:dyDescent="0.25">
      <c r="A3070" t="s">
        <v>16611</v>
      </c>
      <c r="B3070" t="s">
        <v>10869</v>
      </c>
      <c r="C3070" s="14">
        <v>17008.455750000001</v>
      </c>
      <c r="D3070" s="15">
        <v>16328.11752</v>
      </c>
      <c r="E3070" s="16">
        <v>15647.779290000002</v>
      </c>
      <c r="F3070" s="17">
        <v>15307.610175000002</v>
      </c>
      <c r="G3070" s="18">
        <v>14457.1873875</v>
      </c>
    </row>
    <row r="3071" spans="1:7" x14ac:dyDescent="0.25">
      <c r="A3071" t="s">
        <v>16612</v>
      </c>
      <c r="B3071" t="s">
        <v>10870</v>
      </c>
      <c r="C3071" s="14">
        <v>4330.4847300000001</v>
      </c>
      <c r="D3071" s="15">
        <v>4157.2653407999996</v>
      </c>
      <c r="E3071" s="16">
        <v>3984.0459516000001</v>
      </c>
      <c r="F3071" s="17">
        <v>3897.4362570000003</v>
      </c>
      <c r="G3071" s="18">
        <v>3680.9120204999999</v>
      </c>
    </row>
    <row r="3072" spans="1:7" x14ac:dyDescent="0.25">
      <c r="A3072" t="s">
        <v>16613</v>
      </c>
      <c r="B3072" t="s">
        <v>10871</v>
      </c>
      <c r="C3072" s="14">
        <v>4027.9417749999993</v>
      </c>
      <c r="D3072" s="15">
        <v>3866.8241039999994</v>
      </c>
      <c r="E3072" s="16">
        <v>3705.7064329999994</v>
      </c>
      <c r="F3072" s="17">
        <v>3625.1475974999994</v>
      </c>
      <c r="G3072" s="18">
        <v>3423.7505087499994</v>
      </c>
    </row>
    <row r="3073" spans="1:7" x14ac:dyDescent="0.25">
      <c r="A3073" t="s">
        <v>16614</v>
      </c>
      <c r="B3073" t="s">
        <v>10872</v>
      </c>
      <c r="C3073" s="14">
        <v>3612.3158500000004</v>
      </c>
      <c r="D3073" s="15">
        <v>3467.8232160000002</v>
      </c>
      <c r="E3073" s="16">
        <v>3323.3305820000005</v>
      </c>
      <c r="F3073" s="17">
        <v>3251.0842650000004</v>
      </c>
      <c r="G3073" s="18">
        <v>3070.4684725000002</v>
      </c>
    </row>
    <row r="3074" spans="1:7" x14ac:dyDescent="0.25">
      <c r="A3074" t="s">
        <v>16615</v>
      </c>
      <c r="B3074" t="s">
        <v>10873</v>
      </c>
      <c r="C3074" s="14">
        <v>4841.5052400000004</v>
      </c>
      <c r="D3074" s="15">
        <v>4647.8450303999998</v>
      </c>
      <c r="E3074" s="16">
        <v>4454.1848208000001</v>
      </c>
      <c r="F3074" s="17">
        <v>4357.3547160000007</v>
      </c>
      <c r="G3074" s="18">
        <v>4115.2794540000004</v>
      </c>
    </row>
    <row r="3075" spans="1:7" x14ac:dyDescent="0.25">
      <c r="A3075" t="s">
        <v>16616</v>
      </c>
      <c r="B3075" t="s">
        <v>10874</v>
      </c>
      <c r="C3075" s="14">
        <v>5972.2326950000006</v>
      </c>
      <c r="D3075" s="15">
        <v>5733.3433872000005</v>
      </c>
      <c r="E3075" s="16">
        <v>5494.4540794000004</v>
      </c>
      <c r="F3075" s="17">
        <v>5375.0094255000004</v>
      </c>
      <c r="G3075" s="18">
        <v>5076.3977907500002</v>
      </c>
    </row>
    <row r="3076" spans="1:7" x14ac:dyDescent="0.25">
      <c r="A3076" t="s">
        <v>16617</v>
      </c>
      <c r="B3076" t="s">
        <v>10875</v>
      </c>
      <c r="C3076" s="14">
        <v>7776.9591899999996</v>
      </c>
      <c r="D3076" s="15">
        <v>7465.8808223999995</v>
      </c>
      <c r="E3076" s="16">
        <v>7154.8024548000003</v>
      </c>
      <c r="F3076" s="17">
        <v>6999.2632709999998</v>
      </c>
      <c r="G3076" s="18">
        <v>6610.4153114999999</v>
      </c>
    </row>
    <row r="3077" spans="1:7" x14ac:dyDescent="0.25">
      <c r="A3077" t="s">
        <v>16618</v>
      </c>
      <c r="B3077" t="s">
        <v>10876</v>
      </c>
      <c r="C3077" s="14">
        <v>10746.971950000001</v>
      </c>
      <c r="D3077" s="15">
        <v>10317.093072000001</v>
      </c>
      <c r="E3077" s="16">
        <v>9887.214194000002</v>
      </c>
      <c r="F3077" s="17">
        <v>9672.2747550000004</v>
      </c>
      <c r="G3077" s="18">
        <v>9134.9261575</v>
      </c>
    </row>
    <row r="3078" spans="1:7" x14ac:dyDescent="0.25">
      <c r="A3078" t="s">
        <v>16619</v>
      </c>
      <c r="B3078" t="s">
        <v>10877</v>
      </c>
      <c r="C3078" s="14">
        <v>23716.954689999999</v>
      </c>
      <c r="D3078" s="15">
        <v>22768.276502399996</v>
      </c>
      <c r="E3078" s="16">
        <v>21819.598314800001</v>
      </c>
      <c r="F3078" s="17">
        <v>21345.259221</v>
      </c>
      <c r="G3078" s="18">
        <v>20159.411486499997</v>
      </c>
    </row>
    <row r="3079" spans="1:7" x14ac:dyDescent="0.25">
      <c r="A3079" t="s">
        <v>16620</v>
      </c>
      <c r="B3079" t="s">
        <v>10878</v>
      </c>
      <c r="C3079" s="14">
        <v>258336.61353500001</v>
      </c>
      <c r="D3079" s="15">
        <v>248003.14899360001</v>
      </c>
      <c r="E3079" s="16">
        <v>237669.68445220002</v>
      </c>
      <c r="F3079" s="17">
        <v>232502.9521815</v>
      </c>
      <c r="G3079" s="18">
        <v>219586.12150475002</v>
      </c>
    </row>
    <row r="3080" spans="1:7" x14ac:dyDescent="0.25">
      <c r="A3080" t="s">
        <v>16621</v>
      </c>
      <c r="B3080" t="s">
        <v>10879</v>
      </c>
      <c r="C3080" s="14">
        <v>269974.54841499997</v>
      </c>
      <c r="D3080" s="15">
        <v>259175.56647839997</v>
      </c>
      <c r="E3080" s="16">
        <v>248376.5845418</v>
      </c>
      <c r="F3080" s="17">
        <v>242977.09357349997</v>
      </c>
      <c r="G3080" s="18">
        <v>229478.36615274998</v>
      </c>
    </row>
    <row r="3081" spans="1:7" x14ac:dyDescent="0.25">
      <c r="A3081" t="s">
        <v>16622</v>
      </c>
      <c r="B3081" t="s">
        <v>10880</v>
      </c>
      <c r="C3081" s="14">
        <v>274013.63489500002</v>
      </c>
      <c r="D3081" s="15">
        <v>263053.0894992</v>
      </c>
      <c r="E3081" s="16">
        <v>252092.54410340003</v>
      </c>
      <c r="F3081" s="17">
        <v>246612.27140550004</v>
      </c>
      <c r="G3081" s="18">
        <v>232911.58966075</v>
      </c>
    </row>
    <row r="3082" spans="1:7" x14ac:dyDescent="0.25">
      <c r="A3082" t="s">
        <v>16623</v>
      </c>
      <c r="B3082" t="s">
        <v>10881</v>
      </c>
      <c r="C3082" s="14">
        <v>176625.37463999999</v>
      </c>
      <c r="D3082" s="15">
        <v>169560.3596544</v>
      </c>
      <c r="E3082" s="16">
        <v>162495.34466880001</v>
      </c>
      <c r="F3082" s="17">
        <v>158962.837176</v>
      </c>
      <c r="G3082" s="18">
        <v>150131.568444</v>
      </c>
    </row>
    <row r="3083" spans="1:7" x14ac:dyDescent="0.25">
      <c r="A3083" t="s">
        <v>16624</v>
      </c>
      <c r="B3083" t="s">
        <v>10882</v>
      </c>
      <c r="C3083" s="14">
        <v>201989.80301500001</v>
      </c>
      <c r="D3083" s="15">
        <v>193910.21089439999</v>
      </c>
      <c r="E3083" s="16">
        <v>185830.61877380003</v>
      </c>
      <c r="F3083" s="17">
        <v>181790.82271350001</v>
      </c>
      <c r="G3083" s="18">
        <v>171691.33256275</v>
      </c>
    </row>
    <row r="3084" spans="1:7" x14ac:dyDescent="0.25">
      <c r="A3084" t="s">
        <v>16625</v>
      </c>
      <c r="B3084" t="s">
        <v>10883</v>
      </c>
      <c r="C3084" s="14">
        <v>202093.070465</v>
      </c>
      <c r="D3084" s="15">
        <v>194009.34764639998</v>
      </c>
      <c r="E3084" s="16">
        <v>185925.6248278</v>
      </c>
      <c r="F3084" s="17">
        <v>181883.76341849999</v>
      </c>
      <c r="G3084" s="18">
        <v>171779.10989525</v>
      </c>
    </row>
    <row r="3085" spans="1:7" x14ac:dyDescent="0.25">
      <c r="A3085" t="s">
        <v>16626</v>
      </c>
      <c r="B3085" t="s">
        <v>10884</v>
      </c>
      <c r="C3085" s="14">
        <v>443.02758499999999</v>
      </c>
      <c r="D3085" s="15">
        <v>425.30648159999998</v>
      </c>
      <c r="E3085" s="16">
        <v>407.58537819999998</v>
      </c>
      <c r="F3085" s="17">
        <v>398.72482650000001</v>
      </c>
      <c r="G3085" s="18">
        <v>376.57344724999996</v>
      </c>
    </row>
    <row r="3086" spans="1:7" x14ac:dyDescent="0.25">
      <c r="A3086" t="s">
        <v>16627</v>
      </c>
      <c r="B3086" t="s">
        <v>10885</v>
      </c>
      <c r="C3086" s="14">
        <v>460.51148000000001</v>
      </c>
      <c r="D3086" s="15">
        <v>442.09102079999997</v>
      </c>
      <c r="E3086" s="16">
        <v>423.67056160000004</v>
      </c>
      <c r="F3086" s="17">
        <v>414.46033199999999</v>
      </c>
      <c r="G3086" s="18">
        <v>391.43475799999999</v>
      </c>
    </row>
    <row r="3087" spans="1:7" x14ac:dyDescent="0.25">
      <c r="A3087" t="s">
        <v>16628</v>
      </c>
      <c r="B3087" t="s">
        <v>10886</v>
      </c>
      <c r="C3087" s="14">
        <v>521.44950000000006</v>
      </c>
      <c r="D3087" s="15">
        <v>500.59152000000006</v>
      </c>
      <c r="E3087" s="16">
        <v>479.73354000000006</v>
      </c>
      <c r="F3087" s="17">
        <v>469.30455000000006</v>
      </c>
      <c r="G3087" s="18">
        <v>443.23207500000001</v>
      </c>
    </row>
    <row r="3088" spans="1:7" x14ac:dyDescent="0.25">
      <c r="A3088" t="s">
        <v>16629</v>
      </c>
      <c r="B3088" t="s">
        <v>10887</v>
      </c>
      <c r="C3088" s="14">
        <v>634.43022499999995</v>
      </c>
      <c r="D3088" s="15">
        <v>609.05301599999996</v>
      </c>
      <c r="E3088" s="16">
        <v>583.67580699999996</v>
      </c>
      <c r="F3088" s="17">
        <v>570.98720249999997</v>
      </c>
      <c r="G3088" s="18">
        <v>539.26569124999992</v>
      </c>
    </row>
    <row r="3089" spans="1:7" x14ac:dyDescent="0.25">
      <c r="A3089" t="s">
        <v>16630</v>
      </c>
      <c r="B3089" t="s">
        <v>10888</v>
      </c>
      <c r="C3089" s="14">
        <v>800.47610500000008</v>
      </c>
      <c r="D3089" s="15">
        <v>768.45706080000002</v>
      </c>
      <c r="E3089" s="16">
        <v>736.43801660000008</v>
      </c>
      <c r="F3089" s="17">
        <v>720.42849450000006</v>
      </c>
      <c r="G3089" s="18">
        <v>680.40468925000005</v>
      </c>
    </row>
    <row r="3090" spans="1:7" x14ac:dyDescent="0.25">
      <c r="A3090" t="s">
        <v>16631</v>
      </c>
      <c r="B3090" t="s">
        <v>10889</v>
      </c>
      <c r="C3090" s="14">
        <v>1295.2396600000002</v>
      </c>
      <c r="D3090" s="15">
        <v>1243.4300736000002</v>
      </c>
      <c r="E3090" s="16">
        <v>1191.6204872000003</v>
      </c>
      <c r="F3090" s="17">
        <v>1165.7156940000002</v>
      </c>
      <c r="G3090" s="18">
        <v>1100.9537110000001</v>
      </c>
    </row>
    <row r="3091" spans="1:7" x14ac:dyDescent="0.25">
      <c r="A3091" t="s">
        <v>16632</v>
      </c>
      <c r="B3091" t="s">
        <v>10890</v>
      </c>
      <c r="C3091" s="14">
        <v>1617.209165</v>
      </c>
      <c r="D3091" s="15">
        <v>1552.5207983999999</v>
      </c>
      <c r="E3091" s="16">
        <v>1487.8324318</v>
      </c>
      <c r="F3091" s="17">
        <v>1455.4882485000001</v>
      </c>
      <c r="G3091" s="18">
        <v>1374.6277902499999</v>
      </c>
    </row>
    <row r="3092" spans="1:7" x14ac:dyDescent="0.25">
      <c r="A3092" t="s">
        <v>16633</v>
      </c>
      <c r="B3092" t="s">
        <v>10891</v>
      </c>
      <c r="C3092" s="14">
        <v>2111.35925</v>
      </c>
      <c r="D3092" s="15">
        <v>2026.9048799999998</v>
      </c>
      <c r="E3092" s="16">
        <v>1942.4505100000001</v>
      </c>
      <c r="F3092" s="17">
        <v>1900.2233249999999</v>
      </c>
      <c r="G3092" s="18">
        <v>1794.6553624999999</v>
      </c>
    </row>
    <row r="3093" spans="1:7" x14ac:dyDescent="0.25">
      <c r="A3093" t="s">
        <v>16634</v>
      </c>
      <c r="B3093" t="s">
        <v>10910</v>
      </c>
      <c r="C3093" s="14">
        <v>2896.7030950000003</v>
      </c>
      <c r="D3093" s="15">
        <v>2780.8349712000004</v>
      </c>
      <c r="E3093" s="16">
        <v>2664.9668474000005</v>
      </c>
      <c r="F3093" s="17">
        <v>2607.0327855000005</v>
      </c>
      <c r="G3093" s="18">
        <v>2462.1976307500004</v>
      </c>
    </row>
    <row r="3094" spans="1:7" x14ac:dyDescent="0.25">
      <c r="A3094" t="s">
        <v>16635</v>
      </c>
      <c r="B3094" t="s">
        <v>10911</v>
      </c>
      <c r="C3094" s="14">
        <v>4105.4434849999998</v>
      </c>
      <c r="D3094" s="15">
        <v>3941.2257455999998</v>
      </c>
      <c r="E3094" s="16">
        <v>3777.0080062000002</v>
      </c>
      <c r="F3094" s="17">
        <v>3694.8991364999997</v>
      </c>
      <c r="G3094" s="18">
        <v>3489.6269622499999</v>
      </c>
    </row>
    <row r="3095" spans="1:7" x14ac:dyDescent="0.25">
      <c r="A3095" t="s">
        <v>16636</v>
      </c>
      <c r="B3095" t="s">
        <v>10912</v>
      </c>
      <c r="C3095" s="14">
        <v>6550.8371499999994</v>
      </c>
      <c r="D3095" s="15">
        <v>6288.8036639999991</v>
      </c>
      <c r="E3095" s="16">
        <v>6026.7701779999998</v>
      </c>
      <c r="F3095" s="17">
        <v>5895.7534349999996</v>
      </c>
      <c r="G3095" s="18">
        <v>5568.2115774999993</v>
      </c>
    </row>
    <row r="3096" spans="1:7" x14ac:dyDescent="0.25">
      <c r="A3096" t="s">
        <v>16637</v>
      </c>
      <c r="B3096" t="s">
        <v>10914</v>
      </c>
      <c r="C3096" s="14">
        <v>248.35310499999997</v>
      </c>
      <c r="D3096" s="15">
        <v>238.41898079999996</v>
      </c>
      <c r="E3096" s="16">
        <v>228.48485659999997</v>
      </c>
      <c r="F3096" s="17">
        <v>223.51779449999998</v>
      </c>
      <c r="G3096" s="18">
        <v>211.10013924999998</v>
      </c>
    </row>
    <row r="3097" spans="1:7" x14ac:dyDescent="0.25">
      <c r="A3097" t="s">
        <v>16638</v>
      </c>
      <c r="B3097" t="s">
        <v>10915</v>
      </c>
      <c r="C3097" s="14">
        <v>416.75062000000003</v>
      </c>
      <c r="D3097" s="15">
        <v>400.0805952</v>
      </c>
      <c r="E3097" s="16">
        <v>383.41057040000004</v>
      </c>
      <c r="F3097" s="17">
        <v>375.07555800000006</v>
      </c>
      <c r="G3097" s="18">
        <v>354.23802699999999</v>
      </c>
    </row>
    <row r="3098" spans="1:7" x14ac:dyDescent="0.25">
      <c r="A3098" t="s">
        <v>16639</v>
      </c>
      <c r="B3098" t="s">
        <v>10923</v>
      </c>
      <c r="C3098" s="14">
        <v>19231.057560000001</v>
      </c>
      <c r="D3098" s="15">
        <v>18461.815257599999</v>
      </c>
      <c r="E3098" s="16">
        <v>17692.572955200001</v>
      </c>
      <c r="F3098" s="17">
        <v>17307.951804</v>
      </c>
      <c r="G3098" s="18">
        <v>16346.398926</v>
      </c>
    </row>
    <row r="3099" spans="1:7" x14ac:dyDescent="0.25">
      <c r="A3099" t="s">
        <v>16640</v>
      </c>
      <c r="B3099" t="s">
        <v>10924</v>
      </c>
      <c r="C3099" s="14">
        <v>4909.2936749999999</v>
      </c>
      <c r="D3099" s="15">
        <v>4712.9219279999998</v>
      </c>
      <c r="E3099" s="16">
        <v>4516.5501810000005</v>
      </c>
      <c r="F3099" s="17">
        <v>4418.3643075</v>
      </c>
      <c r="G3099" s="18">
        <v>4172.8996237499996</v>
      </c>
    </row>
    <row r="3100" spans="1:7" x14ac:dyDescent="0.25">
      <c r="A3100" t="s">
        <v>16641</v>
      </c>
      <c r="B3100" t="s">
        <v>10926</v>
      </c>
      <c r="C3100" s="14">
        <v>20912.987810000002</v>
      </c>
      <c r="D3100" s="15">
        <v>20076.4682976</v>
      </c>
      <c r="E3100" s="16">
        <v>19239.948785200002</v>
      </c>
      <c r="F3100" s="17">
        <v>18821.689029000001</v>
      </c>
      <c r="G3100" s="18">
        <v>17776.039638500002</v>
      </c>
    </row>
    <row r="3101" spans="1:7" x14ac:dyDescent="0.25">
      <c r="A3101" t="s">
        <v>16642</v>
      </c>
      <c r="B3101" t="s">
        <v>10927</v>
      </c>
      <c r="C3101" s="14">
        <v>21246.306510000002</v>
      </c>
      <c r="D3101" s="15">
        <v>20396.454249600003</v>
      </c>
      <c r="E3101" s="16">
        <v>19546.601989200004</v>
      </c>
      <c r="F3101" s="17">
        <v>19121.675859000003</v>
      </c>
      <c r="G3101" s="18">
        <v>18059.360533500003</v>
      </c>
    </row>
    <row r="3102" spans="1:7" x14ac:dyDescent="0.25">
      <c r="A3102" t="s">
        <v>16643</v>
      </c>
      <c r="B3102" t="s">
        <v>10928</v>
      </c>
      <c r="C3102" s="14">
        <v>10186.66935</v>
      </c>
      <c r="D3102" s="15">
        <v>9779.2025759999997</v>
      </c>
      <c r="E3102" s="16">
        <v>9371.7358020000011</v>
      </c>
      <c r="F3102" s="17">
        <v>9168.0024150000008</v>
      </c>
      <c r="G3102" s="18">
        <v>8658.6689475000003</v>
      </c>
    </row>
    <row r="3103" spans="1:7" x14ac:dyDescent="0.25">
      <c r="A3103" t="s">
        <v>16644</v>
      </c>
      <c r="B3103" t="s">
        <v>10929</v>
      </c>
      <c r="C3103" s="14">
        <v>14422.06623</v>
      </c>
      <c r="D3103" s="15">
        <v>13845.1835808</v>
      </c>
      <c r="E3103" s="16">
        <v>13268.300931600001</v>
      </c>
      <c r="F3103" s="17">
        <v>12979.859607</v>
      </c>
      <c r="G3103" s="18">
        <v>12258.756295499999</v>
      </c>
    </row>
    <row r="3104" spans="1:7" x14ac:dyDescent="0.25">
      <c r="A3104" t="s">
        <v>16645</v>
      </c>
      <c r="B3104" t="s">
        <v>10930</v>
      </c>
      <c r="C3104" s="14">
        <v>10038.516345</v>
      </c>
      <c r="D3104" s="15">
        <v>9636.9756911999993</v>
      </c>
      <c r="E3104" s="16">
        <v>9235.4350374000005</v>
      </c>
      <c r="F3104" s="17">
        <v>9034.6647105000011</v>
      </c>
      <c r="G3104" s="18">
        <v>8532.7388932499998</v>
      </c>
    </row>
    <row r="3105" spans="1:7" x14ac:dyDescent="0.25">
      <c r="A3105" t="s">
        <v>16646</v>
      </c>
      <c r="B3105" t="s">
        <v>10931</v>
      </c>
      <c r="C3105" s="14">
        <v>1437.5646999999999</v>
      </c>
      <c r="D3105" s="15">
        <v>1380.0621119999998</v>
      </c>
      <c r="E3105" s="16">
        <v>1322.559524</v>
      </c>
      <c r="F3105" s="17">
        <v>1293.8082299999999</v>
      </c>
      <c r="G3105" s="18">
        <v>1221.929995</v>
      </c>
    </row>
    <row r="3106" spans="1:7" x14ac:dyDescent="0.25">
      <c r="A3106" t="s">
        <v>16647</v>
      </c>
      <c r="B3106" t="s">
        <v>10932</v>
      </c>
      <c r="C3106" s="14">
        <v>20088.381885000003</v>
      </c>
      <c r="D3106" s="15">
        <v>19284.846609600001</v>
      </c>
      <c r="E3106" s="16">
        <v>18481.311334200003</v>
      </c>
      <c r="F3106" s="17">
        <v>18079.543696500004</v>
      </c>
      <c r="G3106" s="18">
        <v>17075.124602250002</v>
      </c>
    </row>
    <row r="3107" spans="1:7" x14ac:dyDescent="0.25">
      <c r="A3107" t="s">
        <v>16648</v>
      </c>
      <c r="B3107" t="s">
        <v>10933</v>
      </c>
      <c r="C3107" s="14">
        <v>20085.110045000001</v>
      </c>
      <c r="D3107" s="15">
        <v>19281.705643199999</v>
      </c>
      <c r="E3107" s="16">
        <v>18478.3012414</v>
      </c>
      <c r="F3107" s="17">
        <v>18076.599040500001</v>
      </c>
      <c r="G3107" s="18">
        <v>17072.343538249999</v>
      </c>
    </row>
    <row r="3108" spans="1:7" x14ac:dyDescent="0.25">
      <c r="A3108" t="s">
        <v>16649</v>
      </c>
      <c r="B3108" t="s">
        <v>10934</v>
      </c>
      <c r="C3108" s="14">
        <v>20076.62371</v>
      </c>
      <c r="D3108" s="15">
        <v>19273.558761599998</v>
      </c>
      <c r="E3108" s="16">
        <v>18470.493813200002</v>
      </c>
      <c r="F3108" s="17">
        <v>18068.961339000001</v>
      </c>
      <c r="G3108" s="18">
        <v>17065.130153499998</v>
      </c>
    </row>
    <row r="3109" spans="1:7" x14ac:dyDescent="0.25">
      <c r="A3109" t="s">
        <v>16650</v>
      </c>
      <c r="B3109" t="s">
        <v>10935</v>
      </c>
      <c r="C3109" s="14">
        <v>20072.124929999998</v>
      </c>
      <c r="D3109" s="15">
        <v>19269.239932799999</v>
      </c>
      <c r="E3109" s="16">
        <v>18466.3549356</v>
      </c>
      <c r="F3109" s="17">
        <v>18064.912436999999</v>
      </c>
      <c r="G3109" s="18">
        <v>17061.3061905</v>
      </c>
    </row>
    <row r="3110" spans="1:7" x14ac:dyDescent="0.25">
      <c r="A3110" t="s">
        <v>16651</v>
      </c>
      <c r="B3110" t="s">
        <v>10936</v>
      </c>
      <c r="C3110" s="14">
        <v>1054.7594200000001</v>
      </c>
      <c r="D3110" s="15">
        <v>1012.5690432</v>
      </c>
      <c r="E3110" s="16">
        <v>970.37866640000016</v>
      </c>
      <c r="F3110" s="17">
        <v>949.28347800000006</v>
      </c>
      <c r="G3110" s="18">
        <v>896.54550700000004</v>
      </c>
    </row>
    <row r="3111" spans="1:7" x14ac:dyDescent="0.25">
      <c r="A3111" t="s">
        <v>16652</v>
      </c>
      <c r="B3111" t="s">
        <v>10937</v>
      </c>
      <c r="C3111" s="14">
        <v>464.60128000000003</v>
      </c>
      <c r="D3111" s="15">
        <v>446.0172288</v>
      </c>
      <c r="E3111" s="16">
        <v>427.43317760000002</v>
      </c>
      <c r="F3111" s="17">
        <v>418.14115200000003</v>
      </c>
      <c r="G3111" s="18">
        <v>394.91108800000001</v>
      </c>
    </row>
    <row r="3112" spans="1:7" x14ac:dyDescent="0.25">
      <c r="A3112" t="s">
        <v>16653</v>
      </c>
      <c r="B3112" t="s">
        <v>10938</v>
      </c>
      <c r="C3112" s="14">
        <v>464.60128000000003</v>
      </c>
      <c r="D3112" s="15">
        <v>446.0172288</v>
      </c>
      <c r="E3112" s="16">
        <v>427.43317760000002</v>
      </c>
      <c r="F3112" s="17">
        <v>418.14115200000003</v>
      </c>
      <c r="G3112" s="18">
        <v>394.91108800000001</v>
      </c>
    </row>
    <row r="3113" spans="1:7" x14ac:dyDescent="0.25">
      <c r="A3113" t="s">
        <v>16654</v>
      </c>
      <c r="B3113" t="s">
        <v>10939</v>
      </c>
      <c r="C3113" s="14">
        <v>650.78942499999994</v>
      </c>
      <c r="D3113" s="15">
        <v>624.75784799999997</v>
      </c>
      <c r="E3113" s="16">
        <v>598.726271</v>
      </c>
      <c r="F3113" s="17">
        <v>585.71048250000001</v>
      </c>
      <c r="G3113" s="18">
        <v>553.17101124999988</v>
      </c>
    </row>
    <row r="3114" spans="1:7" x14ac:dyDescent="0.25">
      <c r="A3114" t="s">
        <v>16655</v>
      </c>
      <c r="B3114" t="s">
        <v>10940</v>
      </c>
      <c r="C3114" s="14">
        <v>650.78942499999994</v>
      </c>
      <c r="D3114" s="15">
        <v>624.75784799999997</v>
      </c>
      <c r="E3114" s="16">
        <v>598.726271</v>
      </c>
      <c r="F3114" s="17">
        <v>585.71048250000001</v>
      </c>
      <c r="G3114" s="18">
        <v>553.17101124999988</v>
      </c>
    </row>
    <row r="3115" spans="1:7" x14ac:dyDescent="0.25">
      <c r="A3115" t="s">
        <v>16656</v>
      </c>
      <c r="B3115" t="s">
        <v>10941</v>
      </c>
      <c r="C3115" s="14">
        <v>918.56907999999999</v>
      </c>
      <c r="D3115" s="15">
        <v>881.82631679999997</v>
      </c>
      <c r="E3115" s="16">
        <v>845.08355360000007</v>
      </c>
      <c r="F3115" s="17">
        <v>826.71217200000001</v>
      </c>
      <c r="G3115" s="18">
        <v>780.78371800000002</v>
      </c>
    </row>
    <row r="3116" spans="1:7" x14ac:dyDescent="0.25">
      <c r="A3116" t="s">
        <v>16657</v>
      </c>
      <c r="B3116" t="s">
        <v>10942</v>
      </c>
      <c r="C3116" s="14">
        <v>918.56907999999999</v>
      </c>
      <c r="D3116" s="15">
        <v>881.82631679999997</v>
      </c>
      <c r="E3116" s="16">
        <v>845.08355360000007</v>
      </c>
      <c r="F3116" s="17">
        <v>826.71217200000001</v>
      </c>
      <c r="G3116" s="18">
        <v>780.78371800000002</v>
      </c>
    </row>
    <row r="3117" spans="1:7" x14ac:dyDescent="0.25">
      <c r="A3117" t="s">
        <v>16658</v>
      </c>
      <c r="B3117" t="s">
        <v>10943</v>
      </c>
      <c r="C3117" s="14">
        <v>1158.5380949999999</v>
      </c>
      <c r="D3117" s="15">
        <v>1112.1965711999999</v>
      </c>
      <c r="E3117" s="16">
        <v>1065.8550473999999</v>
      </c>
      <c r="F3117" s="17">
        <v>1042.6842855</v>
      </c>
      <c r="G3117" s="18">
        <v>984.75738074999992</v>
      </c>
    </row>
    <row r="3118" spans="1:7" x14ac:dyDescent="0.25">
      <c r="A3118" t="s">
        <v>16659</v>
      </c>
      <c r="B3118" t="s">
        <v>10944</v>
      </c>
      <c r="C3118" s="14">
        <v>1158.5380949999999</v>
      </c>
      <c r="D3118" s="15">
        <v>1112.1965711999999</v>
      </c>
      <c r="E3118" s="16">
        <v>1065.8550473999999</v>
      </c>
      <c r="F3118" s="17">
        <v>1042.6842855</v>
      </c>
      <c r="G3118" s="18">
        <v>984.75738074999992</v>
      </c>
    </row>
    <row r="3119" spans="1:7" x14ac:dyDescent="0.25">
      <c r="A3119" t="s">
        <v>16660</v>
      </c>
      <c r="B3119" t="s">
        <v>10945</v>
      </c>
      <c r="C3119" s="14">
        <v>1406.5844649999999</v>
      </c>
      <c r="D3119" s="15">
        <v>1350.3210863999998</v>
      </c>
      <c r="E3119" s="16">
        <v>1294.0577077999999</v>
      </c>
      <c r="F3119" s="17">
        <v>1265.9260185000001</v>
      </c>
      <c r="G3119" s="18">
        <v>1195.5967952499998</v>
      </c>
    </row>
    <row r="3120" spans="1:7" x14ac:dyDescent="0.25">
      <c r="A3120" t="s">
        <v>16661</v>
      </c>
      <c r="B3120" t="s">
        <v>10946</v>
      </c>
      <c r="C3120" s="14">
        <v>1406.5844649999999</v>
      </c>
      <c r="D3120" s="15">
        <v>1350.3210863999998</v>
      </c>
      <c r="E3120" s="16">
        <v>1294.0577077999999</v>
      </c>
      <c r="F3120" s="17">
        <v>1265.9260185000001</v>
      </c>
      <c r="G3120" s="18">
        <v>1195.5967952499998</v>
      </c>
    </row>
    <row r="3121" spans="1:7" x14ac:dyDescent="0.25">
      <c r="A3121" t="s">
        <v>16662</v>
      </c>
      <c r="B3121" t="s">
        <v>10947</v>
      </c>
      <c r="C3121" s="14">
        <v>1824.7665150000003</v>
      </c>
      <c r="D3121" s="15">
        <v>1751.7758544000001</v>
      </c>
      <c r="E3121" s="16">
        <v>1678.7851938000003</v>
      </c>
      <c r="F3121" s="17">
        <v>1642.2898635000004</v>
      </c>
      <c r="G3121" s="18">
        <v>1551.0515377500001</v>
      </c>
    </row>
    <row r="3122" spans="1:7" x14ac:dyDescent="0.25">
      <c r="A3122" t="s">
        <v>16663</v>
      </c>
      <c r="B3122" t="s">
        <v>10948</v>
      </c>
      <c r="C3122" s="14">
        <v>1824.7665150000003</v>
      </c>
      <c r="D3122" s="15">
        <v>1751.7758544000001</v>
      </c>
      <c r="E3122" s="16">
        <v>1678.7851938000003</v>
      </c>
      <c r="F3122" s="17">
        <v>1642.2898635000004</v>
      </c>
      <c r="G3122" s="18">
        <v>1551.0515377500001</v>
      </c>
    </row>
    <row r="3123" spans="1:7" x14ac:dyDescent="0.25">
      <c r="A3123" t="s">
        <v>16664</v>
      </c>
      <c r="B3123" t="s">
        <v>10949</v>
      </c>
      <c r="C3123" s="14">
        <v>3271.2265300000004</v>
      </c>
      <c r="D3123" s="15">
        <v>3140.3774688000003</v>
      </c>
      <c r="E3123" s="16">
        <v>3009.5284076000003</v>
      </c>
      <c r="F3123" s="17">
        <v>2944.1038770000005</v>
      </c>
      <c r="G3123" s="18">
        <v>2780.5425505000003</v>
      </c>
    </row>
    <row r="3124" spans="1:7" x14ac:dyDescent="0.25">
      <c r="A3124" t="s">
        <v>16665</v>
      </c>
      <c r="B3124" t="s">
        <v>10950</v>
      </c>
      <c r="C3124" s="14">
        <v>3271.2265300000004</v>
      </c>
      <c r="D3124" s="15">
        <v>3140.3774688000003</v>
      </c>
      <c r="E3124" s="16">
        <v>3009.5284076000003</v>
      </c>
      <c r="F3124" s="17">
        <v>2944.1038770000005</v>
      </c>
      <c r="G3124" s="18">
        <v>2780.5425505000003</v>
      </c>
    </row>
    <row r="3125" spans="1:7" x14ac:dyDescent="0.25">
      <c r="A3125" t="s">
        <v>16666</v>
      </c>
      <c r="B3125" t="s">
        <v>10951</v>
      </c>
      <c r="C3125" s="14">
        <v>4419.6423700000005</v>
      </c>
      <c r="D3125" s="15">
        <v>4242.8566752000006</v>
      </c>
      <c r="E3125" s="16">
        <v>4066.0709804000007</v>
      </c>
      <c r="F3125" s="17">
        <v>3977.6781330000003</v>
      </c>
      <c r="G3125" s="18">
        <v>3756.6960145000003</v>
      </c>
    </row>
    <row r="3126" spans="1:7" x14ac:dyDescent="0.25">
      <c r="A3126" t="s">
        <v>16667</v>
      </c>
      <c r="B3126" t="s">
        <v>10952</v>
      </c>
      <c r="C3126" s="14">
        <v>6259.438900000001</v>
      </c>
      <c r="D3126" s="15">
        <v>6009.0613440000006</v>
      </c>
      <c r="E3126" s="16">
        <v>5758.6837880000012</v>
      </c>
      <c r="F3126" s="17">
        <v>5633.4950100000015</v>
      </c>
      <c r="G3126" s="18">
        <v>5320.5230650000003</v>
      </c>
    </row>
    <row r="3127" spans="1:7" x14ac:dyDescent="0.25">
      <c r="A3127" t="s">
        <v>16668</v>
      </c>
      <c r="B3127" t="s">
        <v>10953</v>
      </c>
      <c r="C3127" s="14">
        <v>435.97268000000003</v>
      </c>
      <c r="D3127" s="15">
        <v>418.53377280000001</v>
      </c>
      <c r="E3127" s="16">
        <v>401.09486560000005</v>
      </c>
      <c r="F3127" s="17">
        <v>392.37541200000004</v>
      </c>
      <c r="G3127" s="18">
        <v>370.57677799999999</v>
      </c>
    </row>
    <row r="3128" spans="1:7" x14ac:dyDescent="0.25">
      <c r="A3128" t="s">
        <v>16669</v>
      </c>
      <c r="B3128" t="s">
        <v>10954</v>
      </c>
      <c r="C3128" s="14">
        <v>456.319435</v>
      </c>
      <c r="D3128" s="15">
        <v>438.06665759999998</v>
      </c>
      <c r="E3128" s="16">
        <v>419.81388020000003</v>
      </c>
      <c r="F3128" s="17">
        <v>410.68749150000002</v>
      </c>
      <c r="G3128" s="18">
        <v>387.87151975</v>
      </c>
    </row>
    <row r="3129" spans="1:7" x14ac:dyDescent="0.25">
      <c r="A3129" t="s">
        <v>16670</v>
      </c>
      <c r="B3129" t="s">
        <v>10955</v>
      </c>
      <c r="C3129" s="14">
        <v>586.78405500000008</v>
      </c>
      <c r="D3129" s="15">
        <v>563.31269280000004</v>
      </c>
      <c r="E3129" s="16">
        <v>539.84133060000011</v>
      </c>
      <c r="F3129" s="17">
        <v>528.10564950000014</v>
      </c>
      <c r="G3129" s="18">
        <v>498.76644675000006</v>
      </c>
    </row>
    <row r="3130" spans="1:7" x14ac:dyDescent="0.25">
      <c r="A3130" t="s">
        <v>16671</v>
      </c>
      <c r="B3130" t="s">
        <v>10956</v>
      </c>
      <c r="C3130" s="14">
        <v>627.88654499999996</v>
      </c>
      <c r="D3130" s="15">
        <v>602.77108319999991</v>
      </c>
      <c r="E3130" s="16">
        <v>577.65562139999997</v>
      </c>
      <c r="F3130" s="17">
        <v>565.09789049999995</v>
      </c>
      <c r="G3130" s="18">
        <v>533.70356325</v>
      </c>
    </row>
    <row r="3131" spans="1:7" x14ac:dyDescent="0.25">
      <c r="A3131" t="s">
        <v>16672</v>
      </c>
      <c r="B3131" t="s">
        <v>10957</v>
      </c>
      <c r="C3131" s="14">
        <v>705.18376499999999</v>
      </c>
      <c r="D3131" s="15">
        <v>676.97641439999995</v>
      </c>
      <c r="E3131" s="16">
        <v>648.76906380000003</v>
      </c>
      <c r="F3131" s="17">
        <v>634.66538850000006</v>
      </c>
      <c r="G3131" s="18">
        <v>599.40620024999998</v>
      </c>
    </row>
    <row r="3132" spans="1:7" x14ac:dyDescent="0.25">
      <c r="A3132" t="s">
        <v>16673</v>
      </c>
      <c r="B3132" t="s">
        <v>10958</v>
      </c>
      <c r="C3132" s="14">
        <v>796.59079499999996</v>
      </c>
      <c r="D3132" s="15">
        <v>764.72716319999995</v>
      </c>
      <c r="E3132" s="16">
        <v>732.86353139999994</v>
      </c>
      <c r="F3132" s="17">
        <v>716.9317155</v>
      </c>
      <c r="G3132" s="18">
        <v>677.1021757499999</v>
      </c>
    </row>
    <row r="3133" spans="1:7" x14ac:dyDescent="0.25">
      <c r="A3133" t="s">
        <v>16674</v>
      </c>
      <c r="B3133" t="s">
        <v>10959</v>
      </c>
      <c r="C3133" s="14">
        <v>1105.779675</v>
      </c>
      <c r="D3133" s="15">
        <v>1061.5484879999999</v>
      </c>
      <c r="E3133" s="16">
        <v>1017.317301</v>
      </c>
      <c r="F3133" s="17">
        <v>995.2017075</v>
      </c>
      <c r="G3133" s="18">
        <v>939.91272374999994</v>
      </c>
    </row>
    <row r="3134" spans="1:7" x14ac:dyDescent="0.25">
      <c r="A3134" t="s">
        <v>16675</v>
      </c>
      <c r="B3134" t="s">
        <v>10960</v>
      </c>
      <c r="C3134" s="14">
        <v>1381.8411750000002</v>
      </c>
      <c r="D3134" s="15">
        <v>1326.5675280000003</v>
      </c>
      <c r="E3134" s="16">
        <v>1271.2938810000003</v>
      </c>
      <c r="F3134" s="17">
        <v>1243.6570575000003</v>
      </c>
      <c r="G3134" s="18">
        <v>1174.5649987500001</v>
      </c>
    </row>
    <row r="3135" spans="1:7" x14ac:dyDescent="0.25">
      <c r="A3135" t="s">
        <v>16676</v>
      </c>
      <c r="B3135" t="s">
        <v>10961</v>
      </c>
      <c r="C3135" s="14">
        <v>1721.1923300000003</v>
      </c>
      <c r="D3135" s="15">
        <v>1652.3446368000002</v>
      </c>
      <c r="E3135" s="16">
        <v>1583.4969436000003</v>
      </c>
      <c r="F3135" s="17">
        <v>1549.0730970000004</v>
      </c>
      <c r="G3135" s="18">
        <v>1463.0134805000002</v>
      </c>
    </row>
    <row r="3136" spans="1:7" x14ac:dyDescent="0.25">
      <c r="A3136" t="s">
        <v>16677</v>
      </c>
      <c r="B3136" t="s">
        <v>10962</v>
      </c>
      <c r="C3136" s="14">
        <v>593.83896000000004</v>
      </c>
      <c r="D3136" s="15">
        <v>570.08540160000007</v>
      </c>
      <c r="E3136" s="16">
        <v>546.33184320000009</v>
      </c>
      <c r="F3136" s="17">
        <v>534.45506400000011</v>
      </c>
      <c r="G3136" s="18">
        <v>504.76311600000002</v>
      </c>
    </row>
    <row r="3137" spans="1:7" x14ac:dyDescent="0.25">
      <c r="A3137" t="s">
        <v>16678</v>
      </c>
      <c r="B3137" t="s">
        <v>10963</v>
      </c>
      <c r="C3137" s="14">
        <v>297.83968500000003</v>
      </c>
      <c r="D3137" s="15">
        <v>285.92609759999999</v>
      </c>
      <c r="E3137" s="16">
        <v>274.01251020000007</v>
      </c>
      <c r="F3137" s="17">
        <v>268.05571650000002</v>
      </c>
      <c r="G3137" s="18">
        <v>253.16373225000001</v>
      </c>
    </row>
    <row r="3138" spans="1:7" x14ac:dyDescent="0.25">
      <c r="A3138" t="s">
        <v>16679</v>
      </c>
      <c r="B3138" t="s">
        <v>10964</v>
      </c>
      <c r="C3138" s="14">
        <v>297.83968500000003</v>
      </c>
      <c r="D3138" s="15">
        <v>285.92609759999999</v>
      </c>
      <c r="E3138" s="16">
        <v>274.01251020000007</v>
      </c>
      <c r="F3138" s="17">
        <v>268.05571650000002</v>
      </c>
      <c r="G3138" s="18">
        <v>253.16373225000001</v>
      </c>
    </row>
    <row r="3139" spans="1:7" x14ac:dyDescent="0.25">
      <c r="A3139" t="s">
        <v>16680</v>
      </c>
      <c r="B3139" t="s">
        <v>10965</v>
      </c>
      <c r="C3139" s="14">
        <v>283.83211999999997</v>
      </c>
      <c r="D3139" s="15">
        <v>272.47883519999999</v>
      </c>
      <c r="E3139" s="16">
        <v>261.12555040000001</v>
      </c>
      <c r="F3139" s="17">
        <v>255.44890799999999</v>
      </c>
      <c r="G3139" s="18">
        <v>241.25730199999998</v>
      </c>
    </row>
    <row r="3140" spans="1:7" x14ac:dyDescent="0.25">
      <c r="A3140" t="s">
        <v>16681</v>
      </c>
      <c r="B3140" t="s">
        <v>10966</v>
      </c>
      <c r="C3140" s="14">
        <v>283.83211999999997</v>
      </c>
      <c r="D3140" s="15">
        <v>272.47883519999999</v>
      </c>
      <c r="E3140" s="16">
        <v>261.12555040000001</v>
      </c>
      <c r="F3140" s="17">
        <v>255.44890799999999</v>
      </c>
      <c r="G3140" s="18">
        <v>241.25730199999998</v>
      </c>
    </row>
    <row r="3141" spans="1:7" x14ac:dyDescent="0.25">
      <c r="A3141" t="s">
        <v>16682</v>
      </c>
      <c r="B3141" t="s">
        <v>10967</v>
      </c>
      <c r="C3141" s="14">
        <v>2161.561545</v>
      </c>
      <c r="D3141" s="15">
        <v>2075.0990831999998</v>
      </c>
      <c r="E3141" s="16">
        <v>1988.6366214000002</v>
      </c>
      <c r="F3141" s="17">
        <v>1945.4053905000001</v>
      </c>
      <c r="G3141" s="18">
        <v>1837.3273132499999</v>
      </c>
    </row>
    <row r="3142" spans="1:7" x14ac:dyDescent="0.25">
      <c r="A3142" t="s">
        <v>16683</v>
      </c>
      <c r="B3142" t="s">
        <v>10968</v>
      </c>
      <c r="C3142" s="14">
        <v>5588.9161899999999</v>
      </c>
      <c r="D3142" s="15">
        <v>5365.3595423999996</v>
      </c>
      <c r="E3142" s="16">
        <v>5141.8028948000001</v>
      </c>
      <c r="F3142" s="17">
        <v>5030.0245709999999</v>
      </c>
      <c r="G3142" s="18">
        <v>4750.5787614999999</v>
      </c>
    </row>
    <row r="3143" spans="1:7" x14ac:dyDescent="0.25">
      <c r="A3143" t="s">
        <v>16684</v>
      </c>
      <c r="B3143" t="s">
        <v>10969</v>
      </c>
      <c r="C3143" s="14">
        <v>27080.201720000001</v>
      </c>
      <c r="D3143" s="15">
        <v>25996.993651199999</v>
      </c>
      <c r="E3143" s="16">
        <v>24913.785582400003</v>
      </c>
      <c r="F3143" s="17">
        <v>24372.181548</v>
      </c>
      <c r="G3143" s="18">
        <v>23018.171461999998</v>
      </c>
    </row>
    <row r="3144" spans="1:7" x14ac:dyDescent="0.25">
      <c r="A3144" t="s">
        <v>16685</v>
      </c>
      <c r="B3144" t="s">
        <v>10970</v>
      </c>
      <c r="C3144" s="14">
        <v>19520.922135000001</v>
      </c>
      <c r="D3144" s="15">
        <v>18740.085249600001</v>
      </c>
      <c r="E3144" s="16">
        <v>17959.248364200001</v>
      </c>
      <c r="F3144" s="17">
        <v>17568.829921500001</v>
      </c>
      <c r="G3144" s="18">
        <v>16592.783814750001</v>
      </c>
    </row>
    <row r="3145" spans="1:7" x14ac:dyDescent="0.25">
      <c r="A3145" t="s">
        <v>16686</v>
      </c>
      <c r="B3145" t="s">
        <v>10971</v>
      </c>
      <c r="C3145" s="14">
        <v>7406.218820000001</v>
      </c>
      <c r="D3145" s="15">
        <v>7109.9700672000008</v>
      </c>
      <c r="E3145" s="16">
        <v>6813.7213144000016</v>
      </c>
      <c r="F3145" s="17">
        <v>6665.5969380000006</v>
      </c>
      <c r="G3145" s="18">
        <v>6295.2859970000009</v>
      </c>
    </row>
    <row r="3146" spans="1:7" x14ac:dyDescent="0.25">
      <c r="A3146" t="s">
        <v>16687</v>
      </c>
      <c r="B3146" t="s">
        <v>10975</v>
      </c>
      <c r="C3146" s="14">
        <v>7897.301555</v>
      </c>
      <c r="D3146" s="15">
        <v>7581.4094927999995</v>
      </c>
      <c r="E3146" s="16">
        <v>7265.5174305999999</v>
      </c>
      <c r="F3146" s="17">
        <v>7107.5713995000006</v>
      </c>
      <c r="G3146" s="18">
        <v>6712.7063217499999</v>
      </c>
    </row>
    <row r="3147" spans="1:7" x14ac:dyDescent="0.25">
      <c r="A3147" t="s">
        <v>16688</v>
      </c>
      <c r="B3147" t="s">
        <v>10976</v>
      </c>
      <c r="C3147" s="14">
        <v>10904.224760000001</v>
      </c>
      <c r="D3147" s="15">
        <v>10468.055769600001</v>
      </c>
      <c r="E3147" s="16">
        <v>10031.886779200002</v>
      </c>
      <c r="F3147" s="17">
        <v>9813.8022840000012</v>
      </c>
      <c r="G3147" s="18">
        <v>9268.5910460000014</v>
      </c>
    </row>
    <row r="3148" spans="1:7" x14ac:dyDescent="0.25">
      <c r="A3148" t="s">
        <v>16689</v>
      </c>
      <c r="B3148" t="s">
        <v>10977</v>
      </c>
      <c r="C3148" s="14">
        <v>1960.6501200000002</v>
      </c>
      <c r="D3148" s="15">
        <v>1882.2241152000001</v>
      </c>
      <c r="E3148" s="16">
        <v>1803.7981104000003</v>
      </c>
      <c r="F3148" s="17">
        <v>1764.5851080000002</v>
      </c>
      <c r="G3148" s="18">
        <v>1666.5526020000002</v>
      </c>
    </row>
    <row r="3149" spans="1:7" x14ac:dyDescent="0.25">
      <c r="A3149" t="s">
        <v>16690</v>
      </c>
      <c r="B3149" t="s">
        <v>10978</v>
      </c>
      <c r="C3149" s="14">
        <v>2927.990065</v>
      </c>
      <c r="D3149" s="15">
        <v>2810.8704623999997</v>
      </c>
      <c r="E3149" s="16">
        <v>2693.7508597999999</v>
      </c>
      <c r="F3149" s="17">
        <v>2635.1910585000001</v>
      </c>
      <c r="G3149" s="18">
        <v>2488.7915552499999</v>
      </c>
    </row>
    <row r="3150" spans="1:7" x14ac:dyDescent="0.25">
      <c r="A3150" t="s">
        <v>16691</v>
      </c>
      <c r="B3150" t="s">
        <v>10979</v>
      </c>
      <c r="C3150" s="14">
        <v>4444.3856599999999</v>
      </c>
      <c r="D3150" s="15">
        <v>4266.6102335999994</v>
      </c>
      <c r="E3150" s="16">
        <v>4088.8348071999999</v>
      </c>
      <c r="F3150" s="17">
        <v>3999.9470940000001</v>
      </c>
      <c r="G3150" s="18">
        <v>3777.7278109999997</v>
      </c>
    </row>
    <row r="3151" spans="1:7" x14ac:dyDescent="0.25">
      <c r="A3151" t="s">
        <v>16692</v>
      </c>
      <c r="B3151" t="s">
        <v>10980</v>
      </c>
      <c r="C3151" s="14">
        <v>74686.700660000002</v>
      </c>
      <c r="D3151" s="15">
        <v>71699.232633599997</v>
      </c>
      <c r="E3151" s="16">
        <v>68711.764607200006</v>
      </c>
      <c r="F3151" s="17">
        <v>67218.030594000011</v>
      </c>
      <c r="G3151" s="18">
        <v>63483.695561</v>
      </c>
    </row>
    <row r="3152" spans="1:7" x14ac:dyDescent="0.25">
      <c r="A3152" t="s">
        <v>16693</v>
      </c>
      <c r="B3152" t="s">
        <v>10982</v>
      </c>
      <c r="C3152" s="14">
        <v>17865.06436</v>
      </c>
      <c r="D3152" s="15">
        <v>17150.4617856</v>
      </c>
      <c r="E3152" s="16">
        <v>16435.859211200001</v>
      </c>
      <c r="F3152" s="17">
        <v>16078.557924000001</v>
      </c>
      <c r="G3152" s="18">
        <v>15185.304705999999</v>
      </c>
    </row>
    <row r="3153" spans="1:7" x14ac:dyDescent="0.25">
      <c r="A3153" t="s">
        <v>16694</v>
      </c>
      <c r="B3153" t="s">
        <v>10983</v>
      </c>
      <c r="C3153" s="14">
        <v>7714.0785150000011</v>
      </c>
      <c r="D3153" s="15">
        <v>7405.5153744000008</v>
      </c>
      <c r="E3153" s="16">
        <v>7096.9522338000015</v>
      </c>
      <c r="F3153" s="17">
        <v>6942.670663500001</v>
      </c>
      <c r="G3153" s="18">
        <v>6556.9667377500009</v>
      </c>
    </row>
    <row r="3154" spans="1:7" x14ac:dyDescent="0.25">
      <c r="A3154" t="s">
        <v>16695</v>
      </c>
      <c r="B3154" t="s">
        <v>10984</v>
      </c>
      <c r="C3154" s="14">
        <v>8541.4450550000001</v>
      </c>
      <c r="D3154" s="15">
        <v>8199.7872528000007</v>
      </c>
      <c r="E3154" s="16">
        <v>7858.1294506000004</v>
      </c>
      <c r="F3154" s="17">
        <v>7687.3005495000007</v>
      </c>
      <c r="G3154" s="18">
        <v>7260.2282967499996</v>
      </c>
    </row>
    <row r="3155" spans="1:7" x14ac:dyDescent="0.25">
      <c r="A3155" t="s">
        <v>16696</v>
      </c>
      <c r="B3155" t="s">
        <v>10985</v>
      </c>
      <c r="C3155" s="14">
        <v>10252.92411</v>
      </c>
      <c r="D3155" s="15">
        <v>9842.8071455999998</v>
      </c>
      <c r="E3155" s="16">
        <v>9432.6901811999996</v>
      </c>
      <c r="F3155" s="17">
        <v>9227.6316989999996</v>
      </c>
      <c r="G3155" s="18">
        <v>8714.9854935000003</v>
      </c>
    </row>
    <row r="3156" spans="1:7" x14ac:dyDescent="0.25">
      <c r="A3156" t="s">
        <v>16697</v>
      </c>
      <c r="B3156" t="s">
        <v>10986</v>
      </c>
      <c r="C3156" s="14">
        <v>72876.657424999998</v>
      </c>
      <c r="D3156" s="15">
        <v>69961.591128</v>
      </c>
      <c r="E3156" s="16">
        <v>67046.524831000002</v>
      </c>
      <c r="F3156" s="17">
        <v>65588.991682499996</v>
      </c>
      <c r="G3156" s="18">
        <v>61945.158811249996</v>
      </c>
    </row>
    <row r="3157" spans="1:7" x14ac:dyDescent="0.25">
      <c r="A3157" t="s">
        <v>16698</v>
      </c>
      <c r="B3157" t="s">
        <v>10987</v>
      </c>
      <c r="C3157" s="14">
        <v>72631.882895000002</v>
      </c>
      <c r="D3157" s="15">
        <v>69726.607579200005</v>
      </c>
      <c r="E3157" s="16">
        <v>66821.332263400007</v>
      </c>
      <c r="F3157" s="17">
        <v>65368.694605500001</v>
      </c>
      <c r="G3157" s="18">
        <v>61737.10046075</v>
      </c>
    </row>
    <row r="3158" spans="1:7" x14ac:dyDescent="0.25">
      <c r="A3158" t="s">
        <v>16699</v>
      </c>
      <c r="B3158" t="s">
        <v>10988</v>
      </c>
      <c r="C3158" s="14">
        <v>94944.195775000015</v>
      </c>
      <c r="D3158" s="15">
        <v>91146.42794400001</v>
      </c>
      <c r="E3158" s="16">
        <v>87348.66011300002</v>
      </c>
      <c r="F3158" s="17">
        <v>85449.776197500018</v>
      </c>
      <c r="G3158" s="18">
        <v>80702.566408750004</v>
      </c>
    </row>
    <row r="3159" spans="1:7" x14ac:dyDescent="0.25">
      <c r="A3159" t="s">
        <v>16700</v>
      </c>
      <c r="B3159" t="s">
        <v>10989</v>
      </c>
      <c r="C3159" s="14">
        <v>95955.807805000004</v>
      </c>
      <c r="D3159" s="15">
        <v>92117.575492799995</v>
      </c>
      <c r="E3159" s="16">
        <v>88279.343180600001</v>
      </c>
      <c r="F3159" s="17">
        <v>86360.227024500011</v>
      </c>
      <c r="G3159" s="18">
        <v>81562.43663425</v>
      </c>
    </row>
    <row r="3160" spans="1:7" x14ac:dyDescent="0.25">
      <c r="A3160" t="s">
        <v>16701</v>
      </c>
      <c r="B3160" t="s">
        <v>10990</v>
      </c>
      <c r="C3160" s="14">
        <v>95512.371240000008</v>
      </c>
      <c r="D3160" s="15">
        <v>91691.876390400008</v>
      </c>
      <c r="E3160" s="16">
        <v>87871.381540800008</v>
      </c>
      <c r="F3160" s="17">
        <v>85961.134116000016</v>
      </c>
      <c r="G3160" s="18">
        <v>81185.515553999998</v>
      </c>
    </row>
    <row r="3161" spans="1:7" x14ac:dyDescent="0.25">
      <c r="A3161" t="s">
        <v>16702</v>
      </c>
      <c r="B3161" t="s">
        <v>10991</v>
      </c>
      <c r="C3161" s="14">
        <v>31247.707920000001</v>
      </c>
      <c r="D3161" s="15">
        <v>29997.799603200001</v>
      </c>
      <c r="E3161" s="16">
        <v>28747.891286400001</v>
      </c>
      <c r="F3161" s="17">
        <v>28122.937128000001</v>
      </c>
      <c r="G3161" s="18">
        <v>26560.551732</v>
      </c>
    </row>
    <row r="3162" spans="1:7" x14ac:dyDescent="0.25">
      <c r="A3162" t="s">
        <v>16703</v>
      </c>
      <c r="B3162" t="s">
        <v>10992</v>
      </c>
      <c r="C3162" s="14">
        <v>9198.5736699999998</v>
      </c>
      <c r="D3162" s="15">
        <v>8830.6307231999999</v>
      </c>
      <c r="E3162" s="16">
        <v>8462.6877764000001</v>
      </c>
      <c r="F3162" s="17">
        <v>8278.7163029999992</v>
      </c>
      <c r="G3162" s="18">
        <v>7818.7876194999999</v>
      </c>
    </row>
    <row r="3163" spans="1:7" x14ac:dyDescent="0.25">
      <c r="A3163" t="s">
        <v>16704</v>
      </c>
      <c r="B3163" t="s">
        <v>10993</v>
      </c>
      <c r="C3163" s="14">
        <v>37433.121439999995</v>
      </c>
      <c r="D3163" s="15">
        <v>35935.796582399991</v>
      </c>
      <c r="E3163" s="16">
        <v>34438.471724799994</v>
      </c>
      <c r="F3163" s="17">
        <v>33689.809295999999</v>
      </c>
      <c r="G3163" s="18">
        <v>31818.153223999994</v>
      </c>
    </row>
    <row r="3164" spans="1:7" x14ac:dyDescent="0.25">
      <c r="A3164" t="s">
        <v>16705</v>
      </c>
      <c r="B3164" t="s">
        <v>10994</v>
      </c>
      <c r="C3164" s="14">
        <v>23315.949800000002</v>
      </c>
      <c r="D3164" s="15">
        <v>22383.311808000002</v>
      </c>
      <c r="E3164" s="16">
        <v>21450.673816000002</v>
      </c>
      <c r="F3164" s="17">
        <v>20984.354820000004</v>
      </c>
      <c r="G3164" s="18">
        <v>19818.55733</v>
      </c>
    </row>
    <row r="3165" spans="1:7" x14ac:dyDescent="0.25">
      <c r="A3165" t="s">
        <v>16706</v>
      </c>
      <c r="B3165" t="s">
        <v>10995</v>
      </c>
      <c r="C3165" s="14">
        <v>23957.741664999998</v>
      </c>
      <c r="D3165" s="15">
        <v>22999.431998399996</v>
      </c>
      <c r="E3165" s="16">
        <v>22041.122331799997</v>
      </c>
      <c r="F3165" s="17">
        <v>21561.967498499998</v>
      </c>
      <c r="G3165" s="18">
        <v>20364.080415249999</v>
      </c>
    </row>
    <row r="3166" spans="1:7" x14ac:dyDescent="0.25">
      <c r="A3166" t="s">
        <v>16707</v>
      </c>
      <c r="B3166" t="s">
        <v>10996</v>
      </c>
      <c r="C3166" s="14">
        <v>15531.322235</v>
      </c>
      <c r="D3166" s="15">
        <v>14910.069345599999</v>
      </c>
      <c r="E3166" s="16">
        <v>14288.8164562</v>
      </c>
      <c r="F3166" s="17">
        <v>13978.190011500001</v>
      </c>
      <c r="G3166" s="18">
        <v>13201.623899749999</v>
      </c>
    </row>
    <row r="3167" spans="1:7" x14ac:dyDescent="0.25">
      <c r="A3167" t="s">
        <v>16708</v>
      </c>
      <c r="B3167" t="s">
        <v>10997</v>
      </c>
      <c r="C3167" s="14">
        <v>7249.1705000000002</v>
      </c>
      <c r="D3167" s="15">
        <v>6959.2036799999996</v>
      </c>
      <c r="E3167" s="16">
        <v>6669.2368600000009</v>
      </c>
      <c r="F3167" s="17">
        <v>6524.2534500000002</v>
      </c>
      <c r="G3167" s="18">
        <v>6161.7949250000001</v>
      </c>
    </row>
    <row r="3168" spans="1:7" x14ac:dyDescent="0.25">
      <c r="A3168" t="s">
        <v>16709</v>
      </c>
      <c r="B3168" t="s">
        <v>10998</v>
      </c>
      <c r="C3168" s="14">
        <v>2027.5183500000001</v>
      </c>
      <c r="D3168" s="15">
        <v>1946.417616</v>
      </c>
      <c r="E3168" s="16">
        <v>1865.3168820000001</v>
      </c>
      <c r="F3168" s="17">
        <v>1824.766515</v>
      </c>
      <c r="G3168" s="18">
        <v>1723.3905975</v>
      </c>
    </row>
    <row r="3169" spans="1:7" x14ac:dyDescent="0.25">
      <c r="A3169" t="s">
        <v>16710</v>
      </c>
      <c r="B3169" t="s">
        <v>10999</v>
      </c>
      <c r="C3169" s="14">
        <v>2457.7653100000002</v>
      </c>
      <c r="D3169" s="15">
        <v>2359.4546976000001</v>
      </c>
      <c r="E3169" s="16">
        <v>2261.1440852000005</v>
      </c>
      <c r="F3169" s="17">
        <v>2211.9887790000002</v>
      </c>
      <c r="G3169" s="18">
        <v>2089.1005135</v>
      </c>
    </row>
    <row r="3170" spans="1:7" x14ac:dyDescent="0.25">
      <c r="A3170" t="s">
        <v>16711</v>
      </c>
      <c r="B3170" t="s">
        <v>11000</v>
      </c>
      <c r="C3170" s="14">
        <v>5007.1421400000008</v>
      </c>
      <c r="D3170" s="15">
        <v>4806.856454400001</v>
      </c>
      <c r="E3170" s="16">
        <v>4606.5707688000011</v>
      </c>
      <c r="F3170" s="17">
        <v>4506.4279260000012</v>
      </c>
      <c r="G3170" s="18">
        <v>4256.0708190000005</v>
      </c>
    </row>
    <row r="3171" spans="1:7" x14ac:dyDescent="0.25">
      <c r="A3171" t="s">
        <v>16712</v>
      </c>
      <c r="B3171" t="s">
        <v>11001</v>
      </c>
      <c r="C3171" s="14">
        <v>4286.4171349999997</v>
      </c>
      <c r="D3171" s="15">
        <v>4114.9604495999993</v>
      </c>
      <c r="E3171" s="16">
        <v>3943.5037641999998</v>
      </c>
      <c r="F3171" s="17">
        <v>3857.7754215</v>
      </c>
      <c r="G3171" s="18">
        <v>3643.4545647499995</v>
      </c>
    </row>
    <row r="3172" spans="1:7" x14ac:dyDescent="0.25">
      <c r="A3172" t="s">
        <v>16713</v>
      </c>
      <c r="B3172" t="s">
        <v>7813</v>
      </c>
      <c r="C3172" s="14">
        <v>397487.04852999997</v>
      </c>
      <c r="D3172" s="15">
        <v>381587.56658879993</v>
      </c>
      <c r="E3172" s="16">
        <v>365688.08464760002</v>
      </c>
      <c r="F3172" s="17">
        <v>357738.34367699997</v>
      </c>
      <c r="G3172" s="18">
        <v>337863.99125049997</v>
      </c>
    </row>
    <row r="3173" spans="1:7" x14ac:dyDescent="0.25">
      <c r="A3173" t="s">
        <v>16714</v>
      </c>
      <c r="B3173" t="s">
        <v>7814</v>
      </c>
      <c r="C3173" s="14">
        <v>570180.38720499992</v>
      </c>
      <c r="D3173" s="15">
        <v>547373.17171679996</v>
      </c>
      <c r="E3173" s="16">
        <v>524565.9562286</v>
      </c>
      <c r="F3173" s="17">
        <v>513162.34848449996</v>
      </c>
      <c r="G3173" s="18">
        <v>484653.32912424993</v>
      </c>
    </row>
    <row r="3174" spans="1:7" x14ac:dyDescent="0.25">
      <c r="A3174" t="s">
        <v>16715</v>
      </c>
      <c r="B3174" t="s">
        <v>11004</v>
      </c>
      <c r="C3174" s="14">
        <v>610.19816000000003</v>
      </c>
      <c r="D3174" s="15">
        <v>585.79023359999997</v>
      </c>
      <c r="E3174" s="16">
        <v>561.38230720000001</v>
      </c>
      <c r="F3174" s="17">
        <v>549.17834400000004</v>
      </c>
      <c r="G3174" s="18">
        <v>518.66843600000004</v>
      </c>
    </row>
    <row r="3175" spans="1:7" x14ac:dyDescent="0.25">
      <c r="A3175" t="s">
        <v>16716</v>
      </c>
      <c r="B3175" t="s">
        <v>11005</v>
      </c>
      <c r="C3175" s="14">
        <v>670.31821999999988</v>
      </c>
      <c r="D3175" s="15">
        <v>643.50549119999982</v>
      </c>
      <c r="E3175" s="16">
        <v>616.69276239999988</v>
      </c>
      <c r="F3175" s="17">
        <v>603.28639799999996</v>
      </c>
      <c r="G3175" s="18">
        <v>569.77048699999989</v>
      </c>
    </row>
    <row r="3176" spans="1:7" x14ac:dyDescent="0.25">
      <c r="A3176" t="s">
        <v>16717</v>
      </c>
      <c r="B3176" t="s">
        <v>11006</v>
      </c>
      <c r="C3176" s="14">
        <v>787.08200999999997</v>
      </c>
      <c r="D3176" s="15">
        <v>755.59872959999996</v>
      </c>
      <c r="E3176" s="16">
        <v>724.11544920000006</v>
      </c>
      <c r="F3176" s="17">
        <v>708.37380899999994</v>
      </c>
      <c r="G3176" s="18">
        <v>669.01970849999998</v>
      </c>
    </row>
    <row r="3177" spans="1:7" x14ac:dyDescent="0.25">
      <c r="A3177" t="s">
        <v>16718</v>
      </c>
      <c r="B3177" t="s">
        <v>11007</v>
      </c>
      <c r="C3177" s="14">
        <v>929.30480499999999</v>
      </c>
      <c r="D3177" s="15">
        <v>892.13261279999995</v>
      </c>
      <c r="E3177" s="16">
        <v>854.96042060000002</v>
      </c>
      <c r="F3177" s="17">
        <v>836.37432450000006</v>
      </c>
      <c r="G3177" s="18">
        <v>789.90908424999998</v>
      </c>
    </row>
    <row r="3178" spans="1:7" x14ac:dyDescent="0.25">
      <c r="A3178" t="s">
        <v>16719</v>
      </c>
      <c r="B3178" t="s">
        <v>11008</v>
      </c>
      <c r="C3178" s="14">
        <v>1003.22794</v>
      </c>
      <c r="D3178" s="15">
        <v>963.0988223999999</v>
      </c>
      <c r="E3178" s="16">
        <v>922.96970480000004</v>
      </c>
      <c r="F3178" s="17">
        <v>902.90514600000006</v>
      </c>
      <c r="G3178" s="18">
        <v>852.74374899999998</v>
      </c>
    </row>
    <row r="3179" spans="1:7" x14ac:dyDescent="0.25">
      <c r="A3179" t="s">
        <v>16720</v>
      </c>
      <c r="B3179" t="s">
        <v>11009</v>
      </c>
      <c r="C3179" s="14">
        <v>1086.04639</v>
      </c>
      <c r="D3179" s="15">
        <v>1042.6045343999999</v>
      </c>
      <c r="E3179" s="16">
        <v>999.16267879999998</v>
      </c>
      <c r="F3179" s="17">
        <v>977.44175099999995</v>
      </c>
      <c r="G3179" s="18">
        <v>923.1394315</v>
      </c>
    </row>
    <row r="3180" spans="1:7" x14ac:dyDescent="0.25">
      <c r="A3180" t="s">
        <v>16721</v>
      </c>
      <c r="B3180" t="s">
        <v>11010</v>
      </c>
      <c r="C3180" s="14">
        <v>7712.6470850000014</v>
      </c>
      <c r="D3180" s="15">
        <v>7404.1412016000013</v>
      </c>
      <c r="E3180" s="16">
        <v>7095.6353182000012</v>
      </c>
      <c r="F3180" s="17">
        <v>6941.3823765000016</v>
      </c>
      <c r="G3180" s="18">
        <v>6555.7500222500012</v>
      </c>
    </row>
    <row r="3181" spans="1:7" x14ac:dyDescent="0.25">
      <c r="A3181" t="s">
        <v>16722</v>
      </c>
      <c r="B3181" t="s">
        <v>11011</v>
      </c>
      <c r="C3181" s="14">
        <v>16446.210494999999</v>
      </c>
      <c r="D3181" s="15">
        <v>15788.362075199999</v>
      </c>
      <c r="E3181" s="16">
        <v>15130.5136554</v>
      </c>
      <c r="F3181" s="17">
        <v>14801.5894455</v>
      </c>
      <c r="G3181" s="18">
        <v>13979.278920749999</v>
      </c>
    </row>
    <row r="3182" spans="1:7" x14ac:dyDescent="0.25">
      <c r="A3182" t="s">
        <v>16723</v>
      </c>
      <c r="B3182" t="s">
        <v>11012</v>
      </c>
      <c r="C3182" s="14">
        <v>116120.25997</v>
      </c>
      <c r="D3182" s="15">
        <v>111475.44957119999</v>
      </c>
      <c r="E3182" s="16">
        <v>106830.6391724</v>
      </c>
      <c r="F3182" s="17">
        <v>104508.23397299999</v>
      </c>
      <c r="G3182" s="18">
        <v>98702.2209745</v>
      </c>
    </row>
    <row r="3183" spans="1:7" x14ac:dyDescent="0.25">
      <c r="A3183" t="s">
        <v>16724</v>
      </c>
      <c r="B3183" t="s">
        <v>11013</v>
      </c>
      <c r="C3183" s="14">
        <v>116120.25997</v>
      </c>
      <c r="D3183" s="15">
        <v>111475.44957119999</v>
      </c>
      <c r="E3183" s="16">
        <v>106830.6391724</v>
      </c>
      <c r="F3183" s="17">
        <v>104508.23397299999</v>
      </c>
      <c r="G3183" s="18">
        <v>98702.2209745</v>
      </c>
    </row>
    <row r="3184" spans="1:7" x14ac:dyDescent="0.25">
      <c r="A3184" t="s">
        <v>16725</v>
      </c>
      <c r="B3184" t="s">
        <v>11014</v>
      </c>
      <c r="C3184" s="14">
        <v>1192.0744550000002</v>
      </c>
      <c r="D3184" s="15">
        <v>1144.3914768000002</v>
      </c>
      <c r="E3184" s="16">
        <v>1096.7084986000002</v>
      </c>
      <c r="F3184" s="17">
        <v>1072.8670095000002</v>
      </c>
      <c r="G3184" s="18">
        <v>1013.2632867500001</v>
      </c>
    </row>
    <row r="3185" spans="1:7" x14ac:dyDescent="0.25">
      <c r="A3185" t="s">
        <v>16726</v>
      </c>
      <c r="B3185" t="s">
        <v>175</v>
      </c>
      <c r="C3185" s="14">
        <v>2495.3914700000005</v>
      </c>
      <c r="D3185" s="15">
        <v>2395.5758112000003</v>
      </c>
      <c r="E3185" s="16">
        <v>2295.7601524000006</v>
      </c>
      <c r="F3185" s="17">
        <v>2245.8523230000005</v>
      </c>
      <c r="G3185" s="18">
        <v>2121.0827495000003</v>
      </c>
    </row>
    <row r="3186" spans="1:7" x14ac:dyDescent="0.25">
      <c r="A3186" t="s">
        <v>16727</v>
      </c>
      <c r="B3186" t="s">
        <v>176</v>
      </c>
      <c r="C3186" s="14">
        <v>1568.9495249999998</v>
      </c>
      <c r="D3186" s="15">
        <v>1506.1915439999998</v>
      </c>
      <c r="E3186" s="16">
        <v>1443.4335629999998</v>
      </c>
      <c r="F3186" s="17">
        <v>1412.0545724999997</v>
      </c>
      <c r="G3186" s="18">
        <v>1333.6070962499998</v>
      </c>
    </row>
    <row r="3187" spans="1:7" x14ac:dyDescent="0.25">
      <c r="A3187" t="s">
        <v>16728</v>
      </c>
      <c r="B3187" t="s">
        <v>177</v>
      </c>
      <c r="C3187" s="14">
        <v>1784.277495</v>
      </c>
      <c r="D3187" s="15">
        <v>1712.9063951999999</v>
      </c>
      <c r="E3187" s="16">
        <v>1641.5352954000002</v>
      </c>
      <c r="F3187" s="17">
        <v>1605.8497455000002</v>
      </c>
      <c r="G3187" s="18">
        <v>1516.6358707500001</v>
      </c>
    </row>
    <row r="3188" spans="1:7" x14ac:dyDescent="0.25">
      <c r="A3188" t="s">
        <v>16729</v>
      </c>
      <c r="B3188" t="s">
        <v>11015</v>
      </c>
      <c r="C3188" s="14">
        <v>71.673744999999997</v>
      </c>
      <c r="D3188" s="15">
        <v>68.806795199999996</v>
      </c>
      <c r="E3188" s="16">
        <v>65.939845399999996</v>
      </c>
      <c r="F3188" s="17">
        <v>64.506370500000003</v>
      </c>
      <c r="G3188" s="18">
        <v>60.922683249999999</v>
      </c>
    </row>
    <row r="3189" spans="1:7" x14ac:dyDescent="0.25">
      <c r="A3189" t="s">
        <v>16730</v>
      </c>
      <c r="B3189" t="s">
        <v>11016</v>
      </c>
      <c r="C3189" s="14">
        <v>71.673744999999997</v>
      </c>
      <c r="D3189" s="15">
        <v>68.806795199999996</v>
      </c>
      <c r="E3189" s="16">
        <v>65.939845399999996</v>
      </c>
      <c r="F3189" s="17">
        <v>64.506370500000003</v>
      </c>
      <c r="G3189" s="18">
        <v>60.922683249999999</v>
      </c>
    </row>
    <row r="3190" spans="1:7" x14ac:dyDescent="0.25">
      <c r="A3190" t="s">
        <v>16731</v>
      </c>
      <c r="B3190" t="s">
        <v>11017</v>
      </c>
      <c r="C3190" s="14">
        <v>82.204979999999978</v>
      </c>
      <c r="D3190" s="15">
        <v>78.91678079999997</v>
      </c>
      <c r="E3190" s="16">
        <v>75.62858159999999</v>
      </c>
      <c r="F3190" s="17">
        <v>73.984481999999986</v>
      </c>
      <c r="G3190" s="18">
        <v>69.874232999999975</v>
      </c>
    </row>
    <row r="3191" spans="1:7" x14ac:dyDescent="0.25">
      <c r="A3191" t="s">
        <v>16732</v>
      </c>
      <c r="B3191" t="s">
        <v>11018</v>
      </c>
      <c r="C3191" s="14">
        <v>82.204979999999978</v>
      </c>
      <c r="D3191" s="15">
        <v>78.91678079999997</v>
      </c>
      <c r="E3191" s="16">
        <v>75.62858159999999</v>
      </c>
      <c r="F3191" s="17">
        <v>73.984481999999986</v>
      </c>
      <c r="G3191" s="18">
        <v>69.874232999999975</v>
      </c>
    </row>
    <row r="3192" spans="1:7" x14ac:dyDescent="0.25">
      <c r="A3192" t="s">
        <v>16733</v>
      </c>
      <c r="B3192" t="s">
        <v>11019</v>
      </c>
      <c r="C3192" s="14">
        <v>92.020499999999998</v>
      </c>
      <c r="D3192" s="15">
        <v>88.339680000000001</v>
      </c>
      <c r="E3192" s="16">
        <v>84.658860000000004</v>
      </c>
      <c r="F3192" s="17">
        <v>82.818449999999999</v>
      </c>
      <c r="G3192" s="18">
        <v>78.217424999999992</v>
      </c>
    </row>
    <row r="3193" spans="1:7" x14ac:dyDescent="0.25">
      <c r="A3193" t="s">
        <v>16734</v>
      </c>
      <c r="B3193" t="s">
        <v>11020</v>
      </c>
      <c r="C3193" s="14">
        <v>92.020499999999998</v>
      </c>
      <c r="D3193" s="15">
        <v>88.339680000000001</v>
      </c>
      <c r="E3193" s="16">
        <v>84.658860000000004</v>
      </c>
      <c r="F3193" s="17">
        <v>82.818449999999999</v>
      </c>
      <c r="G3193" s="18">
        <v>78.217424999999992</v>
      </c>
    </row>
    <row r="3194" spans="1:7" x14ac:dyDescent="0.25">
      <c r="A3194" t="s">
        <v>16735</v>
      </c>
      <c r="B3194" t="s">
        <v>11021</v>
      </c>
      <c r="C3194" s="14">
        <v>788.51344000000006</v>
      </c>
      <c r="D3194" s="15">
        <v>756.97290240000007</v>
      </c>
      <c r="E3194" s="16">
        <v>725.43236480000007</v>
      </c>
      <c r="F3194" s="17">
        <v>709.66209600000002</v>
      </c>
      <c r="G3194" s="18">
        <v>670.23642400000006</v>
      </c>
    </row>
    <row r="3195" spans="1:7" x14ac:dyDescent="0.25">
      <c r="A3195" t="s">
        <v>16736</v>
      </c>
      <c r="B3195" t="s">
        <v>11022</v>
      </c>
      <c r="C3195" s="14">
        <v>862.74330999999995</v>
      </c>
      <c r="D3195" s="15">
        <v>828.23357759999988</v>
      </c>
      <c r="E3195" s="16">
        <v>793.72384520000003</v>
      </c>
      <c r="F3195" s="17">
        <v>776.46897899999999</v>
      </c>
      <c r="G3195" s="18">
        <v>733.33181349999995</v>
      </c>
    </row>
    <row r="3196" spans="1:7" x14ac:dyDescent="0.25">
      <c r="A3196" t="s">
        <v>16737</v>
      </c>
      <c r="B3196" t="s">
        <v>11023</v>
      </c>
      <c r="C3196" s="14">
        <v>993.51466499999992</v>
      </c>
      <c r="D3196" s="15">
        <v>953.77407839999989</v>
      </c>
      <c r="E3196" s="16">
        <v>914.03349179999998</v>
      </c>
      <c r="F3196" s="17">
        <v>894.16319849999991</v>
      </c>
      <c r="G3196" s="18">
        <v>844.4874652499999</v>
      </c>
    </row>
    <row r="3197" spans="1:7" x14ac:dyDescent="0.25">
      <c r="A3197" t="s">
        <v>16738</v>
      </c>
      <c r="B3197" t="s">
        <v>170</v>
      </c>
      <c r="C3197" s="14">
        <v>936.56420000000003</v>
      </c>
      <c r="D3197" s="15">
        <v>899.101632</v>
      </c>
      <c r="E3197" s="16">
        <v>861.63906400000008</v>
      </c>
      <c r="F3197" s="17">
        <v>842.90778</v>
      </c>
      <c r="G3197" s="18">
        <v>796.07956999999999</v>
      </c>
    </row>
    <row r="3198" spans="1:7" x14ac:dyDescent="0.25">
      <c r="A3198" t="s">
        <v>16739</v>
      </c>
      <c r="B3198" t="s">
        <v>171</v>
      </c>
      <c r="C3198" s="14">
        <v>1192.0744550000002</v>
      </c>
      <c r="D3198" s="15">
        <v>1144.3914768000002</v>
      </c>
      <c r="E3198" s="16">
        <v>1096.7084986000002</v>
      </c>
      <c r="F3198" s="17">
        <v>1072.8670095000002</v>
      </c>
      <c r="G3198" s="18">
        <v>1013.2632867500001</v>
      </c>
    </row>
    <row r="3199" spans="1:7" x14ac:dyDescent="0.25">
      <c r="A3199" t="s">
        <v>16740</v>
      </c>
      <c r="B3199" t="s">
        <v>172</v>
      </c>
      <c r="C3199" s="14">
        <v>936.56420000000003</v>
      </c>
      <c r="D3199" s="15">
        <v>899.101632</v>
      </c>
      <c r="E3199" s="16">
        <v>861.63906400000008</v>
      </c>
      <c r="F3199" s="17">
        <v>842.90778</v>
      </c>
      <c r="G3199" s="18">
        <v>796.07956999999999</v>
      </c>
    </row>
    <row r="3200" spans="1:7" x14ac:dyDescent="0.25">
      <c r="A3200" t="s">
        <v>16741</v>
      </c>
      <c r="B3200" t="s">
        <v>173</v>
      </c>
      <c r="C3200" s="14">
        <v>1160.9919749999999</v>
      </c>
      <c r="D3200" s="15">
        <v>1114.5522959999998</v>
      </c>
      <c r="E3200" s="16">
        <v>1068.112617</v>
      </c>
      <c r="F3200" s="17">
        <v>1044.8927775</v>
      </c>
      <c r="G3200" s="18">
        <v>986.84317874999988</v>
      </c>
    </row>
    <row r="3201" spans="1:7" x14ac:dyDescent="0.25">
      <c r="A3201" t="s">
        <v>16742</v>
      </c>
      <c r="B3201" t="s">
        <v>11024</v>
      </c>
      <c r="C3201" s="14">
        <v>13046.359754999998</v>
      </c>
      <c r="D3201" s="15">
        <v>12524.505364799998</v>
      </c>
      <c r="E3201" s="16">
        <v>12002.650974599999</v>
      </c>
      <c r="F3201" s="17">
        <v>11741.723779499998</v>
      </c>
      <c r="G3201" s="18">
        <v>11089.405791749998</v>
      </c>
    </row>
    <row r="3202" spans="1:7" x14ac:dyDescent="0.25">
      <c r="A3202" t="s">
        <v>16743</v>
      </c>
      <c r="B3202" t="s">
        <v>11025</v>
      </c>
      <c r="C3202" s="14">
        <v>9256.7510750000001</v>
      </c>
      <c r="D3202" s="15">
        <v>8886.4810319999997</v>
      </c>
      <c r="E3202" s="16">
        <v>8516.2109890000011</v>
      </c>
      <c r="F3202" s="17">
        <v>8331.0759675000008</v>
      </c>
      <c r="G3202" s="18">
        <v>7868.2384137500003</v>
      </c>
    </row>
    <row r="3203" spans="1:7" x14ac:dyDescent="0.25">
      <c r="A3203" t="s">
        <v>16744</v>
      </c>
      <c r="B3203" t="s">
        <v>11026</v>
      </c>
      <c r="C3203" s="14">
        <v>6673.3266599999997</v>
      </c>
      <c r="D3203" s="15">
        <v>6406.3935935999998</v>
      </c>
      <c r="E3203" s="16">
        <v>6139.4605271999999</v>
      </c>
      <c r="F3203" s="17">
        <v>6005.9939939999995</v>
      </c>
      <c r="G3203" s="18">
        <v>5672.3276609999994</v>
      </c>
    </row>
    <row r="3204" spans="1:7" x14ac:dyDescent="0.25">
      <c r="A3204" t="s">
        <v>16745</v>
      </c>
      <c r="B3204" t="s">
        <v>11027</v>
      </c>
      <c r="C3204" s="14">
        <v>7941.1646600000004</v>
      </c>
      <c r="D3204" s="15">
        <v>7623.5180736000002</v>
      </c>
      <c r="E3204" s="16">
        <v>7305.871487200001</v>
      </c>
      <c r="F3204" s="17">
        <v>7147.0481940000009</v>
      </c>
      <c r="G3204" s="18">
        <v>6749.9899610000002</v>
      </c>
    </row>
    <row r="3205" spans="1:7" x14ac:dyDescent="0.25">
      <c r="A3205" t="s">
        <v>16746</v>
      </c>
      <c r="B3205" t="s">
        <v>11028</v>
      </c>
      <c r="C3205" s="14">
        <v>8643.9967899999992</v>
      </c>
      <c r="D3205" s="15">
        <v>8298.2369183999981</v>
      </c>
      <c r="E3205" s="16">
        <v>7952.4770467999997</v>
      </c>
      <c r="F3205" s="17">
        <v>7779.5971109999991</v>
      </c>
      <c r="G3205" s="18">
        <v>7347.3972714999991</v>
      </c>
    </row>
    <row r="3206" spans="1:7" x14ac:dyDescent="0.25">
      <c r="A3206" t="s">
        <v>16747</v>
      </c>
      <c r="B3206" t="s">
        <v>11029</v>
      </c>
      <c r="C3206" s="14">
        <v>9939.5431850000004</v>
      </c>
      <c r="D3206" s="15">
        <v>9541.9614576000004</v>
      </c>
      <c r="E3206" s="16">
        <v>9144.3797302000003</v>
      </c>
      <c r="F3206" s="17">
        <v>8945.5888665000002</v>
      </c>
      <c r="G3206" s="18">
        <v>8448.6117072500001</v>
      </c>
    </row>
    <row r="3207" spans="1:7" x14ac:dyDescent="0.25">
      <c r="A3207" t="s">
        <v>16748</v>
      </c>
      <c r="B3207" t="s">
        <v>11038</v>
      </c>
      <c r="C3207" s="14">
        <v>7534.0250700000006</v>
      </c>
      <c r="D3207" s="15">
        <v>7232.6640672000003</v>
      </c>
      <c r="E3207" s="16">
        <v>6931.3030644000009</v>
      </c>
      <c r="F3207" s="17">
        <v>6780.6225630000008</v>
      </c>
      <c r="G3207" s="18">
        <v>6403.9213095000005</v>
      </c>
    </row>
    <row r="3208" spans="1:7" x14ac:dyDescent="0.25">
      <c r="A3208" t="s">
        <v>16749</v>
      </c>
      <c r="B3208" t="s">
        <v>11039</v>
      </c>
      <c r="C3208" s="14">
        <v>7037.9323300000005</v>
      </c>
      <c r="D3208" s="15">
        <v>6756.4150368000001</v>
      </c>
      <c r="E3208" s="16">
        <v>6474.8977436000005</v>
      </c>
      <c r="F3208" s="17">
        <v>6334.1390970000002</v>
      </c>
      <c r="G3208" s="18">
        <v>5982.2424805000001</v>
      </c>
    </row>
    <row r="3209" spans="1:7" x14ac:dyDescent="0.25">
      <c r="A3209" t="s">
        <v>16750</v>
      </c>
      <c r="B3209" t="s">
        <v>11040</v>
      </c>
      <c r="C3209" s="14">
        <v>4160.6557849999999</v>
      </c>
      <c r="D3209" s="15">
        <v>3994.2295535999997</v>
      </c>
      <c r="E3209" s="16">
        <v>3827.8033221999999</v>
      </c>
      <c r="F3209" s="17">
        <v>3744.5902065</v>
      </c>
      <c r="G3209" s="18">
        <v>3536.5574172499996</v>
      </c>
    </row>
    <row r="3210" spans="1:7" x14ac:dyDescent="0.25">
      <c r="A3210" t="s">
        <v>16751</v>
      </c>
      <c r="B3210" t="s">
        <v>11041</v>
      </c>
      <c r="C3210" s="14">
        <v>2087.63841</v>
      </c>
      <c r="D3210" s="15">
        <v>2004.1328736</v>
      </c>
      <c r="E3210" s="16">
        <v>1920.6273372000001</v>
      </c>
      <c r="F3210" s="17">
        <v>1878.8745690000001</v>
      </c>
      <c r="G3210" s="18">
        <v>1774.4926484999999</v>
      </c>
    </row>
    <row r="3211" spans="1:7" x14ac:dyDescent="0.25">
      <c r="A3211" t="s">
        <v>16752</v>
      </c>
      <c r="B3211" t="s">
        <v>11042</v>
      </c>
      <c r="C3211" s="14">
        <v>2356.95174</v>
      </c>
      <c r="D3211" s="15">
        <v>2262.6736704</v>
      </c>
      <c r="E3211" s="16">
        <v>2168.3956008</v>
      </c>
      <c r="F3211" s="17">
        <v>2121.256566</v>
      </c>
      <c r="G3211" s="18">
        <v>2003.4089789999998</v>
      </c>
    </row>
    <row r="3212" spans="1:7" x14ac:dyDescent="0.25">
      <c r="A3212" t="s">
        <v>16753</v>
      </c>
      <c r="B3212" t="s">
        <v>11043</v>
      </c>
      <c r="C3212" s="14">
        <v>2625.7538450000002</v>
      </c>
      <c r="D3212" s="15">
        <v>2520.7236912000003</v>
      </c>
      <c r="E3212" s="16">
        <v>2415.6935374000004</v>
      </c>
      <c r="F3212" s="17">
        <v>2363.1784605000003</v>
      </c>
      <c r="G3212" s="18">
        <v>2231.8907682500003</v>
      </c>
    </row>
    <row r="3213" spans="1:7" x14ac:dyDescent="0.25">
      <c r="A3213" t="s">
        <v>16754</v>
      </c>
      <c r="B3213" t="s">
        <v>11044</v>
      </c>
      <c r="C3213" s="14">
        <v>2905.5984100000001</v>
      </c>
      <c r="D3213" s="15">
        <v>2789.3744735999999</v>
      </c>
      <c r="E3213" s="16">
        <v>2673.1505372000001</v>
      </c>
      <c r="F3213" s="17">
        <v>2615.0385690000003</v>
      </c>
      <c r="G3213" s="18">
        <v>2469.7586485000002</v>
      </c>
    </row>
    <row r="3214" spans="1:7" x14ac:dyDescent="0.25">
      <c r="A3214" t="s">
        <v>16755</v>
      </c>
      <c r="B3214" t="s">
        <v>11045</v>
      </c>
      <c r="C3214" s="14">
        <v>2969.5015349999999</v>
      </c>
      <c r="D3214" s="15">
        <v>2850.7214735999996</v>
      </c>
      <c r="E3214" s="16">
        <v>2731.9414121999998</v>
      </c>
      <c r="F3214" s="17">
        <v>2672.5513814999999</v>
      </c>
      <c r="G3214" s="18">
        <v>2524.07630475</v>
      </c>
    </row>
    <row r="3215" spans="1:7" x14ac:dyDescent="0.25">
      <c r="A3215" t="s">
        <v>16756</v>
      </c>
      <c r="B3215" t="s">
        <v>11046</v>
      </c>
      <c r="C3215" s="14">
        <v>3166.52765</v>
      </c>
      <c r="D3215" s="15">
        <v>3039.866544</v>
      </c>
      <c r="E3215" s="16">
        <v>2913.205438</v>
      </c>
      <c r="F3215" s="17">
        <v>2849.8748850000002</v>
      </c>
      <c r="G3215" s="18">
        <v>2691.5485024999998</v>
      </c>
    </row>
    <row r="3216" spans="1:7" x14ac:dyDescent="0.25">
      <c r="A3216" t="s">
        <v>16757</v>
      </c>
      <c r="B3216" t="s">
        <v>11047</v>
      </c>
      <c r="C3216" s="14">
        <v>2524.4290500000002</v>
      </c>
      <c r="D3216" s="15">
        <v>2423.4518880000001</v>
      </c>
      <c r="E3216" s="16">
        <v>2322.4747260000004</v>
      </c>
      <c r="F3216" s="17">
        <v>2271.9861450000003</v>
      </c>
      <c r="G3216" s="18">
        <v>2145.7646924999999</v>
      </c>
    </row>
    <row r="3217" spans="1:7" x14ac:dyDescent="0.25">
      <c r="A3217" t="s">
        <v>16758</v>
      </c>
      <c r="B3217" t="s">
        <v>11048</v>
      </c>
      <c r="C3217" s="14">
        <v>1434.7018399999997</v>
      </c>
      <c r="D3217" s="15">
        <v>1377.3137663999996</v>
      </c>
      <c r="E3217" s="16">
        <v>1319.9256927999998</v>
      </c>
      <c r="F3217" s="17">
        <v>1291.2316559999997</v>
      </c>
      <c r="G3217" s="18">
        <v>1219.4965639999998</v>
      </c>
    </row>
    <row r="3218" spans="1:7" x14ac:dyDescent="0.25">
      <c r="A3218" t="s">
        <v>16759</v>
      </c>
      <c r="B3218" t="s">
        <v>11049</v>
      </c>
      <c r="C3218" s="14">
        <v>1611.8924250000002</v>
      </c>
      <c r="D3218" s="15">
        <v>1547.4167280000001</v>
      </c>
      <c r="E3218" s="16">
        <v>1482.9410310000003</v>
      </c>
      <c r="F3218" s="17">
        <v>1450.7031825000001</v>
      </c>
      <c r="G3218" s="18">
        <v>1370.1085612500001</v>
      </c>
    </row>
    <row r="3219" spans="1:7" x14ac:dyDescent="0.25">
      <c r="A3219" t="s">
        <v>16760</v>
      </c>
      <c r="B3219" t="s">
        <v>11050</v>
      </c>
      <c r="C3219" s="14">
        <v>2158.3919499999997</v>
      </c>
      <c r="D3219" s="15">
        <v>2072.0562719999998</v>
      </c>
      <c r="E3219" s="16">
        <v>1985.7205939999999</v>
      </c>
      <c r="F3219" s="17">
        <v>1942.5527549999997</v>
      </c>
      <c r="G3219" s="18">
        <v>1834.6331574999997</v>
      </c>
    </row>
    <row r="3220" spans="1:7" x14ac:dyDescent="0.25">
      <c r="A3220" t="s">
        <v>16761</v>
      </c>
      <c r="B3220" t="s">
        <v>11051</v>
      </c>
      <c r="C3220" s="14">
        <v>4604.0923499999999</v>
      </c>
      <c r="D3220" s="15">
        <v>4419.928656</v>
      </c>
      <c r="E3220" s="16">
        <v>4235.7649620000002</v>
      </c>
      <c r="F3220" s="17">
        <v>4143.6831149999998</v>
      </c>
      <c r="G3220" s="18">
        <v>3913.4784974999998</v>
      </c>
    </row>
    <row r="3221" spans="1:7" x14ac:dyDescent="0.25">
      <c r="A3221" t="s">
        <v>16762</v>
      </c>
      <c r="B3221" t="s">
        <v>11052</v>
      </c>
      <c r="C3221" s="14">
        <v>3414.1650400000003</v>
      </c>
      <c r="D3221" s="15">
        <v>3277.5984384000003</v>
      </c>
      <c r="E3221" s="16">
        <v>3141.0318368000003</v>
      </c>
      <c r="F3221" s="17">
        <v>3072.7485360000005</v>
      </c>
      <c r="G3221" s="18">
        <v>2902.0402840000002</v>
      </c>
    </row>
    <row r="3222" spans="1:7" x14ac:dyDescent="0.25">
      <c r="A3222" t="s">
        <v>16763</v>
      </c>
      <c r="B3222" t="s">
        <v>11053</v>
      </c>
      <c r="C3222" s="14">
        <v>2363.6999100000003</v>
      </c>
      <c r="D3222" s="15">
        <v>2269.1519136000002</v>
      </c>
      <c r="E3222" s="16">
        <v>2174.6039172000005</v>
      </c>
      <c r="F3222" s="17">
        <v>2127.3299190000002</v>
      </c>
      <c r="G3222" s="18">
        <v>2009.1449235000002</v>
      </c>
    </row>
    <row r="3223" spans="1:7" x14ac:dyDescent="0.25">
      <c r="A3223" t="s">
        <v>16764</v>
      </c>
      <c r="B3223" t="s">
        <v>11056</v>
      </c>
      <c r="C3223" s="14">
        <v>1143.91706</v>
      </c>
      <c r="D3223" s="15">
        <v>1098.1603775999999</v>
      </c>
      <c r="E3223" s="16">
        <v>1052.4036952000001</v>
      </c>
      <c r="F3223" s="17">
        <v>1029.5253540000001</v>
      </c>
      <c r="G3223" s="18">
        <v>972.32950099999994</v>
      </c>
    </row>
    <row r="3224" spans="1:7" x14ac:dyDescent="0.25">
      <c r="A3224" t="s">
        <v>16765</v>
      </c>
      <c r="B3224" t="s">
        <v>11057</v>
      </c>
      <c r="C3224" s="14">
        <v>12185.865835000001</v>
      </c>
      <c r="D3224" s="15">
        <v>11698.4312016</v>
      </c>
      <c r="E3224" s="16">
        <v>11210.9965682</v>
      </c>
      <c r="F3224" s="17">
        <v>10967.2792515</v>
      </c>
      <c r="G3224" s="18">
        <v>10357.98595975</v>
      </c>
    </row>
    <row r="3225" spans="1:7" x14ac:dyDescent="0.25">
      <c r="A3225" t="s">
        <v>16766</v>
      </c>
      <c r="B3225" t="s">
        <v>11058</v>
      </c>
      <c r="C3225" s="14">
        <v>10296.88946</v>
      </c>
      <c r="D3225" s="15">
        <v>9885.0138815999999</v>
      </c>
      <c r="E3225" s="16">
        <v>9473.1383032000012</v>
      </c>
      <c r="F3225" s="17">
        <v>9267.2005140000001</v>
      </c>
      <c r="G3225" s="18">
        <v>8752.3560410000009</v>
      </c>
    </row>
    <row r="3226" spans="1:7" x14ac:dyDescent="0.25">
      <c r="A3226" t="s">
        <v>16767</v>
      </c>
      <c r="B3226" t="s">
        <v>11059</v>
      </c>
      <c r="C3226" s="14">
        <v>9322.4946099999997</v>
      </c>
      <c r="D3226" s="15">
        <v>8949.5948255999992</v>
      </c>
      <c r="E3226" s="16">
        <v>8576.6950412000006</v>
      </c>
      <c r="F3226" s="17">
        <v>8390.2451490000003</v>
      </c>
      <c r="G3226" s="18">
        <v>7924.1204184999997</v>
      </c>
    </row>
    <row r="3227" spans="1:7" x14ac:dyDescent="0.25">
      <c r="A3227" t="s">
        <v>16768</v>
      </c>
      <c r="B3227" t="s">
        <v>11060</v>
      </c>
      <c r="C3227" s="14">
        <v>11714.618630000001</v>
      </c>
      <c r="D3227" s="15">
        <v>11246.033884800001</v>
      </c>
      <c r="E3227" s="16">
        <v>10777.449139600001</v>
      </c>
      <c r="F3227" s="17">
        <v>10543.156767</v>
      </c>
      <c r="G3227" s="18">
        <v>9957.4258355000002</v>
      </c>
    </row>
    <row r="3228" spans="1:7" x14ac:dyDescent="0.25">
      <c r="A3228" t="s">
        <v>16769</v>
      </c>
      <c r="B3228" t="s">
        <v>11061</v>
      </c>
      <c r="C3228" s="14">
        <v>20560.447049999999</v>
      </c>
      <c r="D3228" s="15">
        <v>19738.029167999997</v>
      </c>
      <c r="E3228" s="16">
        <v>18915.611285999999</v>
      </c>
      <c r="F3228" s="17">
        <v>18504.402344999999</v>
      </c>
      <c r="G3228" s="18">
        <v>17476.379992499998</v>
      </c>
    </row>
    <row r="3229" spans="1:7" x14ac:dyDescent="0.25">
      <c r="A3229" t="s">
        <v>16770</v>
      </c>
      <c r="B3229" t="s">
        <v>11068</v>
      </c>
      <c r="C3229" s="14">
        <v>11252.164494999999</v>
      </c>
      <c r="D3229" s="15">
        <v>10802.0779152</v>
      </c>
      <c r="E3229" s="16">
        <v>10351.9913354</v>
      </c>
      <c r="F3229" s="17">
        <v>10126.948045499999</v>
      </c>
      <c r="G3229" s="18">
        <v>9564.3398207499995</v>
      </c>
    </row>
    <row r="3230" spans="1:7" x14ac:dyDescent="0.25">
      <c r="A3230" t="s">
        <v>16771</v>
      </c>
      <c r="B3230" t="s">
        <v>11069</v>
      </c>
      <c r="C3230" s="14">
        <v>22621.297269999999</v>
      </c>
      <c r="D3230" s="15">
        <v>21716.445379199999</v>
      </c>
      <c r="E3230" s="16">
        <v>20811.593488400002</v>
      </c>
      <c r="F3230" s="17">
        <v>20359.167543</v>
      </c>
      <c r="G3230" s="18">
        <v>19228.1026795</v>
      </c>
    </row>
    <row r="3231" spans="1:7" x14ac:dyDescent="0.25">
      <c r="A3231" t="s">
        <v>16772</v>
      </c>
      <c r="B3231" t="s">
        <v>11070</v>
      </c>
      <c r="C3231" s="14">
        <v>8812.9055300000018</v>
      </c>
      <c r="D3231" s="15">
        <v>8460.3893088000023</v>
      </c>
      <c r="E3231" s="16">
        <v>8107.8730876000018</v>
      </c>
      <c r="F3231" s="17">
        <v>7931.614977000002</v>
      </c>
      <c r="G3231" s="18">
        <v>7490.9697005000016</v>
      </c>
    </row>
    <row r="3232" spans="1:7" x14ac:dyDescent="0.25">
      <c r="A3232" t="s">
        <v>16773</v>
      </c>
      <c r="B3232" t="s">
        <v>11071</v>
      </c>
      <c r="C3232" s="14">
        <v>9750.5944249999993</v>
      </c>
      <c r="D3232" s="15">
        <v>9360.570647999999</v>
      </c>
      <c r="E3232" s="16">
        <v>8970.5468710000005</v>
      </c>
      <c r="F3232" s="17">
        <v>8775.5349824999994</v>
      </c>
      <c r="G3232" s="18">
        <v>8288.0052612499985</v>
      </c>
    </row>
    <row r="3233" spans="1:7" x14ac:dyDescent="0.25">
      <c r="A3233" t="s">
        <v>16774</v>
      </c>
      <c r="B3233" t="s">
        <v>11072</v>
      </c>
      <c r="C3233" s="14">
        <v>11079.881670000002</v>
      </c>
      <c r="D3233" s="15">
        <v>10636.686403200001</v>
      </c>
      <c r="E3233" s="16">
        <v>10193.491136400004</v>
      </c>
      <c r="F3233" s="17">
        <v>9971.893503000003</v>
      </c>
      <c r="G3233" s="18">
        <v>9417.8994195000014</v>
      </c>
    </row>
    <row r="3234" spans="1:7" x14ac:dyDescent="0.25">
      <c r="A3234" t="s">
        <v>16775</v>
      </c>
      <c r="B3234" t="s">
        <v>11073</v>
      </c>
      <c r="C3234" s="14">
        <v>19362.851364999999</v>
      </c>
      <c r="D3234" s="15">
        <v>18588.337310399998</v>
      </c>
      <c r="E3234" s="16">
        <v>17813.823255799998</v>
      </c>
      <c r="F3234" s="17">
        <v>17426.5662285</v>
      </c>
      <c r="G3234" s="18">
        <v>16458.423660249999</v>
      </c>
    </row>
    <row r="3235" spans="1:7" x14ac:dyDescent="0.25">
      <c r="A3235" t="s">
        <v>16776</v>
      </c>
      <c r="B3235" t="s">
        <v>11074</v>
      </c>
      <c r="C3235" s="14">
        <v>30657.243045000003</v>
      </c>
      <c r="D3235" s="15">
        <v>29430.953323200003</v>
      </c>
      <c r="E3235" s="16">
        <v>28204.663601400003</v>
      </c>
      <c r="F3235" s="17">
        <v>27591.518740500003</v>
      </c>
      <c r="G3235" s="18">
        <v>26058.656588250004</v>
      </c>
    </row>
    <row r="3236" spans="1:7" x14ac:dyDescent="0.25">
      <c r="A3236" t="s">
        <v>16777</v>
      </c>
      <c r="B3236" t="s">
        <v>11075</v>
      </c>
      <c r="C3236" s="14">
        <v>15445.845414999998</v>
      </c>
      <c r="D3236" s="15">
        <v>14828.011598399997</v>
      </c>
      <c r="E3236" s="16">
        <v>14210.177781799999</v>
      </c>
      <c r="F3236" s="17">
        <v>13901.260873499998</v>
      </c>
      <c r="G3236" s="18">
        <v>13128.968602749997</v>
      </c>
    </row>
    <row r="3237" spans="1:7" x14ac:dyDescent="0.25">
      <c r="A3237" t="s">
        <v>16778</v>
      </c>
      <c r="B3237" t="s">
        <v>11076</v>
      </c>
      <c r="C3237" s="14">
        <v>16749.878144999999</v>
      </c>
      <c r="D3237" s="15">
        <v>16079.883019199999</v>
      </c>
      <c r="E3237" s="16">
        <v>15409.8878934</v>
      </c>
      <c r="F3237" s="17">
        <v>15074.890330499999</v>
      </c>
      <c r="G3237" s="18">
        <v>14237.396423249998</v>
      </c>
    </row>
    <row r="3238" spans="1:7" x14ac:dyDescent="0.25">
      <c r="A3238" t="s">
        <v>16779</v>
      </c>
      <c r="B3238" t="s">
        <v>11077</v>
      </c>
      <c r="C3238" s="14">
        <v>5028.0001199999997</v>
      </c>
      <c r="D3238" s="15">
        <v>4826.8801151999996</v>
      </c>
      <c r="E3238" s="16">
        <v>4625.7601103999996</v>
      </c>
      <c r="F3238" s="17">
        <v>4525.200108</v>
      </c>
      <c r="G3238" s="18">
        <v>4273.8001019999992</v>
      </c>
    </row>
    <row r="3239" spans="1:7" x14ac:dyDescent="0.25">
      <c r="A3239" t="s">
        <v>16780</v>
      </c>
      <c r="B3239" t="s">
        <v>11078</v>
      </c>
      <c r="C3239" s="14">
        <v>5077.1799650000003</v>
      </c>
      <c r="D3239" s="15">
        <v>4874.0927664000001</v>
      </c>
      <c r="E3239" s="16">
        <v>4671.0055678000008</v>
      </c>
      <c r="F3239" s="17">
        <v>4569.4619685000007</v>
      </c>
      <c r="G3239" s="18">
        <v>4315.60297025</v>
      </c>
    </row>
    <row r="3240" spans="1:7" x14ac:dyDescent="0.25">
      <c r="A3240" t="s">
        <v>16781</v>
      </c>
      <c r="B3240" t="s">
        <v>11079</v>
      </c>
      <c r="C3240" s="14">
        <v>6428.1431500000008</v>
      </c>
      <c r="D3240" s="15">
        <v>6171.0174240000006</v>
      </c>
      <c r="E3240" s="16">
        <v>5913.8916980000013</v>
      </c>
      <c r="F3240" s="17">
        <v>5785.3288350000012</v>
      </c>
      <c r="G3240" s="18">
        <v>5463.9216775000004</v>
      </c>
    </row>
    <row r="3241" spans="1:7" x14ac:dyDescent="0.25">
      <c r="A3241" t="s">
        <v>16782</v>
      </c>
      <c r="B3241" t="s">
        <v>11080</v>
      </c>
      <c r="C3241" s="14">
        <v>12124.212099999999</v>
      </c>
      <c r="D3241" s="15">
        <v>11639.243615999998</v>
      </c>
      <c r="E3241" s="16">
        <v>11154.275131999999</v>
      </c>
      <c r="F3241" s="17">
        <v>10911.790889999998</v>
      </c>
      <c r="G3241" s="18">
        <v>10305.580284999998</v>
      </c>
    </row>
    <row r="3242" spans="1:7" x14ac:dyDescent="0.25">
      <c r="A3242" t="s">
        <v>16783</v>
      </c>
      <c r="B3242" t="s">
        <v>11081</v>
      </c>
      <c r="C3242" s="14">
        <v>15358.425939999999</v>
      </c>
      <c r="D3242" s="15">
        <v>14744.088902399999</v>
      </c>
      <c r="E3242" s="16">
        <v>14129.7518648</v>
      </c>
      <c r="F3242" s="17">
        <v>13822.583345999999</v>
      </c>
      <c r="G3242" s="18">
        <v>13054.662048999999</v>
      </c>
    </row>
    <row r="3243" spans="1:7" x14ac:dyDescent="0.25">
      <c r="A3243" t="s">
        <v>16784</v>
      </c>
      <c r="B3243" t="s">
        <v>11082</v>
      </c>
      <c r="C3243" s="14">
        <v>2016.06691</v>
      </c>
      <c r="D3243" s="15">
        <v>1935.4242336</v>
      </c>
      <c r="E3243" s="16">
        <v>1854.7815572000002</v>
      </c>
      <c r="F3243" s="17">
        <v>1814.4602190000001</v>
      </c>
      <c r="G3243" s="18">
        <v>1713.6568735000001</v>
      </c>
    </row>
    <row r="3244" spans="1:7" x14ac:dyDescent="0.25">
      <c r="A3244" t="s">
        <v>16785</v>
      </c>
      <c r="B3244" t="s">
        <v>11083</v>
      </c>
      <c r="C3244" s="14">
        <v>118355.13118</v>
      </c>
      <c r="D3244" s="15">
        <v>113620.92593279999</v>
      </c>
      <c r="E3244" s="16">
        <v>108886.7206856</v>
      </c>
      <c r="F3244" s="17">
        <v>106519.61806199999</v>
      </c>
      <c r="G3244" s="18">
        <v>100601.86150299999</v>
      </c>
    </row>
    <row r="3245" spans="1:7" x14ac:dyDescent="0.25">
      <c r="A3245" t="s">
        <v>16786</v>
      </c>
      <c r="B3245" t="s">
        <v>11084</v>
      </c>
      <c r="C3245" s="14">
        <v>147314.90273500001</v>
      </c>
      <c r="D3245" s="15">
        <v>141422.3066256</v>
      </c>
      <c r="E3245" s="16">
        <v>135529.71051620002</v>
      </c>
      <c r="F3245" s="17">
        <v>132583.4124615</v>
      </c>
      <c r="G3245" s="18">
        <v>125217.66732475</v>
      </c>
    </row>
    <row r="3246" spans="1:7" x14ac:dyDescent="0.25">
      <c r="A3246" t="s">
        <v>16787</v>
      </c>
      <c r="B3246" t="s">
        <v>11085</v>
      </c>
      <c r="C3246" s="14">
        <v>219977.25463999997</v>
      </c>
      <c r="D3246" s="15">
        <v>211178.16445439996</v>
      </c>
      <c r="E3246" s="16">
        <v>202379.07426879997</v>
      </c>
      <c r="F3246" s="17">
        <v>197979.52917599998</v>
      </c>
      <c r="G3246" s="18">
        <v>186980.66644399997</v>
      </c>
    </row>
    <row r="3247" spans="1:7" x14ac:dyDescent="0.25">
      <c r="A3247" t="s">
        <v>16788</v>
      </c>
      <c r="B3247" t="s">
        <v>11086</v>
      </c>
      <c r="C3247" s="14">
        <v>37433.428175000001</v>
      </c>
      <c r="D3247" s="15">
        <v>35936.091048000002</v>
      </c>
      <c r="E3247" s="16">
        <v>34438.753921000003</v>
      </c>
      <c r="F3247" s="17">
        <v>33690.0853575</v>
      </c>
      <c r="G3247" s="18">
        <v>31818.41394875</v>
      </c>
    </row>
    <row r="3248" spans="1:7" x14ac:dyDescent="0.25">
      <c r="A3248" t="s">
        <v>16789</v>
      </c>
      <c r="B3248" t="s">
        <v>11087</v>
      </c>
      <c r="C3248" s="14">
        <v>22883.248959999997</v>
      </c>
      <c r="D3248" s="15">
        <v>21967.919001599996</v>
      </c>
      <c r="E3248" s="16">
        <v>21052.589043199998</v>
      </c>
      <c r="F3248" s="17">
        <v>20594.924063999999</v>
      </c>
      <c r="G3248" s="18">
        <v>19450.761615999996</v>
      </c>
    </row>
    <row r="3249" spans="1:7" x14ac:dyDescent="0.25">
      <c r="A3249" t="s">
        <v>16790</v>
      </c>
      <c r="B3249" t="s">
        <v>11088</v>
      </c>
      <c r="C3249" s="14">
        <v>23868.072800000002</v>
      </c>
      <c r="D3249" s="15">
        <v>22913.349888000001</v>
      </c>
      <c r="E3249" s="16">
        <v>21958.626976000003</v>
      </c>
      <c r="F3249" s="17">
        <v>21481.265520000001</v>
      </c>
      <c r="G3249" s="18">
        <v>20287.86188</v>
      </c>
    </row>
    <row r="3250" spans="1:7" x14ac:dyDescent="0.25">
      <c r="A3250" t="s">
        <v>16791</v>
      </c>
      <c r="B3250" t="s">
        <v>11089</v>
      </c>
      <c r="C3250" s="14">
        <v>23410.321935</v>
      </c>
      <c r="D3250" s="15">
        <v>22473.909057599998</v>
      </c>
      <c r="E3250" s="16">
        <v>21537.4961802</v>
      </c>
      <c r="F3250" s="17">
        <v>21069.289741500001</v>
      </c>
      <c r="G3250" s="18">
        <v>19898.773644749999</v>
      </c>
    </row>
    <row r="3251" spans="1:7" x14ac:dyDescent="0.25">
      <c r="A3251" t="s">
        <v>16792</v>
      </c>
      <c r="B3251" t="s">
        <v>11090</v>
      </c>
      <c r="C3251" s="14">
        <v>8075.9235699999999</v>
      </c>
      <c r="D3251" s="15">
        <v>7752.8866271999996</v>
      </c>
      <c r="E3251" s="16">
        <v>7429.8496844000001</v>
      </c>
      <c r="F3251" s="17">
        <v>7268.3312130000004</v>
      </c>
      <c r="G3251" s="18">
        <v>6864.5350344999997</v>
      </c>
    </row>
    <row r="3252" spans="1:7" x14ac:dyDescent="0.25">
      <c r="A3252" t="s">
        <v>16793</v>
      </c>
      <c r="B3252" t="s">
        <v>11091</v>
      </c>
      <c r="C3252" s="14">
        <v>3527.9637250000005</v>
      </c>
      <c r="D3252" s="15">
        <v>3386.8451760000003</v>
      </c>
      <c r="E3252" s="16">
        <v>3245.7266270000005</v>
      </c>
      <c r="F3252" s="17">
        <v>3175.1673525000006</v>
      </c>
      <c r="G3252" s="18">
        <v>2998.7691662500006</v>
      </c>
    </row>
    <row r="3253" spans="1:7" x14ac:dyDescent="0.25">
      <c r="A3253" t="s">
        <v>16794</v>
      </c>
      <c r="B3253" t="s">
        <v>11092</v>
      </c>
      <c r="C3253" s="14">
        <v>5325.6353150000004</v>
      </c>
      <c r="D3253" s="15">
        <v>5112.6099024000005</v>
      </c>
      <c r="E3253" s="16">
        <v>4899.5844898000005</v>
      </c>
      <c r="F3253" s="17">
        <v>4793.0717835000005</v>
      </c>
      <c r="G3253" s="18">
        <v>4526.7900177500005</v>
      </c>
    </row>
    <row r="3254" spans="1:7" x14ac:dyDescent="0.25">
      <c r="A3254" t="s">
        <v>16795</v>
      </c>
      <c r="B3254" t="s">
        <v>11093</v>
      </c>
      <c r="C3254" s="14">
        <v>6615.7627249999996</v>
      </c>
      <c r="D3254" s="15">
        <v>6351.1322159999991</v>
      </c>
      <c r="E3254" s="16">
        <v>6086.5017069999994</v>
      </c>
      <c r="F3254" s="17">
        <v>5954.1864525000001</v>
      </c>
      <c r="G3254" s="18">
        <v>5623.3983162499999</v>
      </c>
    </row>
    <row r="3255" spans="1:7" x14ac:dyDescent="0.25">
      <c r="A3255" t="s">
        <v>16796</v>
      </c>
      <c r="B3255" t="s">
        <v>148</v>
      </c>
      <c r="C3255" s="14">
        <v>12093.33411</v>
      </c>
      <c r="D3255" s="15">
        <v>11609.600745599999</v>
      </c>
      <c r="E3255" s="16">
        <v>11125.8673812</v>
      </c>
      <c r="F3255" s="17">
        <v>10884.000699</v>
      </c>
      <c r="G3255" s="18">
        <v>10279.3339935</v>
      </c>
    </row>
    <row r="3256" spans="1:7" x14ac:dyDescent="0.25">
      <c r="A3256" t="s">
        <v>16797</v>
      </c>
      <c r="B3256" t="s">
        <v>11096</v>
      </c>
      <c r="C3256" s="14">
        <v>47.952905000000008</v>
      </c>
      <c r="D3256" s="15">
        <v>46.034788800000008</v>
      </c>
      <c r="E3256" s="16">
        <v>44.116672600000008</v>
      </c>
      <c r="F3256" s="17">
        <v>43.157614500000008</v>
      </c>
      <c r="G3256" s="18">
        <v>40.759969250000005</v>
      </c>
    </row>
    <row r="3257" spans="1:7" x14ac:dyDescent="0.25">
      <c r="A3257" t="s">
        <v>16798</v>
      </c>
      <c r="B3257" t="s">
        <v>11097</v>
      </c>
      <c r="C3257" s="14">
        <v>55.519035000000002</v>
      </c>
      <c r="D3257" s="15">
        <v>53.298273600000002</v>
      </c>
      <c r="E3257" s="16">
        <v>51.077512200000001</v>
      </c>
      <c r="F3257" s="17">
        <v>49.967131500000001</v>
      </c>
      <c r="G3257" s="18">
        <v>47.191179750000003</v>
      </c>
    </row>
    <row r="3258" spans="1:7" x14ac:dyDescent="0.25">
      <c r="A3258" t="s">
        <v>16799</v>
      </c>
      <c r="B3258" t="s">
        <v>11098</v>
      </c>
      <c r="C3258" s="14">
        <v>32.309419999999996</v>
      </c>
      <c r="D3258" s="15">
        <v>31.017043199999996</v>
      </c>
      <c r="E3258" s="16">
        <v>29.724666399999997</v>
      </c>
      <c r="F3258" s="17">
        <v>29.078477999999997</v>
      </c>
      <c r="G3258" s="18">
        <v>27.463006999999994</v>
      </c>
    </row>
    <row r="3259" spans="1:7" x14ac:dyDescent="0.25">
      <c r="A3259" t="s">
        <v>16800</v>
      </c>
      <c r="B3259" t="s">
        <v>11099</v>
      </c>
      <c r="C3259" s="14">
        <v>41.613715000000006</v>
      </c>
      <c r="D3259" s="15">
        <v>39.949166400000003</v>
      </c>
      <c r="E3259" s="16">
        <v>38.284617800000007</v>
      </c>
      <c r="F3259" s="17">
        <v>37.452343500000005</v>
      </c>
      <c r="G3259" s="18">
        <v>35.371657750000004</v>
      </c>
    </row>
    <row r="3260" spans="1:7" x14ac:dyDescent="0.25">
      <c r="A3260" t="s">
        <v>16801</v>
      </c>
      <c r="B3260" t="s">
        <v>11100</v>
      </c>
      <c r="C3260" s="14">
        <v>2368.3009349999998</v>
      </c>
      <c r="D3260" s="15">
        <v>2273.5688975999997</v>
      </c>
      <c r="E3260" s="16">
        <v>2178.8368602</v>
      </c>
      <c r="F3260" s="17">
        <v>2131.4708415</v>
      </c>
      <c r="G3260" s="18">
        <v>2013.0557947499997</v>
      </c>
    </row>
    <row r="3261" spans="1:7" x14ac:dyDescent="0.25">
      <c r="A3261" t="s">
        <v>16802</v>
      </c>
      <c r="B3261" t="s">
        <v>11101</v>
      </c>
      <c r="C3261" s="14">
        <v>959.26258999999993</v>
      </c>
      <c r="D3261" s="15">
        <v>920.89208639999993</v>
      </c>
      <c r="E3261" s="16">
        <v>882.52158279999992</v>
      </c>
      <c r="F3261" s="17">
        <v>863.33633099999997</v>
      </c>
      <c r="G3261" s="18">
        <v>815.37320149999994</v>
      </c>
    </row>
    <row r="3262" spans="1:7" x14ac:dyDescent="0.25">
      <c r="A3262" t="s">
        <v>16803</v>
      </c>
      <c r="B3262" t="s">
        <v>11102</v>
      </c>
      <c r="C3262" s="14">
        <v>2920.8329150000004</v>
      </c>
      <c r="D3262" s="15">
        <v>2803.9995984000002</v>
      </c>
      <c r="E3262" s="16">
        <v>2687.1662818000004</v>
      </c>
      <c r="F3262" s="17">
        <v>2628.7496235000003</v>
      </c>
      <c r="G3262" s="18">
        <v>2482.7079777500003</v>
      </c>
    </row>
    <row r="3263" spans="1:7" x14ac:dyDescent="0.25">
      <c r="A3263" t="s">
        <v>16804</v>
      </c>
      <c r="B3263" t="s">
        <v>11103</v>
      </c>
      <c r="C3263" s="14">
        <v>13315.264105000002</v>
      </c>
      <c r="D3263" s="15">
        <v>12782.653540800002</v>
      </c>
      <c r="E3263" s="16">
        <v>12250.042976600002</v>
      </c>
      <c r="F3263" s="17">
        <v>11983.737694500001</v>
      </c>
      <c r="G3263" s="18">
        <v>11317.974489250002</v>
      </c>
    </row>
    <row r="3264" spans="1:7" x14ac:dyDescent="0.25">
      <c r="A3264" t="s">
        <v>16805</v>
      </c>
      <c r="B3264" t="s">
        <v>11104</v>
      </c>
      <c r="C3264" s="14">
        <v>11573.418285000002</v>
      </c>
      <c r="D3264" s="15">
        <v>11110.481553600001</v>
      </c>
      <c r="E3264" s="16">
        <v>10647.544822200001</v>
      </c>
      <c r="F3264" s="17">
        <v>10416.076456500001</v>
      </c>
      <c r="G3264" s="18">
        <v>9837.4055422500005</v>
      </c>
    </row>
    <row r="3265" spans="1:7" x14ac:dyDescent="0.25">
      <c r="A3265" t="s">
        <v>16806</v>
      </c>
      <c r="B3265" t="s">
        <v>11105</v>
      </c>
      <c r="C3265" s="14">
        <v>7.0549049999999989</v>
      </c>
      <c r="D3265" s="15">
        <v>6.7727087999999984</v>
      </c>
      <c r="E3265" s="16">
        <v>6.4905125999999989</v>
      </c>
      <c r="F3265" s="17">
        <v>6.3494144999999991</v>
      </c>
      <c r="G3265" s="18">
        <v>5.9966692499999992</v>
      </c>
    </row>
    <row r="3266" spans="1:7" x14ac:dyDescent="0.25">
      <c r="A3266" t="s">
        <v>16807</v>
      </c>
      <c r="B3266" t="s">
        <v>11106</v>
      </c>
      <c r="C3266" s="14">
        <v>7.0549049999999989</v>
      </c>
      <c r="D3266" s="15">
        <v>6.7727087999999984</v>
      </c>
      <c r="E3266" s="16">
        <v>6.4905125999999989</v>
      </c>
      <c r="F3266" s="17">
        <v>6.3494144999999991</v>
      </c>
      <c r="G3266" s="18">
        <v>5.9966692499999992</v>
      </c>
    </row>
    <row r="3267" spans="1:7" x14ac:dyDescent="0.25">
      <c r="A3267" t="s">
        <v>16808</v>
      </c>
      <c r="B3267" t="s">
        <v>11107</v>
      </c>
      <c r="C3267" s="14">
        <v>4.1920450000000002</v>
      </c>
      <c r="D3267" s="15">
        <v>4.0243631999999998</v>
      </c>
      <c r="E3267" s="16">
        <v>3.8566814000000003</v>
      </c>
      <c r="F3267" s="17">
        <v>3.7728405000000005</v>
      </c>
      <c r="G3267" s="18">
        <v>3.5632382499999999</v>
      </c>
    </row>
    <row r="3268" spans="1:7" x14ac:dyDescent="0.25">
      <c r="A3268" t="s">
        <v>16809</v>
      </c>
      <c r="B3268" t="s">
        <v>11108</v>
      </c>
      <c r="C3268" s="14">
        <v>4.1920450000000002</v>
      </c>
      <c r="D3268" s="15">
        <v>4.0243631999999998</v>
      </c>
      <c r="E3268" s="16">
        <v>3.8566814000000003</v>
      </c>
      <c r="F3268" s="17">
        <v>3.7728405000000005</v>
      </c>
      <c r="G3268" s="18">
        <v>3.5632382499999999</v>
      </c>
    </row>
    <row r="3269" spans="1:7" x14ac:dyDescent="0.25">
      <c r="A3269" t="s">
        <v>16810</v>
      </c>
      <c r="B3269" t="s">
        <v>11109</v>
      </c>
      <c r="C3269" s="14">
        <v>5.4189850000000002</v>
      </c>
      <c r="D3269" s="15">
        <v>5.2022256000000002</v>
      </c>
      <c r="E3269" s="16">
        <v>4.9854662000000003</v>
      </c>
      <c r="F3269" s="17">
        <v>4.8770864999999999</v>
      </c>
      <c r="G3269" s="18">
        <v>4.6061372499999997</v>
      </c>
    </row>
    <row r="3270" spans="1:7" x14ac:dyDescent="0.25">
      <c r="A3270" t="s">
        <v>16811</v>
      </c>
      <c r="B3270" t="s">
        <v>11110</v>
      </c>
      <c r="C3270" s="14">
        <v>4.8055149999999989</v>
      </c>
      <c r="D3270" s="15">
        <v>4.6132943999999991</v>
      </c>
      <c r="E3270" s="16">
        <v>4.4210737999999994</v>
      </c>
      <c r="F3270" s="17">
        <v>4.3249634999999991</v>
      </c>
      <c r="G3270" s="18">
        <v>4.0846877499999987</v>
      </c>
    </row>
    <row r="3271" spans="1:7" x14ac:dyDescent="0.25">
      <c r="A3271" t="s">
        <v>16812</v>
      </c>
      <c r="B3271" t="s">
        <v>11111</v>
      </c>
      <c r="C3271" s="14">
        <v>6.1346999999999996</v>
      </c>
      <c r="D3271" s="15">
        <v>5.8893119999999994</v>
      </c>
      <c r="E3271" s="16">
        <v>5.6439240000000002</v>
      </c>
      <c r="F3271" s="17">
        <v>5.5212300000000001</v>
      </c>
      <c r="G3271" s="18">
        <v>5.2144949999999994</v>
      </c>
    </row>
    <row r="3272" spans="1:7" x14ac:dyDescent="0.25">
      <c r="A3272" t="s">
        <v>16813</v>
      </c>
      <c r="B3272" t="s">
        <v>11112</v>
      </c>
      <c r="C3272" s="14">
        <v>5.1122500000000004</v>
      </c>
      <c r="D3272" s="15">
        <v>4.9077600000000006</v>
      </c>
      <c r="E3272" s="16">
        <v>4.7032700000000007</v>
      </c>
      <c r="F3272" s="17">
        <v>4.6010250000000008</v>
      </c>
      <c r="G3272" s="18">
        <v>4.3454125000000001</v>
      </c>
    </row>
    <row r="3273" spans="1:7" x14ac:dyDescent="0.25">
      <c r="A3273" t="s">
        <v>16814</v>
      </c>
      <c r="B3273" t="s">
        <v>11113</v>
      </c>
      <c r="C3273" s="14">
        <v>6.5436800000000002</v>
      </c>
      <c r="D3273" s="15">
        <v>6.2819327999999999</v>
      </c>
      <c r="E3273" s="16">
        <v>6.0201856000000005</v>
      </c>
      <c r="F3273" s="17">
        <v>5.8893120000000003</v>
      </c>
      <c r="G3273" s="18">
        <v>5.5621280000000004</v>
      </c>
    </row>
    <row r="3274" spans="1:7" x14ac:dyDescent="0.25">
      <c r="A3274" t="s">
        <v>16815</v>
      </c>
      <c r="B3274" t="s">
        <v>11114</v>
      </c>
      <c r="C3274" s="14">
        <v>9.6110299999999977</v>
      </c>
      <c r="D3274" s="15">
        <v>9.2265887999999983</v>
      </c>
      <c r="E3274" s="16">
        <v>8.8421475999999988</v>
      </c>
      <c r="F3274" s="17">
        <v>8.6499269999999981</v>
      </c>
      <c r="G3274" s="18">
        <v>8.1693754999999975</v>
      </c>
    </row>
    <row r="3275" spans="1:7" x14ac:dyDescent="0.25">
      <c r="A3275" t="s">
        <v>16816</v>
      </c>
      <c r="B3275" t="s">
        <v>11115</v>
      </c>
      <c r="C3275" s="14">
        <v>6.5436800000000002</v>
      </c>
      <c r="D3275" s="15">
        <v>6.2819327999999999</v>
      </c>
      <c r="E3275" s="16">
        <v>6.0201856000000005</v>
      </c>
      <c r="F3275" s="17">
        <v>5.8893120000000003</v>
      </c>
      <c r="G3275" s="18">
        <v>5.5621280000000004</v>
      </c>
    </row>
    <row r="3276" spans="1:7" x14ac:dyDescent="0.25">
      <c r="A3276" t="s">
        <v>16817</v>
      </c>
      <c r="B3276" t="s">
        <v>11116</v>
      </c>
      <c r="C3276" s="14">
        <v>8.077354999999999</v>
      </c>
      <c r="D3276" s="15">
        <v>7.7542607999999991</v>
      </c>
      <c r="E3276" s="16">
        <v>7.4311665999999992</v>
      </c>
      <c r="F3276" s="17">
        <v>7.2696194999999992</v>
      </c>
      <c r="G3276" s="18">
        <v>6.8657517499999985</v>
      </c>
    </row>
    <row r="3277" spans="1:7" x14ac:dyDescent="0.25">
      <c r="A3277" t="s">
        <v>16818</v>
      </c>
      <c r="B3277" t="s">
        <v>11117</v>
      </c>
      <c r="C3277" s="14">
        <v>10.735725</v>
      </c>
      <c r="D3277" s="15">
        <v>10.306296</v>
      </c>
      <c r="E3277" s="16">
        <v>9.8768670000000007</v>
      </c>
      <c r="F3277" s="17">
        <v>9.6621525000000013</v>
      </c>
      <c r="G3277" s="18">
        <v>9.1253662500000008</v>
      </c>
    </row>
    <row r="3278" spans="1:7" x14ac:dyDescent="0.25">
      <c r="A3278" t="s">
        <v>16819</v>
      </c>
      <c r="B3278" t="s">
        <v>11118</v>
      </c>
      <c r="C3278" s="14">
        <v>9.8155199999999994</v>
      </c>
      <c r="D3278" s="15">
        <v>9.4228991999999998</v>
      </c>
      <c r="E3278" s="16">
        <v>9.0302784000000003</v>
      </c>
      <c r="F3278" s="17">
        <v>8.8339680000000005</v>
      </c>
      <c r="G3278" s="18">
        <v>8.3431919999999984</v>
      </c>
    </row>
    <row r="3279" spans="1:7" x14ac:dyDescent="0.25">
      <c r="A3279" t="s">
        <v>16820</v>
      </c>
      <c r="B3279" t="s">
        <v>11119</v>
      </c>
      <c r="C3279" s="14">
        <v>11.962664999999999</v>
      </c>
      <c r="D3279" s="15">
        <v>11.484158399999998</v>
      </c>
      <c r="E3279" s="16">
        <v>11.005651800000001</v>
      </c>
      <c r="F3279" s="17">
        <v>10.766398499999999</v>
      </c>
      <c r="G3279" s="18">
        <v>10.168265249999999</v>
      </c>
    </row>
    <row r="3280" spans="1:7" x14ac:dyDescent="0.25">
      <c r="A3280" t="s">
        <v>16821</v>
      </c>
      <c r="B3280" t="s">
        <v>11120</v>
      </c>
      <c r="C3280" s="14">
        <v>15.030014999999999</v>
      </c>
      <c r="D3280" s="15">
        <v>14.428814399999998</v>
      </c>
      <c r="E3280" s="16">
        <v>13.8276138</v>
      </c>
      <c r="F3280" s="17">
        <v>13.527013499999999</v>
      </c>
      <c r="G3280" s="18">
        <v>12.775512749999999</v>
      </c>
    </row>
    <row r="3281" spans="1:7" x14ac:dyDescent="0.25">
      <c r="A3281" t="s">
        <v>16822</v>
      </c>
      <c r="B3281" t="s">
        <v>11121</v>
      </c>
      <c r="C3281" s="14">
        <v>15.030014999999999</v>
      </c>
      <c r="D3281" s="15">
        <v>14.428814399999998</v>
      </c>
      <c r="E3281" s="16">
        <v>13.8276138</v>
      </c>
      <c r="F3281" s="17">
        <v>13.527013499999999</v>
      </c>
      <c r="G3281" s="18">
        <v>12.775512749999999</v>
      </c>
    </row>
    <row r="3282" spans="1:7" x14ac:dyDescent="0.25">
      <c r="A3282" t="s">
        <v>16823</v>
      </c>
      <c r="B3282" t="s">
        <v>11122</v>
      </c>
      <c r="C3282" s="14">
        <v>19.631039999999999</v>
      </c>
      <c r="D3282" s="15">
        <v>18.8457984</v>
      </c>
      <c r="E3282" s="16">
        <v>18.060556800000001</v>
      </c>
      <c r="F3282" s="17">
        <v>17.667936000000001</v>
      </c>
      <c r="G3282" s="18">
        <v>16.686383999999997</v>
      </c>
    </row>
    <row r="3283" spans="1:7" x14ac:dyDescent="0.25">
      <c r="A3283" t="s">
        <v>16824</v>
      </c>
      <c r="B3283" t="s">
        <v>11123</v>
      </c>
      <c r="C3283" s="14">
        <v>18.813080000000003</v>
      </c>
      <c r="D3283" s="15">
        <v>18.060556800000001</v>
      </c>
      <c r="E3283" s="16">
        <v>17.308033600000002</v>
      </c>
      <c r="F3283" s="17">
        <v>16.931772000000002</v>
      </c>
      <c r="G3283" s="18">
        <v>15.991118000000002</v>
      </c>
    </row>
    <row r="3284" spans="1:7" x14ac:dyDescent="0.25">
      <c r="A3284" t="s">
        <v>16825</v>
      </c>
      <c r="B3284" t="s">
        <v>11124</v>
      </c>
      <c r="C3284" s="14">
        <v>23.209615000000003</v>
      </c>
      <c r="D3284" s="15">
        <v>22.281230400000002</v>
      </c>
      <c r="E3284" s="16">
        <v>21.352845800000004</v>
      </c>
      <c r="F3284" s="17">
        <v>20.888653500000004</v>
      </c>
      <c r="G3284" s="18">
        <v>19.728172750000002</v>
      </c>
    </row>
    <row r="3285" spans="1:7" x14ac:dyDescent="0.25">
      <c r="A3285" t="s">
        <v>16826</v>
      </c>
      <c r="B3285" t="s">
        <v>11125</v>
      </c>
      <c r="C3285" s="14">
        <v>39.671059999999997</v>
      </c>
      <c r="D3285" s="15">
        <v>38.084217599999995</v>
      </c>
      <c r="E3285" s="16">
        <v>36.4973752</v>
      </c>
      <c r="F3285" s="17">
        <v>35.703953999999996</v>
      </c>
      <c r="G3285" s="18">
        <v>33.720400999999995</v>
      </c>
    </row>
    <row r="3286" spans="1:7" x14ac:dyDescent="0.25">
      <c r="A3286" t="s">
        <v>16827</v>
      </c>
      <c r="B3286" t="s">
        <v>11126</v>
      </c>
      <c r="C3286" s="14">
        <v>43.760860000000001</v>
      </c>
      <c r="D3286" s="15">
        <v>42.010425599999998</v>
      </c>
      <c r="E3286" s="16">
        <v>40.259991200000002</v>
      </c>
      <c r="F3286" s="17">
        <v>39.384774</v>
      </c>
      <c r="G3286" s="18">
        <v>37.196731</v>
      </c>
    </row>
    <row r="3287" spans="1:7" x14ac:dyDescent="0.25">
      <c r="A3287" t="s">
        <v>16828</v>
      </c>
      <c r="B3287" t="s">
        <v>11127</v>
      </c>
      <c r="C3287" s="14">
        <v>82.409469999999999</v>
      </c>
      <c r="D3287" s="15">
        <v>79.1130912</v>
      </c>
      <c r="E3287" s="16">
        <v>75.8167124</v>
      </c>
      <c r="F3287" s="17">
        <v>74.168523000000008</v>
      </c>
      <c r="G3287" s="18">
        <v>70.048049499999991</v>
      </c>
    </row>
    <row r="3288" spans="1:7" x14ac:dyDescent="0.25">
      <c r="A3288" t="s">
        <v>16829</v>
      </c>
      <c r="B3288" t="s">
        <v>11128</v>
      </c>
      <c r="C3288" s="14">
        <v>148.05076</v>
      </c>
      <c r="D3288" s="15">
        <v>142.12872959999999</v>
      </c>
      <c r="E3288" s="16">
        <v>136.2066992</v>
      </c>
      <c r="F3288" s="17">
        <v>133.24568400000001</v>
      </c>
      <c r="G3288" s="18">
        <v>125.84314599999999</v>
      </c>
    </row>
    <row r="3289" spans="1:7" x14ac:dyDescent="0.25">
      <c r="A3289" t="s">
        <v>16830</v>
      </c>
      <c r="B3289" t="s">
        <v>11129</v>
      </c>
      <c r="C3289" s="14">
        <v>223.71206000000001</v>
      </c>
      <c r="D3289" s="15">
        <v>214.76357759999999</v>
      </c>
      <c r="E3289" s="16">
        <v>205.81509520000003</v>
      </c>
      <c r="F3289" s="17">
        <v>201.34085400000001</v>
      </c>
      <c r="G3289" s="18">
        <v>190.15525099999999</v>
      </c>
    </row>
    <row r="3290" spans="1:7" x14ac:dyDescent="0.25">
      <c r="A3290" t="s">
        <v>16831</v>
      </c>
      <c r="B3290" t="s">
        <v>11130</v>
      </c>
      <c r="C3290" s="14">
        <v>287.41069500000003</v>
      </c>
      <c r="D3290" s="15">
        <v>275.91426720000004</v>
      </c>
      <c r="E3290" s="16">
        <v>264.41783940000005</v>
      </c>
      <c r="F3290" s="17">
        <v>258.66962550000005</v>
      </c>
      <c r="G3290" s="18">
        <v>244.29909075000003</v>
      </c>
    </row>
    <row r="3291" spans="1:7" x14ac:dyDescent="0.25">
      <c r="A3291" t="s">
        <v>16832</v>
      </c>
      <c r="B3291" t="s">
        <v>11131</v>
      </c>
      <c r="C3291" s="14">
        <v>443.33431999999999</v>
      </c>
      <c r="D3291" s="15">
        <v>425.60094719999995</v>
      </c>
      <c r="E3291" s="16">
        <v>407.86757440000002</v>
      </c>
      <c r="F3291" s="17">
        <v>399.00088799999997</v>
      </c>
      <c r="G3291" s="18">
        <v>376.83417199999997</v>
      </c>
    </row>
    <row r="3292" spans="1:7" x14ac:dyDescent="0.25">
      <c r="A3292" t="s">
        <v>16833</v>
      </c>
      <c r="B3292" t="s">
        <v>11132</v>
      </c>
      <c r="C3292" s="14">
        <v>7.4638850000000003</v>
      </c>
      <c r="D3292" s="15">
        <v>7.1653295999999997</v>
      </c>
      <c r="E3292" s="16">
        <v>6.8667742000000009</v>
      </c>
      <c r="F3292" s="17">
        <v>6.7174965000000002</v>
      </c>
      <c r="G3292" s="18">
        <v>6.3443022500000001</v>
      </c>
    </row>
    <row r="3293" spans="1:7" x14ac:dyDescent="0.25">
      <c r="A3293" t="s">
        <v>16834</v>
      </c>
      <c r="B3293" t="s">
        <v>11133</v>
      </c>
      <c r="C3293" s="14">
        <v>7.9751100000000008</v>
      </c>
      <c r="D3293" s="15">
        <v>7.6561056000000001</v>
      </c>
      <c r="E3293" s="16">
        <v>7.3371012000000011</v>
      </c>
      <c r="F3293" s="17">
        <v>7.1775990000000007</v>
      </c>
      <c r="G3293" s="18">
        <v>6.7788435000000007</v>
      </c>
    </row>
    <row r="3294" spans="1:7" x14ac:dyDescent="0.25">
      <c r="A3294" t="s">
        <v>16835</v>
      </c>
      <c r="B3294" t="s">
        <v>11134</v>
      </c>
      <c r="C3294" s="14">
        <v>8.99756</v>
      </c>
      <c r="D3294" s="15">
        <v>8.6376575999999989</v>
      </c>
      <c r="E3294" s="16">
        <v>8.2777551999999996</v>
      </c>
      <c r="F3294" s="17">
        <v>8.097804</v>
      </c>
      <c r="G3294" s="18">
        <v>7.647926</v>
      </c>
    </row>
    <row r="3295" spans="1:7" x14ac:dyDescent="0.25">
      <c r="A3295" t="s">
        <v>16836</v>
      </c>
      <c r="B3295" t="s">
        <v>11135</v>
      </c>
      <c r="C3295" s="14">
        <v>8.99756</v>
      </c>
      <c r="D3295" s="15">
        <v>8.6376575999999989</v>
      </c>
      <c r="E3295" s="16">
        <v>8.2777551999999996</v>
      </c>
      <c r="F3295" s="17">
        <v>8.097804</v>
      </c>
      <c r="G3295" s="18">
        <v>7.647926</v>
      </c>
    </row>
    <row r="3296" spans="1:7" x14ac:dyDescent="0.25">
      <c r="A3296" t="s">
        <v>16837</v>
      </c>
      <c r="B3296" t="s">
        <v>11136</v>
      </c>
      <c r="C3296" s="14">
        <v>9.8155199999999994</v>
      </c>
      <c r="D3296" s="15">
        <v>9.4228991999999998</v>
      </c>
      <c r="E3296" s="16">
        <v>9.0302784000000003</v>
      </c>
      <c r="F3296" s="17">
        <v>8.8339680000000005</v>
      </c>
      <c r="G3296" s="18">
        <v>8.3431919999999984</v>
      </c>
    </row>
    <row r="3297" spans="1:7" x14ac:dyDescent="0.25">
      <c r="A3297" t="s">
        <v>16838</v>
      </c>
      <c r="B3297" t="s">
        <v>11137</v>
      </c>
      <c r="C3297" s="14">
        <v>10.326745000000001</v>
      </c>
      <c r="D3297" s="15">
        <v>9.9136752000000001</v>
      </c>
      <c r="E3297" s="16">
        <v>9.5006054000000013</v>
      </c>
      <c r="F3297" s="17">
        <v>9.2940705000000001</v>
      </c>
      <c r="G3297" s="18">
        <v>8.7777332500000007</v>
      </c>
    </row>
    <row r="3298" spans="1:7" x14ac:dyDescent="0.25">
      <c r="A3298" t="s">
        <v>16839</v>
      </c>
      <c r="B3298" t="s">
        <v>11138</v>
      </c>
      <c r="C3298" s="14">
        <v>12.064909999999999</v>
      </c>
      <c r="D3298" s="15">
        <v>11.582313599999999</v>
      </c>
      <c r="E3298" s="16">
        <v>11.099717200000001</v>
      </c>
      <c r="F3298" s="17">
        <v>10.858419</v>
      </c>
      <c r="G3298" s="18">
        <v>10.2551735</v>
      </c>
    </row>
    <row r="3299" spans="1:7" x14ac:dyDescent="0.25">
      <c r="A3299" t="s">
        <v>16840</v>
      </c>
      <c r="B3299" t="s">
        <v>11139</v>
      </c>
      <c r="C3299" s="14">
        <v>14.825524999999997</v>
      </c>
      <c r="D3299" s="15">
        <v>14.232503999999997</v>
      </c>
      <c r="E3299" s="16">
        <v>13.639482999999998</v>
      </c>
      <c r="F3299" s="17">
        <v>13.342972499999998</v>
      </c>
      <c r="G3299" s="18">
        <v>12.601696249999998</v>
      </c>
    </row>
    <row r="3300" spans="1:7" x14ac:dyDescent="0.25">
      <c r="A3300" t="s">
        <v>16841</v>
      </c>
      <c r="B3300" t="s">
        <v>11140</v>
      </c>
      <c r="C3300" s="14">
        <v>16.154709999999998</v>
      </c>
      <c r="D3300" s="15">
        <v>15.508521599999998</v>
      </c>
      <c r="E3300" s="16">
        <v>14.862333199999998</v>
      </c>
      <c r="F3300" s="17">
        <v>14.539238999999998</v>
      </c>
      <c r="G3300" s="18">
        <v>13.731503499999997</v>
      </c>
    </row>
    <row r="3301" spans="1:7" x14ac:dyDescent="0.25">
      <c r="A3301" t="s">
        <v>16842</v>
      </c>
      <c r="B3301" t="s">
        <v>11141</v>
      </c>
      <c r="C3301" s="14">
        <v>19.631039999999999</v>
      </c>
      <c r="D3301" s="15">
        <v>18.8457984</v>
      </c>
      <c r="E3301" s="16">
        <v>18.060556800000001</v>
      </c>
      <c r="F3301" s="17">
        <v>17.667936000000001</v>
      </c>
      <c r="G3301" s="18">
        <v>16.686383999999997</v>
      </c>
    </row>
    <row r="3302" spans="1:7" x14ac:dyDescent="0.25">
      <c r="A3302" t="s">
        <v>16843</v>
      </c>
      <c r="B3302" t="s">
        <v>11142</v>
      </c>
      <c r="C3302" s="14">
        <v>24.232065000000002</v>
      </c>
      <c r="D3302" s="15">
        <v>23.262782400000003</v>
      </c>
      <c r="E3302" s="16">
        <v>22.293499800000003</v>
      </c>
      <c r="F3302" s="17">
        <v>21.808858500000003</v>
      </c>
      <c r="G3302" s="18">
        <v>20.59725525</v>
      </c>
    </row>
    <row r="3303" spans="1:7" x14ac:dyDescent="0.25">
      <c r="A3303" t="s">
        <v>16844</v>
      </c>
      <c r="B3303" t="s">
        <v>11143</v>
      </c>
      <c r="C3303" s="14">
        <v>33.740850000000002</v>
      </c>
      <c r="D3303" s="15">
        <v>32.391216</v>
      </c>
      <c r="E3303" s="16">
        <v>31.041582000000002</v>
      </c>
      <c r="F3303" s="17">
        <v>30.366765000000001</v>
      </c>
      <c r="G3303" s="18">
        <v>28.6797225</v>
      </c>
    </row>
    <row r="3304" spans="1:7" x14ac:dyDescent="0.25">
      <c r="A3304" t="s">
        <v>16845</v>
      </c>
      <c r="B3304" t="s">
        <v>11144</v>
      </c>
      <c r="C3304" s="14">
        <v>50.202294999999992</v>
      </c>
      <c r="D3304" s="15">
        <v>48.19420319999999</v>
      </c>
      <c r="E3304" s="16">
        <v>46.186111399999994</v>
      </c>
      <c r="F3304" s="17">
        <v>45.182065499999993</v>
      </c>
      <c r="G3304" s="18">
        <v>42.671950749999993</v>
      </c>
    </row>
    <row r="3305" spans="1:7" x14ac:dyDescent="0.25">
      <c r="A3305" t="s">
        <v>16846</v>
      </c>
      <c r="B3305" t="s">
        <v>11145</v>
      </c>
      <c r="C3305" s="14">
        <v>2.4538799999999998</v>
      </c>
      <c r="D3305" s="15">
        <v>2.3557248</v>
      </c>
      <c r="E3305" s="16">
        <v>2.2575696000000001</v>
      </c>
      <c r="F3305" s="17">
        <v>2.2084920000000001</v>
      </c>
      <c r="G3305" s="18">
        <v>2.0857979999999996</v>
      </c>
    </row>
    <row r="3306" spans="1:7" x14ac:dyDescent="0.25">
      <c r="A3306" t="s">
        <v>16847</v>
      </c>
      <c r="B3306" t="s">
        <v>11146</v>
      </c>
      <c r="C3306" s="14">
        <v>2.7606150000000005</v>
      </c>
      <c r="D3306" s="15">
        <v>2.6501904000000005</v>
      </c>
      <c r="E3306" s="16">
        <v>2.5397658000000005</v>
      </c>
      <c r="F3306" s="17">
        <v>2.4845535000000005</v>
      </c>
      <c r="G3306" s="18">
        <v>2.3465227500000005</v>
      </c>
    </row>
    <row r="3307" spans="1:7" x14ac:dyDescent="0.25">
      <c r="A3307" t="s">
        <v>16848</v>
      </c>
      <c r="B3307" t="s">
        <v>11147</v>
      </c>
      <c r="C3307" s="14">
        <v>2.9651049999999994</v>
      </c>
      <c r="D3307" s="15">
        <v>2.8465007999999994</v>
      </c>
      <c r="E3307" s="16">
        <v>2.7278965999999998</v>
      </c>
      <c r="F3307" s="17">
        <v>2.6685944999999998</v>
      </c>
      <c r="G3307" s="18">
        <v>2.5203392499999993</v>
      </c>
    </row>
    <row r="3308" spans="1:7" x14ac:dyDescent="0.25">
      <c r="A3308" t="s">
        <v>16849</v>
      </c>
      <c r="B3308" t="s">
        <v>11148</v>
      </c>
      <c r="C3308" s="14">
        <v>3.374085</v>
      </c>
      <c r="D3308" s="15">
        <v>3.2391215999999998</v>
      </c>
      <c r="E3308" s="16">
        <v>3.1041582000000001</v>
      </c>
      <c r="F3308" s="17">
        <v>3.0366765</v>
      </c>
      <c r="G3308" s="18">
        <v>2.8679722499999998</v>
      </c>
    </row>
    <row r="3309" spans="1:7" x14ac:dyDescent="0.25">
      <c r="A3309" t="s">
        <v>16850</v>
      </c>
      <c r="B3309" t="s">
        <v>11149</v>
      </c>
      <c r="C3309" s="14">
        <v>4.0898000000000003</v>
      </c>
      <c r="D3309" s="15">
        <v>3.9262080000000004</v>
      </c>
      <c r="E3309" s="16">
        <v>3.7626160000000004</v>
      </c>
      <c r="F3309" s="17">
        <v>3.6808200000000002</v>
      </c>
      <c r="G3309" s="18">
        <v>3.4763300000000004</v>
      </c>
    </row>
    <row r="3310" spans="1:7" x14ac:dyDescent="0.25">
      <c r="A3310" t="s">
        <v>16851</v>
      </c>
      <c r="B3310" t="s">
        <v>11150</v>
      </c>
      <c r="C3310" s="14">
        <v>6.3391900000000012</v>
      </c>
      <c r="D3310" s="15">
        <v>6.085622400000001</v>
      </c>
      <c r="E3310" s="16">
        <v>5.8320548000000016</v>
      </c>
      <c r="F3310" s="17">
        <v>5.7052710000000015</v>
      </c>
      <c r="G3310" s="18">
        <v>5.3883115000000013</v>
      </c>
    </row>
    <row r="3311" spans="1:7" x14ac:dyDescent="0.25">
      <c r="A3311" t="s">
        <v>16852</v>
      </c>
      <c r="B3311" t="s">
        <v>11151</v>
      </c>
      <c r="C3311" s="14">
        <v>9.8155199999999994</v>
      </c>
      <c r="D3311" s="15">
        <v>9.4228991999999998</v>
      </c>
      <c r="E3311" s="16">
        <v>9.0302784000000003</v>
      </c>
      <c r="F3311" s="17">
        <v>8.8339680000000005</v>
      </c>
      <c r="G3311" s="18">
        <v>8.3431919999999984</v>
      </c>
    </row>
    <row r="3312" spans="1:7" x14ac:dyDescent="0.25">
      <c r="A3312" t="s">
        <v>16853</v>
      </c>
      <c r="B3312" t="s">
        <v>11152</v>
      </c>
      <c r="C3312" s="14">
        <v>12.064909999999999</v>
      </c>
      <c r="D3312" s="15">
        <v>11.582313599999999</v>
      </c>
      <c r="E3312" s="16">
        <v>11.099717200000001</v>
      </c>
      <c r="F3312" s="17">
        <v>10.858419</v>
      </c>
      <c r="G3312" s="18">
        <v>10.2551735</v>
      </c>
    </row>
    <row r="3313" spans="1:7" x14ac:dyDescent="0.25">
      <c r="A3313" t="s">
        <v>16854</v>
      </c>
      <c r="B3313" t="s">
        <v>11153</v>
      </c>
      <c r="C3313" s="14">
        <v>16.665934999999998</v>
      </c>
      <c r="D3313" s="15">
        <v>15.999297599999997</v>
      </c>
      <c r="E3313" s="16">
        <v>15.332660199999998</v>
      </c>
      <c r="F3313" s="17">
        <v>14.999341499999998</v>
      </c>
      <c r="G3313" s="18">
        <v>14.166044749999998</v>
      </c>
    </row>
    <row r="3314" spans="1:7" x14ac:dyDescent="0.25">
      <c r="A3314" t="s">
        <v>16855</v>
      </c>
      <c r="B3314" t="s">
        <v>11154</v>
      </c>
      <c r="C3314" s="14">
        <v>27.708394999999999</v>
      </c>
      <c r="D3314" s="15">
        <v>26.600059199999997</v>
      </c>
      <c r="E3314" s="16">
        <v>25.491723400000001</v>
      </c>
      <c r="F3314" s="17">
        <v>24.937555499999998</v>
      </c>
      <c r="G3314" s="18">
        <v>23.552135749999998</v>
      </c>
    </row>
    <row r="3315" spans="1:7" x14ac:dyDescent="0.25">
      <c r="A3315" t="s">
        <v>16856</v>
      </c>
      <c r="B3315" t="s">
        <v>11155</v>
      </c>
      <c r="C3315" s="14">
        <v>3335.947615</v>
      </c>
      <c r="D3315" s="15">
        <v>3202.5097104000001</v>
      </c>
      <c r="E3315" s="16">
        <v>3069.0718058000002</v>
      </c>
      <c r="F3315" s="17">
        <v>3002.3528535</v>
      </c>
      <c r="G3315" s="18">
        <v>2835.5554727499998</v>
      </c>
    </row>
    <row r="3316" spans="1:7" x14ac:dyDescent="0.25">
      <c r="A3316" t="s">
        <v>16857</v>
      </c>
      <c r="B3316" t="s">
        <v>11156</v>
      </c>
      <c r="C3316" s="14">
        <v>3881.6291799999999</v>
      </c>
      <c r="D3316" s="15">
        <v>3726.3640127999997</v>
      </c>
      <c r="E3316" s="16">
        <v>3571.0988456</v>
      </c>
      <c r="F3316" s="17">
        <v>3493.4662619999999</v>
      </c>
      <c r="G3316" s="18">
        <v>3299.3848029999999</v>
      </c>
    </row>
    <row r="3317" spans="1:7" x14ac:dyDescent="0.25">
      <c r="A3317" t="s">
        <v>16858</v>
      </c>
      <c r="B3317" t="s">
        <v>11157</v>
      </c>
      <c r="C3317" s="14">
        <v>3737.3614849999994</v>
      </c>
      <c r="D3317" s="15">
        <v>3587.8670255999991</v>
      </c>
      <c r="E3317" s="16">
        <v>3438.3725661999997</v>
      </c>
      <c r="F3317" s="17">
        <v>3363.6253364999998</v>
      </c>
      <c r="G3317" s="18">
        <v>3176.7572622499993</v>
      </c>
    </row>
    <row r="3318" spans="1:7" x14ac:dyDescent="0.25">
      <c r="A3318" t="s">
        <v>16859</v>
      </c>
      <c r="B3318" t="s">
        <v>11158</v>
      </c>
      <c r="C3318" s="14">
        <v>2423.3087450000003</v>
      </c>
      <c r="D3318" s="15">
        <v>2326.3763952000004</v>
      </c>
      <c r="E3318" s="16">
        <v>2229.4440454000005</v>
      </c>
      <c r="F3318" s="17">
        <v>2180.9778705000003</v>
      </c>
      <c r="G3318" s="18">
        <v>2059.8124332500001</v>
      </c>
    </row>
    <row r="3319" spans="1:7" x14ac:dyDescent="0.25">
      <c r="A3319" t="s">
        <v>16860</v>
      </c>
      <c r="B3319" t="s">
        <v>11159</v>
      </c>
      <c r="C3319" s="14">
        <v>7867.7527499999997</v>
      </c>
      <c r="D3319" s="15">
        <v>7553.0426399999997</v>
      </c>
      <c r="E3319" s="16">
        <v>7238.3325299999997</v>
      </c>
      <c r="F3319" s="17">
        <v>7080.9774749999997</v>
      </c>
      <c r="G3319" s="18">
        <v>6687.5898374999997</v>
      </c>
    </row>
    <row r="3320" spans="1:7" x14ac:dyDescent="0.25">
      <c r="A3320" t="s">
        <v>16861</v>
      </c>
      <c r="B3320" t="s">
        <v>11160</v>
      </c>
      <c r="C3320" s="14">
        <v>7.872865</v>
      </c>
      <c r="D3320" s="15">
        <v>7.5579503999999993</v>
      </c>
      <c r="E3320" s="16">
        <v>7.2430358000000004</v>
      </c>
      <c r="F3320" s="17">
        <v>7.0855785000000004</v>
      </c>
      <c r="G3320" s="18">
        <v>6.6919352500000002</v>
      </c>
    </row>
    <row r="3321" spans="1:7" x14ac:dyDescent="0.25">
      <c r="A3321" t="s">
        <v>16862</v>
      </c>
      <c r="B3321" t="s">
        <v>11161</v>
      </c>
      <c r="C3321" s="14">
        <v>10.735725</v>
      </c>
      <c r="D3321" s="15">
        <v>10.306296</v>
      </c>
      <c r="E3321" s="16">
        <v>9.8768670000000007</v>
      </c>
      <c r="F3321" s="17">
        <v>9.6621525000000013</v>
      </c>
      <c r="G3321" s="18">
        <v>9.1253662500000008</v>
      </c>
    </row>
    <row r="3322" spans="1:7" x14ac:dyDescent="0.25">
      <c r="A3322" t="s">
        <v>16863</v>
      </c>
      <c r="B3322" t="s">
        <v>11162</v>
      </c>
      <c r="C3322" s="14">
        <v>17.483895</v>
      </c>
      <c r="D3322" s="15">
        <v>16.784539200000001</v>
      </c>
      <c r="E3322" s="16">
        <v>16.085183400000002</v>
      </c>
      <c r="F3322" s="17">
        <v>15.7355055</v>
      </c>
      <c r="G3322" s="18">
        <v>14.861310749999999</v>
      </c>
    </row>
    <row r="3323" spans="1:7" x14ac:dyDescent="0.25">
      <c r="A3323" t="s">
        <v>16864</v>
      </c>
      <c r="B3323" t="s">
        <v>11163</v>
      </c>
      <c r="C3323" s="14">
        <v>22.391654999999997</v>
      </c>
      <c r="D3323" s="15">
        <v>21.495988799999996</v>
      </c>
      <c r="E3323" s="16">
        <v>20.600322599999998</v>
      </c>
      <c r="F3323" s="17">
        <v>20.152489499999998</v>
      </c>
      <c r="G3323" s="18">
        <v>19.032906749999995</v>
      </c>
    </row>
    <row r="3324" spans="1:7" x14ac:dyDescent="0.25">
      <c r="A3324" t="s">
        <v>16865</v>
      </c>
      <c r="B3324" t="s">
        <v>11164</v>
      </c>
      <c r="C3324" s="14">
        <v>31.900440000000003</v>
      </c>
      <c r="D3324" s="15">
        <v>30.6244224</v>
      </c>
      <c r="E3324" s="16">
        <v>29.348404800000004</v>
      </c>
      <c r="F3324" s="17">
        <v>28.710396000000003</v>
      </c>
      <c r="G3324" s="18">
        <v>27.115374000000003</v>
      </c>
    </row>
    <row r="3325" spans="1:7" x14ac:dyDescent="0.25">
      <c r="A3325" t="s">
        <v>16866</v>
      </c>
      <c r="B3325" t="s">
        <v>11165</v>
      </c>
      <c r="C3325" s="14">
        <v>31.389214999999997</v>
      </c>
      <c r="D3325" s="15">
        <v>30.133646399999996</v>
      </c>
      <c r="E3325" s="16">
        <v>28.8780778</v>
      </c>
      <c r="F3325" s="17">
        <v>28.250293499999998</v>
      </c>
      <c r="G3325" s="18">
        <v>26.680832749999997</v>
      </c>
    </row>
    <row r="3326" spans="1:7" x14ac:dyDescent="0.25">
      <c r="A3326" t="s">
        <v>16867</v>
      </c>
      <c r="B3326" t="s">
        <v>11166</v>
      </c>
      <c r="C3326" s="14">
        <v>32.718400000000003</v>
      </c>
      <c r="D3326" s="15">
        <v>31.409664000000003</v>
      </c>
      <c r="E3326" s="16">
        <v>30.100928000000003</v>
      </c>
      <c r="F3326" s="17">
        <v>29.446560000000002</v>
      </c>
      <c r="G3326" s="18">
        <v>27.810640000000003</v>
      </c>
    </row>
    <row r="3327" spans="1:7" x14ac:dyDescent="0.25">
      <c r="A3327" t="s">
        <v>16868</v>
      </c>
      <c r="B3327" t="s">
        <v>11167</v>
      </c>
      <c r="C3327" s="14">
        <v>42.533919999999995</v>
      </c>
      <c r="D3327" s="15">
        <v>40.832563199999996</v>
      </c>
      <c r="E3327" s="16">
        <v>39.131206399999996</v>
      </c>
      <c r="F3327" s="17">
        <v>38.280527999999997</v>
      </c>
      <c r="G3327" s="18">
        <v>36.153831999999994</v>
      </c>
    </row>
    <row r="3328" spans="1:7" x14ac:dyDescent="0.25">
      <c r="A3328" t="s">
        <v>16869</v>
      </c>
      <c r="B3328" t="s">
        <v>11168</v>
      </c>
      <c r="C3328" s="14">
        <v>77.910690000000002</v>
      </c>
      <c r="D3328" s="15">
        <v>74.794262399999994</v>
      </c>
      <c r="E3328" s="16">
        <v>71.677834799999999</v>
      </c>
      <c r="F3328" s="17">
        <v>70.119621000000009</v>
      </c>
      <c r="G3328" s="18">
        <v>66.224086499999999</v>
      </c>
    </row>
    <row r="3329" spans="1:7" x14ac:dyDescent="0.25">
      <c r="A3329" t="s">
        <v>16870</v>
      </c>
      <c r="B3329" t="s">
        <v>11169</v>
      </c>
      <c r="C3329" s="14">
        <v>94.065399999999997</v>
      </c>
      <c r="D3329" s="15">
        <v>90.302783999999988</v>
      </c>
      <c r="E3329" s="16">
        <v>86.540167999999994</v>
      </c>
      <c r="F3329" s="17">
        <v>84.658860000000004</v>
      </c>
      <c r="G3329" s="18">
        <v>79.955590000000001</v>
      </c>
    </row>
    <row r="3330" spans="1:7" x14ac:dyDescent="0.25">
      <c r="A3330" t="s">
        <v>16871</v>
      </c>
      <c r="B3330" t="s">
        <v>133</v>
      </c>
      <c r="C3330" s="14">
        <v>4256.9705750000003</v>
      </c>
      <c r="D3330" s="15">
        <v>4086.6917520000002</v>
      </c>
      <c r="E3330" s="16">
        <v>3916.4129290000005</v>
      </c>
      <c r="F3330" s="17">
        <v>3831.2735175000003</v>
      </c>
      <c r="G3330" s="18">
        <v>3618.42498875</v>
      </c>
    </row>
    <row r="3331" spans="1:7" x14ac:dyDescent="0.25">
      <c r="A3331" t="s">
        <v>16872</v>
      </c>
      <c r="B3331" t="s">
        <v>11170</v>
      </c>
      <c r="C3331" s="14">
        <v>4708.9957199999999</v>
      </c>
      <c r="D3331" s="15">
        <v>4520.6358911999996</v>
      </c>
      <c r="E3331" s="16">
        <v>4332.2760624000002</v>
      </c>
      <c r="F3331" s="17">
        <v>4238.0961479999996</v>
      </c>
      <c r="G3331" s="18">
        <v>4002.646362</v>
      </c>
    </row>
    <row r="3332" spans="1:7" x14ac:dyDescent="0.25">
      <c r="A3332" t="s">
        <v>16873</v>
      </c>
      <c r="B3332" t="s">
        <v>11171</v>
      </c>
      <c r="C3332" s="14">
        <v>249.78453499999998</v>
      </c>
      <c r="D3332" s="15">
        <v>239.79315359999998</v>
      </c>
      <c r="E3332" s="16">
        <v>229.80177219999999</v>
      </c>
      <c r="F3332" s="17">
        <v>224.80608149999998</v>
      </c>
      <c r="G3332" s="18">
        <v>212.31685474999998</v>
      </c>
    </row>
    <row r="3333" spans="1:7" x14ac:dyDescent="0.25">
      <c r="A3333" t="s">
        <v>16874</v>
      </c>
      <c r="B3333" t="s">
        <v>11172</v>
      </c>
      <c r="C3333" s="14">
        <v>1173.3636200000001</v>
      </c>
      <c r="D3333" s="15">
        <v>1126.4290751999999</v>
      </c>
      <c r="E3333" s="16">
        <v>1079.4945304</v>
      </c>
      <c r="F3333" s="17">
        <v>1056.0272580000001</v>
      </c>
      <c r="G3333" s="18">
        <v>997.35907700000007</v>
      </c>
    </row>
    <row r="3334" spans="1:7" x14ac:dyDescent="0.25">
      <c r="A3334" t="s">
        <v>16875</v>
      </c>
      <c r="B3334" t="s">
        <v>11173</v>
      </c>
      <c r="C3334" s="14">
        <v>1244.3216500000001</v>
      </c>
      <c r="D3334" s="15">
        <v>1194.5487840000001</v>
      </c>
      <c r="E3334" s="16">
        <v>1144.775918</v>
      </c>
      <c r="F3334" s="17">
        <v>1119.8894850000001</v>
      </c>
      <c r="G3334" s="18">
        <v>1057.6734025000001</v>
      </c>
    </row>
    <row r="3335" spans="1:7" x14ac:dyDescent="0.25">
      <c r="A3335" t="s">
        <v>16876</v>
      </c>
      <c r="B3335" t="s">
        <v>7815</v>
      </c>
      <c r="C3335" s="14">
        <v>301804.439365</v>
      </c>
      <c r="D3335" s="15">
        <v>289732.26179039996</v>
      </c>
      <c r="E3335" s="16">
        <v>277660.08421579999</v>
      </c>
      <c r="F3335" s="17">
        <v>271623.9954285</v>
      </c>
      <c r="G3335" s="18">
        <v>256533.77346025</v>
      </c>
    </row>
    <row r="3336" spans="1:7" x14ac:dyDescent="0.25">
      <c r="A3336" t="s">
        <v>16877</v>
      </c>
      <c r="B3336" t="s">
        <v>7816</v>
      </c>
      <c r="C3336" s="14">
        <v>418020.09392000007</v>
      </c>
      <c r="D3336" s="15">
        <v>401299.29016320006</v>
      </c>
      <c r="E3336" s="16">
        <v>384578.4864064001</v>
      </c>
      <c r="F3336" s="17">
        <v>376218.08452800009</v>
      </c>
      <c r="G3336" s="18">
        <v>355317.07983200008</v>
      </c>
    </row>
    <row r="3337" spans="1:7" x14ac:dyDescent="0.25">
      <c r="A3337" t="s">
        <v>16878</v>
      </c>
      <c r="B3337" t="s">
        <v>11178</v>
      </c>
      <c r="C3337" s="14">
        <v>831.45633999999995</v>
      </c>
      <c r="D3337" s="15">
        <v>798.19808639999997</v>
      </c>
      <c r="E3337" s="16">
        <v>764.93983279999998</v>
      </c>
      <c r="F3337" s="17">
        <v>748.31070599999998</v>
      </c>
      <c r="G3337" s="18">
        <v>706.737889</v>
      </c>
    </row>
    <row r="3338" spans="1:7" x14ac:dyDescent="0.25">
      <c r="A3338" t="s">
        <v>16879</v>
      </c>
      <c r="B3338" t="s">
        <v>11179</v>
      </c>
      <c r="C3338" s="14">
        <v>891.47415500000011</v>
      </c>
      <c r="D3338" s="15">
        <v>855.8151888000001</v>
      </c>
      <c r="E3338" s="16">
        <v>820.15622260000009</v>
      </c>
      <c r="F3338" s="17">
        <v>802.32673950000014</v>
      </c>
      <c r="G3338" s="18">
        <v>757.7530317500001</v>
      </c>
    </row>
    <row r="3339" spans="1:7" x14ac:dyDescent="0.25">
      <c r="A3339" t="s">
        <v>16880</v>
      </c>
      <c r="B3339" t="s">
        <v>11180</v>
      </c>
      <c r="C3339" s="14">
        <v>945.0505350000002</v>
      </c>
      <c r="D3339" s="15">
        <v>907.24851360000014</v>
      </c>
      <c r="E3339" s="16">
        <v>869.44649220000019</v>
      </c>
      <c r="F3339" s="17">
        <v>850.54548150000016</v>
      </c>
      <c r="G3339" s="18">
        <v>803.29295475000015</v>
      </c>
    </row>
    <row r="3340" spans="1:7" x14ac:dyDescent="0.25">
      <c r="A3340" t="s">
        <v>16881</v>
      </c>
      <c r="B3340" t="s">
        <v>11181</v>
      </c>
      <c r="C3340" s="14">
        <v>1007.11325</v>
      </c>
      <c r="D3340" s="15">
        <v>966.82871999999998</v>
      </c>
      <c r="E3340" s="16">
        <v>926.54419000000007</v>
      </c>
      <c r="F3340" s="17">
        <v>906.40192500000001</v>
      </c>
      <c r="G3340" s="18">
        <v>856.04626250000001</v>
      </c>
    </row>
    <row r="3341" spans="1:7" x14ac:dyDescent="0.25">
      <c r="A3341" t="s">
        <v>16882</v>
      </c>
      <c r="B3341" t="s">
        <v>11182</v>
      </c>
      <c r="C3341" s="14">
        <v>1016.5197900000001</v>
      </c>
      <c r="D3341" s="15">
        <v>975.85899840000002</v>
      </c>
      <c r="E3341" s="16">
        <v>935.19820680000009</v>
      </c>
      <c r="F3341" s="17">
        <v>914.86781100000007</v>
      </c>
      <c r="G3341" s="18">
        <v>864.04182150000008</v>
      </c>
    </row>
    <row r="3342" spans="1:7" x14ac:dyDescent="0.25">
      <c r="A3342" t="s">
        <v>16883</v>
      </c>
      <c r="B3342" t="s">
        <v>11183</v>
      </c>
      <c r="C3342" s="14">
        <v>1099.4404850000001</v>
      </c>
      <c r="D3342" s="15">
        <v>1055.4628656</v>
      </c>
      <c r="E3342" s="16">
        <v>1011.4852462000001</v>
      </c>
      <c r="F3342" s="17">
        <v>989.49643650000007</v>
      </c>
      <c r="G3342" s="18">
        <v>934.52441225000007</v>
      </c>
    </row>
    <row r="3343" spans="1:7" x14ac:dyDescent="0.25">
      <c r="A3343" t="s">
        <v>16884</v>
      </c>
      <c r="B3343" t="s">
        <v>11184</v>
      </c>
      <c r="C3343" s="14">
        <v>1160.9919749999999</v>
      </c>
      <c r="D3343" s="15">
        <v>1114.5522959999998</v>
      </c>
      <c r="E3343" s="16">
        <v>1068.112617</v>
      </c>
      <c r="F3343" s="17">
        <v>1044.8927775</v>
      </c>
      <c r="G3343" s="18">
        <v>986.84317874999988</v>
      </c>
    </row>
    <row r="3344" spans="1:7" x14ac:dyDescent="0.25">
      <c r="A3344" t="s">
        <v>16885</v>
      </c>
      <c r="B3344" t="s">
        <v>11185</v>
      </c>
      <c r="C3344" s="14">
        <v>1298.92048</v>
      </c>
      <c r="D3344" s="15">
        <v>1246.9636607999998</v>
      </c>
      <c r="E3344" s="16">
        <v>1195.0068416000001</v>
      </c>
      <c r="F3344" s="17">
        <v>1169.0284320000001</v>
      </c>
      <c r="G3344" s="18">
        <v>1104.082408</v>
      </c>
    </row>
    <row r="3345" spans="1:7" x14ac:dyDescent="0.25">
      <c r="A3345" t="s">
        <v>16886</v>
      </c>
      <c r="B3345" t="s">
        <v>11186</v>
      </c>
      <c r="C3345" s="14">
        <v>1416.7067200000001</v>
      </c>
      <c r="D3345" s="15">
        <v>1360.0384512000001</v>
      </c>
      <c r="E3345" s="16">
        <v>1303.3701824000002</v>
      </c>
      <c r="F3345" s="17">
        <v>1275.0360480000002</v>
      </c>
      <c r="G3345" s="18">
        <v>1204.2007120000001</v>
      </c>
    </row>
    <row r="3346" spans="1:7" x14ac:dyDescent="0.25">
      <c r="A3346" t="s">
        <v>16887</v>
      </c>
      <c r="B3346" t="s">
        <v>11187</v>
      </c>
      <c r="C3346" s="14">
        <v>882.16986000000009</v>
      </c>
      <c r="D3346" s="15">
        <v>846.88306560000001</v>
      </c>
      <c r="E3346" s="16">
        <v>811.59627120000016</v>
      </c>
      <c r="F3346" s="17">
        <v>793.95287400000007</v>
      </c>
      <c r="G3346" s="18">
        <v>749.844381</v>
      </c>
    </row>
    <row r="3347" spans="1:7" x14ac:dyDescent="0.25">
      <c r="A3347" t="s">
        <v>16888</v>
      </c>
      <c r="B3347" t="s">
        <v>11188</v>
      </c>
      <c r="C3347" s="14">
        <v>1542.9792950000001</v>
      </c>
      <c r="D3347" s="15">
        <v>1481.2601232</v>
      </c>
      <c r="E3347" s="16">
        <v>1419.5409514</v>
      </c>
      <c r="F3347" s="17">
        <v>1388.6813655000001</v>
      </c>
      <c r="G3347" s="18">
        <v>1311.5324007500001</v>
      </c>
    </row>
    <row r="3348" spans="1:7" x14ac:dyDescent="0.25">
      <c r="A3348" t="s">
        <v>16889</v>
      </c>
      <c r="B3348" t="s">
        <v>11189</v>
      </c>
      <c r="C3348" s="14">
        <v>1659.8453300000001</v>
      </c>
      <c r="D3348" s="15">
        <v>1593.4515168</v>
      </c>
      <c r="E3348" s="16">
        <v>1527.0577036000002</v>
      </c>
      <c r="F3348" s="17">
        <v>1493.860797</v>
      </c>
      <c r="G3348" s="18">
        <v>1410.8685305000001</v>
      </c>
    </row>
    <row r="3349" spans="1:7" x14ac:dyDescent="0.25">
      <c r="A3349" t="s">
        <v>16890</v>
      </c>
      <c r="B3349" t="s">
        <v>11190</v>
      </c>
      <c r="C3349" s="14">
        <v>1047.39778</v>
      </c>
      <c r="D3349" s="15">
        <v>1005.5018688</v>
      </c>
      <c r="E3349" s="16">
        <v>963.60595760000001</v>
      </c>
      <c r="F3349" s="17">
        <v>942.65800200000001</v>
      </c>
      <c r="G3349" s="18">
        <v>890.28811299999995</v>
      </c>
    </row>
    <row r="3350" spans="1:7" x14ac:dyDescent="0.25">
      <c r="A3350" t="s">
        <v>16891</v>
      </c>
      <c r="B3350" t="s">
        <v>11191</v>
      </c>
      <c r="C3350" s="14">
        <v>1912.39048</v>
      </c>
      <c r="D3350" s="15">
        <v>1835.8948608000001</v>
      </c>
      <c r="E3350" s="16">
        <v>1759.3992416000001</v>
      </c>
      <c r="F3350" s="17">
        <v>1721.1514320000001</v>
      </c>
      <c r="G3350" s="18">
        <v>1625.5319079999999</v>
      </c>
    </row>
    <row r="3351" spans="1:7" x14ac:dyDescent="0.25">
      <c r="A3351" t="s">
        <v>16892</v>
      </c>
      <c r="B3351" t="s">
        <v>11192</v>
      </c>
      <c r="C3351" s="14">
        <v>249.171065</v>
      </c>
      <c r="D3351" s="15">
        <v>239.20422239999999</v>
      </c>
      <c r="E3351" s="16">
        <v>229.23737980000001</v>
      </c>
      <c r="F3351" s="17">
        <v>224.25395850000001</v>
      </c>
      <c r="G3351" s="18">
        <v>211.79540524999999</v>
      </c>
    </row>
    <row r="3352" spans="1:7" x14ac:dyDescent="0.25">
      <c r="A3352" t="s">
        <v>16893</v>
      </c>
      <c r="B3352" t="s">
        <v>11193</v>
      </c>
      <c r="C3352" s="14">
        <v>374.8301699999999</v>
      </c>
      <c r="D3352" s="15">
        <v>359.8369631999999</v>
      </c>
      <c r="E3352" s="16">
        <v>344.8437563999999</v>
      </c>
      <c r="F3352" s="17">
        <v>337.34715299999993</v>
      </c>
      <c r="G3352" s="18">
        <v>318.60564449999993</v>
      </c>
    </row>
    <row r="3353" spans="1:7" x14ac:dyDescent="0.25">
      <c r="A3353" t="s">
        <v>16894</v>
      </c>
      <c r="B3353" t="s">
        <v>11194</v>
      </c>
      <c r="C3353" s="14">
        <v>470.53149000000002</v>
      </c>
      <c r="D3353" s="15">
        <v>451.7102304</v>
      </c>
      <c r="E3353" s="16">
        <v>432.88897080000004</v>
      </c>
      <c r="F3353" s="17">
        <v>423.478341</v>
      </c>
      <c r="G3353" s="18">
        <v>399.95176650000002</v>
      </c>
    </row>
    <row r="3354" spans="1:7" x14ac:dyDescent="0.25">
      <c r="A3354" t="s">
        <v>16895</v>
      </c>
      <c r="B3354" t="s">
        <v>11195</v>
      </c>
      <c r="C3354" s="14">
        <v>542.10298999999998</v>
      </c>
      <c r="D3354" s="15">
        <v>520.41887039999995</v>
      </c>
      <c r="E3354" s="16">
        <v>498.73475080000003</v>
      </c>
      <c r="F3354" s="17">
        <v>487.89269100000001</v>
      </c>
      <c r="G3354" s="18">
        <v>460.78754149999997</v>
      </c>
    </row>
    <row r="3355" spans="1:7" x14ac:dyDescent="0.25">
      <c r="A3355" t="s">
        <v>16896</v>
      </c>
      <c r="B3355" t="s">
        <v>11196</v>
      </c>
      <c r="C3355" s="14">
        <v>768.57566499999996</v>
      </c>
      <c r="D3355" s="15">
        <v>737.83263839999995</v>
      </c>
      <c r="E3355" s="16">
        <v>707.08961179999994</v>
      </c>
      <c r="F3355" s="17">
        <v>691.7180985</v>
      </c>
      <c r="G3355" s="18">
        <v>653.28931524999996</v>
      </c>
    </row>
    <row r="3356" spans="1:7" x14ac:dyDescent="0.25">
      <c r="A3356" t="s">
        <v>16897</v>
      </c>
      <c r="B3356" t="s">
        <v>11197</v>
      </c>
      <c r="C3356" s="14">
        <v>985.84629000000007</v>
      </c>
      <c r="D3356" s="15">
        <v>946.41243840000004</v>
      </c>
      <c r="E3356" s="16">
        <v>906.97858680000013</v>
      </c>
      <c r="F3356" s="17">
        <v>887.26166100000012</v>
      </c>
      <c r="G3356" s="18">
        <v>837.96934650000003</v>
      </c>
    </row>
    <row r="3357" spans="1:7" x14ac:dyDescent="0.25">
      <c r="A3357" t="s">
        <v>16898</v>
      </c>
      <c r="B3357" t="s">
        <v>11198</v>
      </c>
      <c r="C3357" s="14">
        <v>1153.8348250000001</v>
      </c>
      <c r="D3357" s="15">
        <v>1107.6814320000001</v>
      </c>
      <c r="E3357" s="16">
        <v>1061.5280390000003</v>
      </c>
      <c r="F3357" s="17">
        <v>1038.4513425000002</v>
      </c>
      <c r="G3357" s="18">
        <v>980.75960125000006</v>
      </c>
    </row>
    <row r="3358" spans="1:7" x14ac:dyDescent="0.25">
      <c r="A3358" t="s">
        <v>16899</v>
      </c>
      <c r="B3358" t="s">
        <v>11199</v>
      </c>
      <c r="C3358" s="14">
        <v>999.34262999999987</v>
      </c>
      <c r="D3358" s="15">
        <v>959.36892479999983</v>
      </c>
      <c r="E3358" s="16">
        <v>919.3952195999999</v>
      </c>
      <c r="F3358" s="17">
        <v>899.40836699999988</v>
      </c>
      <c r="G3358" s="18">
        <v>849.44123549999983</v>
      </c>
    </row>
    <row r="3359" spans="1:7" x14ac:dyDescent="0.25">
      <c r="A3359" t="s">
        <v>16900</v>
      </c>
      <c r="B3359" t="s">
        <v>11200</v>
      </c>
      <c r="C3359" s="14">
        <v>1258.43146</v>
      </c>
      <c r="D3359" s="15">
        <v>1208.0942015999999</v>
      </c>
      <c r="E3359" s="16">
        <v>1157.7569432</v>
      </c>
      <c r="F3359" s="17">
        <v>1132.5883140000001</v>
      </c>
      <c r="G3359" s="18">
        <v>1069.666741</v>
      </c>
    </row>
    <row r="3360" spans="1:7" x14ac:dyDescent="0.25">
      <c r="A3360" t="s">
        <v>16901</v>
      </c>
      <c r="B3360" t="s">
        <v>11201</v>
      </c>
      <c r="C3360" s="14">
        <v>1569.2562599999999</v>
      </c>
      <c r="D3360" s="15">
        <v>1506.4860095999998</v>
      </c>
      <c r="E3360" s="16">
        <v>1443.7157591999999</v>
      </c>
      <c r="F3360" s="17">
        <v>1412.3306339999999</v>
      </c>
      <c r="G3360" s="18">
        <v>1333.8678209999998</v>
      </c>
    </row>
    <row r="3361" spans="1:7" x14ac:dyDescent="0.25">
      <c r="A3361" t="s">
        <v>16902</v>
      </c>
      <c r="B3361" t="s">
        <v>11202</v>
      </c>
      <c r="C3361" s="14">
        <v>2231.3948799999998</v>
      </c>
      <c r="D3361" s="15">
        <v>2142.1390847999996</v>
      </c>
      <c r="E3361" s="16">
        <v>2052.8832895999999</v>
      </c>
      <c r="F3361" s="17">
        <v>2008.2553919999998</v>
      </c>
      <c r="G3361" s="18">
        <v>1896.6856479999999</v>
      </c>
    </row>
    <row r="3362" spans="1:7" x14ac:dyDescent="0.25">
      <c r="A3362" t="s">
        <v>16903</v>
      </c>
      <c r="B3362" t="s">
        <v>11203</v>
      </c>
      <c r="C3362" s="14">
        <v>3185.9542000000001</v>
      </c>
      <c r="D3362" s="15">
        <v>3058.516032</v>
      </c>
      <c r="E3362" s="16">
        <v>2931.0778640000003</v>
      </c>
      <c r="F3362" s="17">
        <v>2867.35878</v>
      </c>
      <c r="G3362" s="18">
        <v>2708.0610700000002</v>
      </c>
    </row>
    <row r="3363" spans="1:7" x14ac:dyDescent="0.25">
      <c r="A3363" t="s">
        <v>16904</v>
      </c>
      <c r="B3363" t="s">
        <v>11204</v>
      </c>
      <c r="C3363" s="14">
        <v>3982.8517300000003</v>
      </c>
      <c r="D3363" s="15">
        <v>3823.5376608000001</v>
      </c>
      <c r="E3363" s="16">
        <v>3664.2235916000004</v>
      </c>
      <c r="F3363" s="17">
        <v>3584.5665570000006</v>
      </c>
      <c r="G3363" s="18">
        <v>3385.4239705</v>
      </c>
    </row>
    <row r="3364" spans="1:7" x14ac:dyDescent="0.25">
      <c r="A3364" t="s">
        <v>16905</v>
      </c>
      <c r="B3364" t="s">
        <v>11205</v>
      </c>
      <c r="C3364" s="14">
        <v>4416.9840000000004</v>
      </c>
      <c r="D3364" s="15">
        <v>4240.3046400000003</v>
      </c>
      <c r="E3364" s="16">
        <v>4063.6252800000007</v>
      </c>
      <c r="F3364" s="17">
        <v>3975.2856000000006</v>
      </c>
      <c r="G3364" s="18">
        <v>3754.4364</v>
      </c>
    </row>
    <row r="3365" spans="1:7" x14ac:dyDescent="0.25">
      <c r="A3365" t="s">
        <v>16906</v>
      </c>
      <c r="B3365" t="s">
        <v>11206</v>
      </c>
      <c r="C3365" s="14">
        <v>5335.3485900000005</v>
      </c>
      <c r="D3365" s="15">
        <v>5121.9346464</v>
      </c>
      <c r="E3365" s="16">
        <v>4908.5207028000004</v>
      </c>
      <c r="F3365" s="17">
        <v>4801.8137310000002</v>
      </c>
      <c r="G3365" s="18">
        <v>4535.0463015000005</v>
      </c>
    </row>
    <row r="3366" spans="1:7" x14ac:dyDescent="0.25">
      <c r="A3366" t="s">
        <v>16907</v>
      </c>
      <c r="B3366" t="s">
        <v>11207</v>
      </c>
      <c r="C3366" s="14">
        <v>249.171065</v>
      </c>
      <c r="D3366" s="15">
        <v>239.20422239999999</v>
      </c>
      <c r="E3366" s="16">
        <v>229.23737980000001</v>
      </c>
      <c r="F3366" s="17">
        <v>224.25395850000001</v>
      </c>
      <c r="G3366" s="18">
        <v>211.79540524999999</v>
      </c>
    </row>
    <row r="3367" spans="1:7" x14ac:dyDescent="0.25">
      <c r="A3367" t="s">
        <v>16908</v>
      </c>
      <c r="B3367" t="s">
        <v>11208</v>
      </c>
      <c r="C3367" s="14">
        <v>374.8301699999999</v>
      </c>
      <c r="D3367" s="15">
        <v>359.8369631999999</v>
      </c>
      <c r="E3367" s="16">
        <v>344.8437563999999</v>
      </c>
      <c r="F3367" s="17">
        <v>337.34715299999993</v>
      </c>
      <c r="G3367" s="18">
        <v>318.60564449999993</v>
      </c>
    </row>
    <row r="3368" spans="1:7" x14ac:dyDescent="0.25">
      <c r="A3368" t="s">
        <v>16909</v>
      </c>
      <c r="B3368" t="s">
        <v>11209</v>
      </c>
      <c r="C3368" s="14">
        <v>470.53149000000002</v>
      </c>
      <c r="D3368" s="15">
        <v>451.7102304</v>
      </c>
      <c r="E3368" s="16">
        <v>432.88897080000004</v>
      </c>
      <c r="F3368" s="17">
        <v>423.478341</v>
      </c>
      <c r="G3368" s="18">
        <v>399.95176650000002</v>
      </c>
    </row>
    <row r="3369" spans="1:7" x14ac:dyDescent="0.25">
      <c r="A3369" t="s">
        <v>16910</v>
      </c>
      <c r="B3369" t="s">
        <v>11210</v>
      </c>
      <c r="C3369" s="14">
        <v>542.10298999999998</v>
      </c>
      <c r="D3369" s="15">
        <v>520.41887039999995</v>
      </c>
      <c r="E3369" s="16">
        <v>498.73475080000003</v>
      </c>
      <c r="F3369" s="17">
        <v>487.89269100000001</v>
      </c>
      <c r="G3369" s="18">
        <v>460.78754149999997</v>
      </c>
    </row>
    <row r="3370" spans="1:7" x14ac:dyDescent="0.25">
      <c r="A3370" t="s">
        <v>16911</v>
      </c>
      <c r="B3370" t="s">
        <v>11211</v>
      </c>
      <c r="C3370" s="14">
        <v>768.57566499999996</v>
      </c>
      <c r="D3370" s="15">
        <v>737.83263839999995</v>
      </c>
      <c r="E3370" s="16">
        <v>707.08961179999994</v>
      </c>
      <c r="F3370" s="17">
        <v>691.7180985</v>
      </c>
      <c r="G3370" s="18">
        <v>653.28931524999996</v>
      </c>
    </row>
    <row r="3371" spans="1:7" x14ac:dyDescent="0.25">
      <c r="A3371" t="s">
        <v>16912</v>
      </c>
      <c r="B3371" t="s">
        <v>11212</v>
      </c>
      <c r="C3371" s="14">
        <v>985.84629000000007</v>
      </c>
      <c r="D3371" s="15">
        <v>946.41243840000004</v>
      </c>
      <c r="E3371" s="16">
        <v>906.97858680000013</v>
      </c>
      <c r="F3371" s="17">
        <v>887.26166100000012</v>
      </c>
      <c r="G3371" s="18">
        <v>837.96934650000003</v>
      </c>
    </row>
    <row r="3372" spans="1:7" x14ac:dyDescent="0.25">
      <c r="A3372" t="s">
        <v>16913</v>
      </c>
      <c r="B3372" t="s">
        <v>11213</v>
      </c>
      <c r="C3372" s="14">
        <v>1153.8348250000001</v>
      </c>
      <c r="D3372" s="15">
        <v>1107.6814320000001</v>
      </c>
      <c r="E3372" s="16">
        <v>1061.5280390000003</v>
      </c>
      <c r="F3372" s="17">
        <v>1038.4513425000002</v>
      </c>
      <c r="G3372" s="18">
        <v>980.75960125000006</v>
      </c>
    </row>
    <row r="3373" spans="1:7" x14ac:dyDescent="0.25">
      <c r="A3373" t="s">
        <v>16914</v>
      </c>
      <c r="B3373" t="s">
        <v>11214</v>
      </c>
      <c r="C3373" s="14">
        <v>999.34262999999987</v>
      </c>
      <c r="D3373" s="15">
        <v>959.36892479999983</v>
      </c>
      <c r="E3373" s="16">
        <v>919.3952195999999</v>
      </c>
      <c r="F3373" s="17">
        <v>899.40836699999988</v>
      </c>
      <c r="G3373" s="18">
        <v>849.44123549999983</v>
      </c>
    </row>
    <row r="3374" spans="1:7" x14ac:dyDescent="0.25">
      <c r="A3374" t="s">
        <v>16915</v>
      </c>
      <c r="B3374" t="s">
        <v>11215</v>
      </c>
      <c r="C3374" s="14">
        <v>1258.43146</v>
      </c>
      <c r="D3374" s="15">
        <v>1208.0942015999999</v>
      </c>
      <c r="E3374" s="16">
        <v>1157.7569432</v>
      </c>
      <c r="F3374" s="17">
        <v>1132.5883140000001</v>
      </c>
      <c r="G3374" s="18">
        <v>1069.666741</v>
      </c>
    </row>
    <row r="3375" spans="1:7" x14ac:dyDescent="0.25">
      <c r="A3375" t="s">
        <v>16916</v>
      </c>
      <c r="B3375" t="s">
        <v>11216</v>
      </c>
      <c r="C3375" s="14">
        <v>1569.2562599999999</v>
      </c>
      <c r="D3375" s="15">
        <v>1506.4860095999998</v>
      </c>
      <c r="E3375" s="16">
        <v>1443.7157591999999</v>
      </c>
      <c r="F3375" s="17">
        <v>1412.3306339999999</v>
      </c>
      <c r="G3375" s="18">
        <v>1333.8678209999998</v>
      </c>
    </row>
    <row r="3376" spans="1:7" x14ac:dyDescent="0.25">
      <c r="A3376" t="s">
        <v>16917</v>
      </c>
      <c r="B3376" t="s">
        <v>11217</v>
      </c>
      <c r="C3376" s="14">
        <v>2231.3948799999998</v>
      </c>
      <c r="D3376" s="15">
        <v>2142.1390847999996</v>
      </c>
      <c r="E3376" s="16">
        <v>2052.8832895999999</v>
      </c>
      <c r="F3376" s="17">
        <v>2008.2553919999998</v>
      </c>
      <c r="G3376" s="18">
        <v>1896.6856479999999</v>
      </c>
    </row>
    <row r="3377" spans="1:7" x14ac:dyDescent="0.25">
      <c r="A3377" t="s">
        <v>16918</v>
      </c>
      <c r="B3377" t="s">
        <v>11218</v>
      </c>
      <c r="C3377" s="14">
        <v>3185.9542000000001</v>
      </c>
      <c r="D3377" s="15">
        <v>3058.516032</v>
      </c>
      <c r="E3377" s="16">
        <v>2931.0778640000003</v>
      </c>
      <c r="F3377" s="17">
        <v>2867.35878</v>
      </c>
      <c r="G3377" s="18">
        <v>2708.0610700000002</v>
      </c>
    </row>
    <row r="3378" spans="1:7" x14ac:dyDescent="0.25">
      <c r="A3378" t="s">
        <v>16919</v>
      </c>
      <c r="B3378" t="s">
        <v>11219</v>
      </c>
      <c r="C3378" s="14">
        <v>3982.8517300000003</v>
      </c>
      <c r="D3378" s="15">
        <v>3823.5376608000001</v>
      </c>
      <c r="E3378" s="16">
        <v>3664.2235916000004</v>
      </c>
      <c r="F3378" s="17">
        <v>3584.5665570000006</v>
      </c>
      <c r="G3378" s="18">
        <v>3385.4239705</v>
      </c>
    </row>
    <row r="3379" spans="1:7" x14ac:dyDescent="0.25">
      <c r="A3379" t="s">
        <v>16920</v>
      </c>
      <c r="B3379" t="s">
        <v>11220</v>
      </c>
      <c r="C3379" s="14">
        <v>4416.9840000000004</v>
      </c>
      <c r="D3379" s="15">
        <v>4240.3046400000003</v>
      </c>
      <c r="E3379" s="16">
        <v>4063.6252800000007</v>
      </c>
      <c r="F3379" s="17">
        <v>3975.2856000000006</v>
      </c>
      <c r="G3379" s="18">
        <v>3754.4364</v>
      </c>
    </row>
    <row r="3380" spans="1:7" x14ac:dyDescent="0.25">
      <c r="A3380" t="s">
        <v>16921</v>
      </c>
      <c r="B3380" t="s">
        <v>11221</v>
      </c>
      <c r="C3380" s="14">
        <v>5335.3485900000005</v>
      </c>
      <c r="D3380" s="15">
        <v>5121.9346464</v>
      </c>
      <c r="E3380" s="16">
        <v>4908.5207028000004</v>
      </c>
      <c r="F3380" s="17">
        <v>4801.8137310000002</v>
      </c>
      <c r="G3380" s="18">
        <v>4535.0463015000005</v>
      </c>
    </row>
    <row r="3381" spans="1:7" x14ac:dyDescent="0.25">
      <c r="A3381" t="s">
        <v>16922</v>
      </c>
      <c r="B3381" t="s">
        <v>11222</v>
      </c>
      <c r="C3381" s="14">
        <v>46930.148264999996</v>
      </c>
      <c r="D3381" s="15">
        <v>45052.942334399995</v>
      </c>
      <c r="E3381" s="16">
        <v>43175.736403800001</v>
      </c>
      <c r="F3381" s="17">
        <v>42237.133438500001</v>
      </c>
      <c r="G3381" s="18">
        <v>39890.626025249992</v>
      </c>
    </row>
    <row r="3382" spans="1:7" x14ac:dyDescent="0.25">
      <c r="A3382" t="s">
        <v>16923</v>
      </c>
      <c r="B3382" t="s">
        <v>11223</v>
      </c>
      <c r="C3382" s="14">
        <v>7857.3237600000002</v>
      </c>
      <c r="D3382" s="15">
        <v>7543.0308095999999</v>
      </c>
      <c r="E3382" s="16">
        <v>7228.7378592000005</v>
      </c>
      <c r="F3382" s="17">
        <v>7071.5913840000003</v>
      </c>
      <c r="G3382" s="18">
        <v>6678.7251960000003</v>
      </c>
    </row>
    <row r="3383" spans="1:7" x14ac:dyDescent="0.25">
      <c r="A3383" t="s">
        <v>16924</v>
      </c>
      <c r="B3383" t="s">
        <v>11224</v>
      </c>
      <c r="C3383" s="14">
        <v>21801.803594999998</v>
      </c>
      <c r="D3383" s="15">
        <v>20929.731451199998</v>
      </c>
      <c r="E3383" s="16">
        <v>20057.659307399997</v>
      </c>
      <c r="F3383" s="17">
        <v>19621.623235499999</v>
      </c>
      <c r="G3383" s="18">
        <v>18531.533055749998</v>
      </c>
    </row>
    <row r="3384" spans="1:7" x14ac:dyDescent="0.25">
      <c r="A3384" t="s">
        <v>16925</v>
      </c>
      <c r="B3384" t="s">
        <v>11225</v>
      </c>
      <c r="C3384" s="14">
        <v>28485.150265000004</v>
      </c>
      <c r="D3384" s="15">
        <v>27345.744254400004</v>
      </c>
      <c r="E3384" s="16">
        <v>26206.338243800004</v>
      </c>
      <c r="F3384" s="17">
        <v>25636.635238500003</v>
      </c>
      <c r="G3384" s="18">
        <v>24212.377725250004</v>
      </c>
    </row>
    <row r="3385" spans="1:7" x14ac:dyDescent="0.25">
      <c r="A3385" t="s">
        <v>16926</v>
      </c>
      <c r="B3385" t="s">
        <v>11226</v>
      </c>
      <c r="C3385" s="14">
        <v>4786.9064100000005</v>
      </c>
      <c r="D3385" s="15">
        <v>4595.4301536000003</v>
      </c>
      <c r="E3385" s="16">
        <v>4403.9538972000009</v>
      </c>
      <c r="F3385" s="17">
        <v>4308.2157690000004</v>
      </c>
      <c r="G3385" s="18">
        <v>4068.8704485000003</v>
      </c>
    </row>
    <row r="3386" spans="1:7" x14ac:dyDescent="0.25">
      <c r="A3386" t="s">
        <v>16927</v>
      </c>
      <c r="B3386" t="s">
        <v>11227</v>
      </c>
      <c r="C3386" s="14">
        <v>10850.546135000001</v>
      </c>
      <c r="D3386" s="15">
        <v>10416.5242896</v>
      </c>
      <c r="E3386" s="16">
        <v>9982.5024442000013</v>
      </c>
      <c r="F3386" s="17">
        <v>9765.4915215000001</v>
      </c>
      <c r="G3386" s="18">
        <v>9222.9642147499999</v>
      </c>
    </row>
    <row r="3387" spans="1:7" x14ac:dyDescent="0.25">
      <c r="A3387" t="s">
        <v>16928</v>
      </c>
      <c r="B3387" t="s">
        <v>11228</v>
      </c>
      <c r="C3387" s="14">
        <v>5751.9969650000003</v>
      </c>
      <c r="D3387" s="15">
        <v>5521.9170863999998</v>
      </c>
      <c r="E3387" s="16">
        <v>5291.8372078000002</v>
      </c>
      <c r="F3387" s="17">
        <v>5176.7972685000004</v>
      </c>
      <c r="G3387" s="18">
        <v>4889.1974202500005</v>
      </c>
    </row>
    <row r="3388" spans="1:7" x14ac:dyDescent="0.25">
      <c r="A3388" t="s">
        <v>16929</v>
      </c>
      <c r="B3388" t="s">
        <v>11229</v>
      </c>
      <c r="C3388" s="14">
        <v>1219.2716250000001</v>
      </c>
      <c r="D3388" s="15">
        <v>1170.5007600000001</v>
      </c>
      <c r="E3388" s="16">
        <v>1121.7298950000002</v>
      </c>
      <c r="F3388" s="17">
        <v>1097.3444625000002</v>
      </c>
      <c r="G3388" s="18">
        <v>1036.3808812500001</v>
      </c>
    </row>
    <row r="3389" spans="1:7" x14ac:dyDescent="0.25">
      <c r="A3389" t="s">
        <v>16930</v>
      </c>
      <c r="B3389" t="s">
        <v>11230</v>
      </c>
      <c r="C3389" s="14">
        <v>1424.4773399999997</v>
      </c>
      <c r="D3389" s="15">
        <v>1367.4982463999997</v>
      </c>
      <c r="E3389" s="16">
        <v>1310.5191527999998</v>
      </c>
      <c r="F3389" s="17">
        <v>1282.0296059999998</v>
      </c>
      <c r="G3389" s="18">
        <v>1210.8057389999997</v>
      </c>
    </row>
    <row r="3390" spans="1:7" x14ac:dyDescent="0.25">
      <c r="A3390" t="s">
        <v>16931</v>
      </c>
      <c r="B3390" t="s">
        <v>11231</v>
      </c>
      <c r="C3390" s="14">
        <v>1219.2716250000001</v>
      </c>
      <c r="D3390" s="15">
        <v>1170.5007600000001</v>
      </c>
      <c r="E3390" s="16">
        <v>1121.7298950000002</v>
      </c>
      <c r="F3390" s="17">
        <v>1097.3444625000002</v>
      </c>
      <c r="G3390" s="18">
        <v>1036.3808812500001</v>
      </c>
    </row>
    <row r="3391" spans="1:7" x14ac:dyDescent="0.25">
      <c r="A3391" t="s">
        <v>16932</v>
      </c>
      <c r="B3391" t="s">
        <v>11232</v>
      </c>
      <c r="C3391" s="14">
        <v>1424.4773399999997</v>
      </c>
      <c r="D3391" s="15">
        <v>1367.4982463999997</v>
      </c>
      <c r="E3391" s="16">
        <v>1310.5191527999998</v>
      </c>
      <c r="F3391" s="17">
        <v>1282.0296059999998</v>
      </c>
      <c r="G3391" s="18">
        <v>1210.8057389999997</v>
      </c>
    </row>
    <row r="3392" spans="1:7" x14ac:dyDescent="0.25">
      <c r="A3392" t="s">
        <v>16933</v>
      </c>
      <c r="B3392" t="s">
        <v>11237</v>
      </c>
      <c r="C3392" s="14">
        <v>893.11007500000005</v>
      </c>
      <c r="D3392" s="15">
        <v>857.385672</v>
      </c>
      <c r="E3392" s="16">
        <v>821.66126900000006</v>
      </c>
      <c r="F3392" s="17">
        <v>803.79906750000009</v>
      </c>
      <c r="G3392" s="18">
        <v>759.14356375</v>
      </c>
    </row>
    <row r="3393" spans="1:7" x14ac:dyDescent="0.25">
      <c r="A3393" t="s">
        <v>16934</v>
      </c>
      <c r="B3393" t="s">
        <v>11238</v>
      </c>
      <c r="C3393" s="14">
        <v>1292.3768</v>
      </c>
      <c r="D3393" s="15">
        <v>1240.681728</v>
      </c>
      <c r="E3393" s="16">
        <v>1188.986656</v>
      </c>
      <c r="F3393" s="17">
        <v>1163.13912</v>
      </c>
      <c r="G3393" s="18">
        <v>1098.52028</v>
      </c>
    </row>
    <row r="3394" spans="1:7" x14ac:dyDescent="0.25">
      <c r="A3394" t="s">
        <v>16935</v>
      </c>
      <c r="B3394" t="s">
        <v>11239</v>
      </c>
      <c r="C3394" s="14">
        <v>2178.4319700000001</v>
      </c>
      <c r="D3394" s="15">
        <v>2091.2946912000002</v>
      </c>
      <c r="E3394" s="16">
        <v>2004.1574124000001</v>
      </c>
      <c r="F3394" s="17">
        <v>1960.5887730000002</v>
      </c>
      <c r="G3394" s="18">
        <v>1851.6671745000001</v>
      </c>
    </row>
    <row r="3395" spans="1:7" x14ac:dyDescent="0.25">
      <c r="A3395" t="s">
        <v>16936</v>
      </c>
      <c r="B3395" t="s">
        <v>11240</v>
      </c>
      <c r="C3395" s="14">
        <v>2321.6772150000002</v>
      </c>
      <c r="D3395" s="15">
        <v>2228.8101264000002</v>
      </c>
      <c r="E3395" s="16">
        <v>2135.9430378000002</v>
      </c>
      <c r="F3395" s="17">
        <v>2089.5094935000002</v>
      </c>
      <c r="G3395" s="18">
        <v>1973.42563275</v>
      </c>
    </row>
    <row r="3396" spans="1:7" x14ac:dyDescent="0.25">
      <c r="A3396" t="s">
        <v>16937</v>
      </c>
      <c r="B3396" t="s">
        <v>11241</v>
      </c>
      <c r="C3396" s="14">
        <v>2761.0239800000004</v>
      </c>
      <c r="D3396" s="15">
        <v>2650.5830208000002</v>
      </c>
      <c r="E3396" s="16">
        <v>2540.1420616000005</v>
      </c>
      <c r="F3396" s="17">
        <v>2484.9215820000004</v>
      </c>
      <c r="G3396" s="18">
        <v>2346.8703830000004</v>
      </c>
    </row>
    <row r="3397" spans="1:7" x14ac:dyDescent="0.25">
      <c r="A3397" t="s">
        <v>16938</v>
      </c>
      <c r="B3397" t="s">
        <v>11242</v>
      </c>
      <c r="C3397" s="14">
        <v>4213.31196</v>
      </c>
      <c r="D3397" s="15">
        <v>4044.7794816000001</v>
      </c>
      <c r="E3397" s="16">
        <v>3876.2470032000001</v>
      </c>
      <c r="F3397" s="17">
        <v>3791.9807639999999</v>
      </c>
      <c r="G3397" s="18">
        <v>3581.3151659999999</v>
      </c>
    </row>
    <row r="3398" spans="1:7" x14ac:dyDescent="0.25">
      <c r="A3398" t="s">
        <v>16939</v>
      </c>
      <c r="B3398" t="s">
        <v>11243</v>
      </c>
      <c r="C3398" s="14">
        <v>4889.4581449999996</v>
      </c>
      <c r="D3398" s="15">
        <v>4693.8798191999995</v>
      </c>
      <c r="E3398" s="16">
        <v>4498.3014934000003</v>
      </c>
      <c r="F3398" s="17">
        <v>4400.5123304999997</v>
      </c>
      <c r="G3398" s="18">
        <v>4156.0394232499993</v>
      </c>
    </row>
    <row r="3399" spans="1:7" x14ac:dyDescent="0.25">
      <c r="A3399" t="s">
        <v>16940</v>
      </c>
      <c r="B3399" t="s">
        <v>11244</v>
      </c>
      <c r="C3399" s="14">
        <v>6825.6717100000005</v>
      </c>
      <c r="D3399" s="15">
        <v>6552.6448416000003</v>
      </c>
      <c r="E3399" s="16">
        <v>6279.617973200001</v>
      </c>
      <c r="F3399" s="17">
        <v>6143.1045390000008</v>
      </c>
      <c r="G3399" s="18">
        <v>5801.8209535000005</v>
      </c>
    </row>
    <row r="3400" spans="1:7" x14ac:dyDescent="0.25">
      <c r="A3400" t="s">
        <v>16941</v>
      </c>
      <c r="B3400" t="s">
        <v>11245</v>
      </c>
      <c r="C3400" s="14">
        <v>8608.6200200000003</v>
      </c>
      <c r="D3400" s="15">
        <v>8264.2752192000007</v>
      </c>
      <c r="E3400" s="16">
        <v>7919.9304184000002</v>
      </c>
      <c r="F3400" s="17">
        <v>7747.7580180000004</v>
      </c>
      <c r="G3400" s="18">
        <v>7317.3270169999996</v>
      </c>
    </row>
    <row r="3401" spans="1:7" x14ac:dyDescent="0.25">
      <c r="A3401" t="s">
        <v>16942</v>
      </c>
      <c r="B3401" t="s">
        <v>11090</v>
      </c>
      <c r="C3401" s="14">
        <v>10533.382145</v>
      </c>
      <c r="D3401" s="15">
        <v>10112.0468592</v>
      </c>
      <c r="E3401" s="16">
        <v>9690.7115733999999</v>
      </c>
      <c r="F3401" s="17">
        <v>9480.0439305</v>
      </c>
      <c r="G3401" s="18">
        <v>8953.3748232500002</v>
      </c>
    </row>
    <row r="3402" spans="1:7" x14ac:dyDescent="0.25">
      <c r="A3402" t="s">
        <v>16943</v>
      </c>
      <c r="B3402" t="s">
        <v>11246</v>
      </c>
      <c r="C3402" s="14">
        <v>25051.251939999998</v>
      </c>
      <c r="D3402" s="15">
        <v>24049.201862399997</v>
      </c>
      <c r="E3402" s="16">
        <v>23047.1517848</v>
      </c>
      <c r="F3402" s="17">
        <v>22546.126745999998</v>
      </c>
      <c r="G3402" s="18">
        <v>21293.564148999998</v>
      </c>
    </row>
    <row r="3403" spans="1:7" x14ac:dyDescent="0.25">
      <c r="A3403" t="s">
        <v>16944</v>
      </c>
      <c r="B3403" t="s">
        <v>11247</v>
      </c>
      <c r="C3403" s="14">
        <v>25051.251939999998</v>
      </c>
      <c r="D3403" s="15">
        <v>24049.201862399997</v>
      </c>
      <c r="E3403" s="16">
        <v>23047.1517848</v>
      </c>
      <c r="F3403" s="17">
        <v>22546.126745999998</v>
      </c>
      <c r="G3403" s="18">
        <v>21293.564148999998</v>
      </c>
    </row>
    <row r="3404" spans="1:7" x14ac:dyDescent="0.25">
      <c r="A3404" t="s">
        <v>16945</v>
      </c>
      <c r="B3404" t="s">
        <v>11248</v>
      </c>
      <c r="C3404" s="14">
        <v>25051.251939999998</v>
      </c>
      <c r="D3404" s="15">
        <v>24049.201862399997</v>
      </c>
      <c r="E3404" s="16">
        <v>23047.1517848</v>
      </c>
      <c r="F3404" s="17">
        <v>22546.126745999998</v>
      </c>
      <c r="G3404" s="18">
        <v>21293.564148999998</v>
      </c>
    </row>
    <row r="3405" spans="1:7" x14ac:dyDescent="0.25">
      <c r="A3405" t="s">
        <v>16946</v>
      </c>
      <c r="B3405" t="s">
        <v>11249</v>
      </c>
      <c r="C3405" s="14">
        <v>122.38726500000001</v>
      </c>
      <c r="D3405" s="15">
        <v>117.49177440000001</v>
      </c>
      <c r="E3405" s="16">
        <v>112.59628380000002</v>
      </c>
      <c r="F3405" s="17">
        <v>110.14853850000002</v>
      </c>
      <c r="G3405" s="18">
        <v>104.02917525000001</v>
      </c>
    </row>
    <row r="3406" spans="1:7" x14ac:dyDescent="0.25">
      <c r="A3406" t="s">
        <v>16947</v>
      </c>
      <c r="B3406" t="s">
        <v>11250</v>
      </c>
      <c r="C3406" s="14">
        <v>148.97096500000001</v>
      </c>
      <c r="D3406" s="15">
        <v>143.0121264</v>
      </c>
      <c r="E3406" s="16">
        <v>137.05328780000002</v>
      </c>
      <c r="F3406" s="17">
        <v>134.0738685</v>
      </c>
      <c r="G3406" s="18">
        <v>126.62532025</v>
      </c>
    </row>
    <row r="3407" spans="1:7" x14ac:dyDescent="0.25">
      <c r="A3407" t="s">
        <v>16948</v>
      </c>
      <c r="B3407" t="s">
        <v>11251</v>
      </c>
      <c r="C3407" s="14">
        <v>163.08077499999999</v>
      </c>
      <c r="D3407" s="15">
        <v>156.55754399999998</v>
      </c>
      <c r="E3407" s="16">
        <v>150.034313</v>
      </c>
      <c r="F3407" s="17">
        <v>146.77269749999999</v>
      </c>
      <c r="G3407" s="18">
        <v>138.61865874999998</v>
      </c>
    </row>
    <row r="3408" spans="1:7" x14ac:dyDescent="0.25">
      <c r="A3408" t="s">
        <v>16949</v>
      </c>
      <c r="B3408" t="s">
        <v>11252</v>
      </c>
      <c r="C3408" s="14">
        <v>1819.5520199999999</v>
      </c>
      <c r="D3408" s="15">
        <v>1746.7699391999997</v>
      </c>
      <c r="E3408" s="16">
        <v>1673.9878584000001</v>
      </c>
      <c r="F3408" s="17">
        <v>1637.596818</v>
      </c>
      <c r="G3408" s="18">
        <v>1546.6192169999999</v>
      </c>
    </row>
    <row r="3409" spans="1:7" x14ac:dyDescent="0.25">
      <c r="A3409" t="s">
        <v>16950</v>
      </c>
      <c r="B3409" t="s">
        <v>11253</v>
      </c>
      <c r="C3409" s="14">
        <v>3250.2663049999996</v>
      </c>
      <c r="D3409" s="15">
        <v>3120.2556527999996</v>
      </c>
      <c r="E3409" s="16">
        <v>2990.2450005999999</v>
      </c>
      <c r="F3409" s="17">
        <v>2925.2396744999996</v>
      </c>
      <c r="G3409" s="18">
        <v>2762.7263592499994</v>
      </c>
    </row>
    <row r="3410" spans="1:7" x14ac:dyDescent="0.25">
      <c r="A3410" t="s">
        <v>16951</v>
      </c>
      <c r="B3410" t="s">
        <v>11254</v>
      </c>
      <c r="C3410" s="14">
        <v>3825.9056550000005</v>
      </c>
      <c r="D3410" s="15">
        <v>3672.8694288000002</v>
      </c>
      <c r="E3410" s="16">
        <v>3519.8332026000007</v>
      </c>
      <c r="F3410" s="17">
        <v>3443.3150895000003</v>
      </c>
      <c r="G3410" s="18">
        <v>3252.0198067500005</v>
      </c>
    </row>
    <row r="3411" spans="1:7" x14ac:dyDescent="0.25">
      <c r="A3411" t="s">
        <v>16952</v>
      </c>
      <c r="B3411" t="s">
        <v>11255</v>
      </c>
      <c r="C3411" s="14">
        <v>5286.8844600000002</v>
      </c>
      <c r="D3411" s="15">
        <v>5075.4090815999998</v>
      </c>
      <c r="E3411" s="16">
        <v>4863.9337032000003</v>
      </c>
      <c r="F3411" s="17">
        <v>4758.1960140000001</v>
      </c>
      <c r="G3411" s="18">
        <v>4493.851791</v>
      </c>
    </row>
    <row r="3412" spans="1:7" x14ac:dyDescent="0.25">
      <c r="A3412" t="s">
        <v>16953</v>
      </c>
      <c r="B3412" t="s">
        <v>11256</v>
      </c>
      <c r="C3412" s="14">
        <v>7941.3691500000004</v>
      </c>
      <c r="D3412" s="15">
        <v>7623.7143839999999</v>
      </c>
      <c r="E3412" s="16">
        <v>7306.0596180000011</v>
      </c>
      <c r="F3412" s="17">
        <v>7147.2322350000004</v>
      </c>
      <c r="G3412" s="18">
        <v>6750.1637774999999</v>
      </c>
    </row>
    <row r="3413" spans="1:7" x14ac:dyDescent="0.25">
      <c r="A3413" t="s">
        <v>16954</v>
      </c>
      <c r="B3413" t="s">
        <v>11257</v>
      </c>
      <c r="C3413" s="14">
        <v>936.76868999999999</v>
      </c>
      <c r="D3413" s="15">
        <v>899.29794240000001</v>
      </c>
      <c r="E3413" s="16">
        <v>861.82719480000003</v>
      </c>
      <c r="F3413" s="17">
        <v>843.09182099999998</v>
      </c>
      <c r="G3413" s="18">
        <v>796.25338649999992</v>
      </c>
    </row>
    <row r="3414" spans="1:7" x14ac:dyDescent="0.25">
      <c r="A3414" t="s">
        <v>16955</v>
      </c>
      <c r="B3414" t="s">
        <v>11258</v>
      </c>
      <c r="C3414" s="14">
        <v>1504.4329299999999</v>
      </c>
      <c r="D3414" s="15">
        <v>1444.2556127999999</v>
      </c>
      <c r="E3414" s="16">
        <v>1384.0782956</v>
      </c>
      <c r="F3414" s="17">
        <v>1353.9896369999999</v>
      </c>
      <c r="G3414" s="18">
        <v>1278.7679905</v>
      </c>
    </row>
    <row r="3415" spans="1:7" x14ac:dyDescent="0.25">
      <c r="A3415" t="s">
        <v>16956</v>
      </c>
      <c r="B3415" t="s">
        <v>11259</v>
      </c>
      <c r="C3415" s="14">
        <v>1883.1484100000002</v>
      </c>
      <c r="D3415" s="15">
        <v>1807.8224736000002</v>
      </c>
      <c r="E3415" s="16">
        <v>1732.4965372000004</v>
      </c>
      <c r="F3415" s="17">
        <v>1694.8335690000004</v>
      </c>
      <c r="G3415" s="18">
        <v>1600.6761485000002</v>
      </c>
    </row>
    <row r="3416" spans="1:7" x14ac:dyDescent="0.25">
      <c r="A3416" t="s">
        <v>16957</v>
      </c>
      <c r="B3416" t="s">
        <v>11260</v>
      </c>
      <c r="C3416" s="14">
        <v>2426.4783399999997</v>
      </c>
      <c r="D3416" s="15">
        <v>2329.4192063999994</v>
      </c>
      <c r="E3416" s="16">
        <v>2232.3600727999997</v>
      </c>
      <c r="F3416" s="17">
        <v>2183.8305059999998</v>
      </c>
      <c r="G3416" s="18">
        <v>2062.5065889999996</v>
      </c>
    </row>
    <row r="3417" spans="1:7" x14ac:dyDescent="0.25">
      <c r="A3417" t="s">
        <v>16958</v>
      </c>
      <c r="B3417" t="s">
        <v>11261</v>
      </c>
      <c r="C3417" s="14">
        <v>110.62909000000001</v>
      </c>
      <c r="D3417" s="15">
        <v>106.2039264</v>
      </c>
      <c r="E3417" s="16">
        <v>101.77876280000001</v>
      </c>
      <c r="F3417" s="17">
        <v>99.566181</v>
      </c>
      <c r="G3417" s="18">
        <v>94.034726500000005</v>
      </c>
    </row>
    <row r="3418" spans="1:7" x14ac:dyDescent="0.25">
      <c r="A3418" t="s">
        <v>16959</v>
      </c>
      <c r="B3418" t="s">
        <v>11262</v>
      </c>
      <c r="C3418" s="14">
        <v>111.95827499999999</v>
      </c>
      <c r="D3418" s="15">
        <v>107.47994399999999</v>
      </c>
      <c r="E3418" s="16">
        <v>103.00161299999999</v>
      </c>
      <c r="F3418" s="17">
        <v>100.76244749999999</v>
      </c>
      <c r="G3418" s="18">
        <v>95.16453374999999</v>
      </c>
    </row>
    <row r="3419" spans="1:7" x14ac:dyDescent="0.25">
      <c r="A3419" t="s">
        <v>16960</v>
      </c>
      <c r="B3419" t="s">
        <v>11263</v>
      </c>
      <c r="C3419" s="14">
        <v>111.95827499999999</v>
      </c>
      <c r="D3419" s="15">
        <v>107.47994399999999</v>
      </c>
      <c r="E3419" s="16">
        <v>103.00161299999999</v>
      </c>
      <c r="F3419" s="17">
        <v>100.76244749999999</v>
      </c>
      <c r="G3419" s="18">
        <v>95.16453374999999</v>
      </c>
    </row>
    <row r="3420" spans="1:7" x14ac:dyDescent="0.25">
      <c r="A3420" t="s">
        <v>16961</v>
      </c>
      <c r="B3420" t="s">
        <v>11264</v>
      </c>
      <c r="C3420" s="14">
        <v>123.20522500000001</v>
      </c>
      <c r="D3420" s="15">
        <v>118.277016</v>
      </c>
      <c r="E3420" s="16">
        <v>113.34880700000002</v>
      </c>
      <c r="F3420" s="17">
        <v>110.88470250000002</v>
      </c>
      <c r="G3420" s="18">
        <v>104.72444125000001</v>
      </c>
    </row>
    <row r="3421" spans="1:7" x14ac:dyDescent="0.25">
      <c r="A3421" t="s">
        <v>16962</v>
      </c>
      <c r="B3421" t="s">
        <v>11265</v>
      </c>
      <c r="C3421" s="14">
        <v>126.88604500000001</v>
      </c>
      <c r="D3421" s="15">
        <v>121.8106032</v>
      </c>
      <c r="E3421" s="16">
        <v>116.73516140000001</v>
      </c>
      <c r="F3421" s="17">
        <v>114.19744050000001</v>
      </c>
      <c r="G3421" s="18">
        <v>107.85313825</v>
      </c>
    </row>
    <row r="3422" spans="1:7" x14ac:dyDescent="0.25">
      <c r="A3422" t="s">
        <v>16963</v>
      </c>
      <c r="B3422" t="s">
        <v>11266</v>
      </c>
      <c r="C3422" s="14">
        <v>141.71156999999999</v>
      </c>
      <c r="D3422" s="15">
        <v>136.04310719999998</v>
      </c>
      <c r="E3422" s="16">
        <v>130.37464439999999</v>
      </c>
      <c r="F3422" s="17">
        <v>127.540413</v>
      </c>
      <c r="G3422" s="18">
        <v>120.45483449999999</v>
      </c>
    </row>
    <row r="3423" spans="1:7" x14ac:dyDescent="0.25">
      <c r="A3423" t="s">
        <v>16964</v>
      </c>
      <c r="B3423" t="s">
        <v>11267</v>
      </c>
      <c r="C3423" s="14">
        <v>151.83382499999999</v>
      </c>
      <c r="D3423" s="15">
        <v>145.76047199999999</v>
      </c>
      <c r="E3423" s="16">
        <v>139.687119</v>
      </c>
      <c r="F3423" s="17">
        <v>136.6504425</v>
      </c>
      <c r="G3423" s="18">
        <v>129.05875125</v>
      </c>
    </row>
    <row r="3424" spans="1:7" x14ac:dyDescent="0.25">
      <c r="A3424" t="s">
        <v>16965</v>
      </c>
      <c r="B3424" t="s">
        <v>11268</v>
      </c>
      <c r="C3424" s="14">
        <v>155.71913500000002</v>
      </c>
      <c r="D3424" s="15">
        <v>149.49036960000001</v>
      </c>
      <c r="E3424" s="16">
        <v>143.26160420000002</v>
      </c>
      <c r="F3424" s="17">
        <v>140.14722150000003</v>
      </c>
      <c r="G3424" s="18">
        <v>132.36126475</v>
      </c>
    </row>
    <row r="3425" spans="1:7" x14ac:dyDescent="0.25">
      <c r="A3425" t="s">
        <v>16966</v>
      </c>
      <c r="B3425" t="s">
        <v>11269</v>
      </c>
      <c r="C3425" s="14">
        <v>162.16057000000001</v>
      </c>
      <c r="D3425" s="15">
        <v>155.67414719999999</v>
      </c>
      <c r="E3425" s="16">
        <v>149.18772440000001</v>
      </c>
      <c r="F3425" s="17">
        <v>145.944513</v>
      </c>
      <c r="G3425" s="18">
        <v>137.83648450000001</v>
      </c>
    </row>
    <row r="3426" spans="1:7" x14ac:dyDescent="0.25">
      <c r="A3426" t="s">
        <v>16967</v>
      </c>
      <c r="B3426" t="s">
        <v>11270</v>
      </c>
      <c r="C3426" s="14">
        <v>171.464865</v>
      </c>
      <c r="D3426" s="15">
        <v>164.6062704</v>
      </c>
      <c r="E3426" s="16">
        <v>157.7476758</v>
      </c>
      <c r="F3426" s="17">
        <v>154.31837849999999</v>
      </c>
      <c r="G3426" s="18">
        <v>145.74513525</v>
      </c>
    </row>
    <row r="3427" spans="1:7" x14ac:dyDescent="0.25">
      <c r="A3427" t="s">
        <v>16968</v>
      </c>
      <c r="B3427" t="s">
        <v>11271</v>
      </c>
      <c r="C3427" s="14">
        <v>179.33772999999997</v>
      </c>
      <c r="D3427" s="15">
        <v>172.16422079999995</v>
      </c>
      <c r="E3427" s="16">
        <v>164.99071159999997</v>
      </c>
      <c r="F3427" s="17">
        <v>161.40395699999996</v>
      </c>
      <c r="G3427" s="18">
        <v>152.43707049999998</v>
      </c>
    </row>
    <row r="3428" spans="1:7" x14ac:dyDescent="0.25">
      <c r="A3428" t="s">
        <v>16969</v>
      </c>
      <c r="B3428" t="s">
        <v>11272</v>
      </c>
      <c r="C3428" s="14">
        <v>199.58224000000001</v>
      </c>
      <c r="D3428" s="15">
        <v>191.59895040000001</v>
      </c>
      <c r="E3428" s="16">
        <v>183.61566080000003</v>
      </c>
      <c r="F3428" s="17">
        <v>179.62401600000001</v>
      </c>
      <c r="G3428" s="18">
        <v>169.644904</v>
      </c>
    </row>
    <row r="3429" spans="1:7" x14ac:dyDescent="0.25">
      <c r="A3429" t="s">
        <v>16970</v>
      </c>
      <c r="B3429" t="s">
        <v>11273</v>
      </c>
      <c r="C3429" s="14">
        <v>213.38531500000002</v>
      </c>
      <c r="D3429" s="15">
        <v>204.84990240000002</v>
      </c>
      <c r="E3429" s="16">
        <v>196.31448980000002</v>
      </c>
      <c r="F3429" s="17">
        <v>192.04678350000003</v>
      </c>
      <c r="G3429" s="18">
        <v>181.37751775000001</v>
      </c>
    </row>
    <row r="3430" spans="1:7" x14ac:dyDescent="0.25">
      <c r="A3430" t="s">
        <v>16971</v>
      </c>
      <c r="B3430" t="s">
        <v>11274</v>
      </c>
      <c r="C3430" s="14">
        <v>233.42533499999999</v>
      </c>
      <c r="D3430" s="15">
        <v>224.08832159999997</v>
      </c>
      <c r="E3430" s="16">
        <v>214.75130820000001</v>
      </c>
      <c r="F3430" s="17">
        <v>210.08280149999999</v>
      </c>
      <c r="G3430" s="18">
        <v>198.41153474999999</v>
      </c>
    </row>
    <row r="3431" spans="1:7" x14ac:dyDescent="0.25">
      <c r="A3431" t="s">
        <v>16972</v>
      </c>
      <c r="B3431" t="s">
        <v>11275</v>
      </c>
      <c r="C3431" s="14">
        <v>229.131045</v>
      </c>
      <c r="D3431" s="15">
        <v>219.96580319999998</v>
      </c>
      <c r="E3431" s="16">
        <v>210.80056140000002</v>
      </c>
      <c r="F3431" s="17">
        <v>206.2179405</v>
      </c>
      <c r="G3431" s="18">
        <v>194.76138824999998</v>
      </c>
    </row>
    <row r="3432" spans="1:7" x14ac:dyDescent="0.25">
      <c r="A3432" t="s">
        <v>16973</v>
      </c>
      <c r="B3432" t="s">
        <v>11276</v>
      </c>
      <c r="C3432" s="14">
        <v>275.44803000000002</v>
      </c>
      <c r="D3432" s="15">
        <v>264.43010880000003</v>
      </c>
      <c r="E3432" s="16">
        <v>253.41218760000004</v>
      </c>
      <c r="F3432" s="17">
        <v>247.90322700000002</v>
      </c>
      <c r="G3432" s="18">
        <v>234.13082550000001</v>
      </c>
    </row>
    <row r="3433" spans="1:7" x14ac:dyDescent="0.25">
      <c r="A3433" t="s">
        <v>16974</v>
      </c>
      <c r="B3433" t="s">
        <v>11277</v>
      </c>
      <c r="C3433" s="14">
        <v>5982.0482150000007</v>
      </c>
      <c r="D3433" s="15">
        <v>5742.7662864000004</v>
      </c>
      <c r="E3433" s="16">
        <v>5503.4843578000009</v>
      </c>
      <c r="F3433" s="17">
        <v>5383.8433935000012</v>
      </c>
      <c r="G3433" s="18">
        <v>5084.7409827500005</v>
      </c>
    </row>
    <row r="3434" spans="1:7" x14ac:dyDescent="0.25">
      <c r="A3434" t="s">
        <v>16975</v>
      </c>
      <c r="B3434" t="s">
        <v>11278</v>
      </c>
      <c r="C3434" s="14">
        <v>9178.2269149999993</v>
      </c>
      <c r="D3434" s="15">
        <v>8811.0978383999991</v>
      </c>
      <c r="E3434" s="16">
        <v>8443.9687617999989</v>
      </c>
      <c r="F3434" s="17">
        <v>8260.4042234999997</v>
      </c>
      <c r="G3434" s="18">
        <v>7801.492877749999</v>
      </c>
    </row>
    <row r="3435" spans="1:7" x14ac:dyDescent="0.25">
      <c r="A3435" t="s">
        <v>16976</v>
      </c>
      <c r="B3435" t="s">
        <v>11279</v>
      </c>
      <c r="C3435" s="14">
        <v>14097.33611</v>
      </c>
      <c r="D3435" s="15">
        <v>13533.4426656</v>
      </c>
      <c r="E3435" s="16">
        <v>12969.549221200001</v>
      </c>
      <c r="F3435" s="17">
        <v>12687.602499000001</v>
      </c>
      <c r="G3435" s="18">
        <v>11982.735693500001</v>
      </c>
    </row>
    <row r="3436" spans="1:7" x14ac:dyDescent="0.25">
      <c r="A3436" t="s">
        <v>16977</v>
      </c>
      <c r="B3436" t="s">
        <v>11280</v>
      </c>
      <c r="C3436" s="14">
        <v>16419.115570000002</v>
      </c>
      <c r="D3436" s="15">
        <v>15762.350947200001</v>
      </c>
      <c r="E3436" s="16">
        <v>15105.586324400003</v>
      </c>
      <c r="F3436" s="17">
        <v>14777.204013000002</v>
      </c>
      <c r="G3436" s="18">
        <v>13956.248234500001</v>
      </c>
    </row>
    <row r="3437" spans="1:7" x14ac:dyDescent="0.25">
      <c r="A3437" t="s">
        <v>16978</v>
      </c>
      <c r="B3437" t="s">
        <v>11281</v>
      </c>
      <c r="C3437" s="14">
        <v>169.52220999999997</v>
      </c>
      <c r="D3437" s="15">
        <v>162.74132159999996</v>
      </c>
      <c r="E3437" s="16">
        <v>155.96043319999998</v>
      </c>
      <c r="F3437" s="17">
        <v>152.56998899999999</v>
      </c>
      <c r="G3437" s="18">
        <v>144.09387849999996</v>
      </c>
    </row>
    <row r="3438" spans="1:7" x14ac:dyDescent="0.25">
      <c r="A3438" t="s">
        <v>16979</v>
      </c>
      <c r="B3438" t="s">
        <v>11282</v>
      </c>
      <c r="C3438" s="14">
        <v>201.52489500000001</v>
      </c>
      <c r="D3438" s="15">
        <v>193.46389920000001</v>
      </c>
      <c r="E3438" s="16">
        <v>185.40290340000001</v>
      </c>
      <c r="F3438" s="17">
        <v>181.37240550000001</v>
      </c>
      <c r="G3438" s="18">
        <v>171.29616075000001</v>
      </c>
    </row>
    <row r="3439" spans="1:7" x14ac:dyDescent="0.25">
      <c r="A3439" t="s">
        <v>16980</v>
      </c>
      <c r="B3439" t="s">
        <v>11283</v>
      </c>
      <c r="C3439" s="14">
        <v>251.624945</v>
      </c>
      <c r="D3439" s="15">
        <v>241.55994719999998</v>
      </c>
      <c r="E3439" s="16">
        <v>231.4949494</v>
      </c>
      <c r="F3439" s="17">
        <v>226.46245049999999</v>
      </c>
      <c r="G3439" s="18">
        <v>213.88120325</v>
      </c>
    </row>
    <row r="3440" spans="1:7" x14ac:dyDescent="0.25">
      <c r="A3440" t="s">
        <v>16981</v>
      </c>
      <c r="B3440" t="s">
        <v>11284</v>
      </c>
      <c r="C3440" s="14">
        <v>310.92704499999996</v>
      </c>
      <c r="D3440" s="15">
        <v>298.48996319999998</v>
      </c>
      <c r="E3440" s="16">
        <v>286.05288139999999</v>
      </c>
      <c r="F3440" s="17">
        <v>279.8343405</v>
      </c>
      <c r="G3440" s="18">
        <v>264.28798824999996</v>
      </c>
    </row>
    <row r="3441" spans="1:7" x14ac:dyDescent="0.25">
      <c r="A3441" t="s">
        <v>16982</v>
      </c>
      <c r="B3441" t="s">
        <v>11285</v>
      </c>
      <c r="C3441" s="14">
        <v>109.40214999999999</v>
      </c>
      <c r="D3441" s="15">
        <v>105.02606399999999</v>
      </c>
      <c r="E3441" s="16">
        <v>100.64997799999999</v>
      </c>
      <c r="F3441" s="17">
        <v>98.461934999999997</v>
      </c>
      <c r="G3441" s="18">
        <v>92.991827499999985</v>
      </c>
    </row>
    <row r="3442" spans="1:7" x14ac:dyDescent="0.25">
      <c r="A3442" t="s">
        <v>16983</v>
      </c>
      <c r="B3442" t="s">
        <v>11286</v>
      </c>
      <c r="C3442" s="14">
        <v>160.01342500000001</v>
      </c>
      <c r="D3442" s="15">
        <v>153.612888</v>
      </c>
      <c r="E3442" s="16">
        <v>147.21235100000001</v>
      </c>
      <c r="F3442" s="17">
        <v>144.01208250000002</v>
      </c>
      <c r="G3442" s="18">
        <v>136.01141125000001</v>
      </c>
    </row>
    <row r="3443" spans="1:7" x14ac:dyDescent="0.25">
      <c r="A3443" t="s">
        <v>16984</v>
      </c>
      <c r="B3443" t="s">
        <v>11287</v>
      </c>
      <c r="C3443" s="14">
        <v>221.97389500000003</v>
      </c>
      <c r="D3443" s="15">
        <v>213.09493920000003</v>
      </c>
      <c r="E3443" s="16">
        <v>204.21598340000003</v>
      </c>
      <c r="F3443" s="17">
        <v>199.77650550000004</v>
      </c>
      <c r="G3443" s="18">
        <v>188.67781075000002</v>
      </c>
    </row>
    <row r="3444" spans="1:7" x14ac:dyDescent="0.25">
      <c r="A3444" t="s">
        <v>16985</v>
      </c>
      <c r="B3444" t="s">
        <v>11288</v>
      </c>
      <c r="C3444" s="14">
        <v>323.19644500000004</v>
      </c>
      <c r="D3444" s="15">
        <v>310.26858720000001</v>
      </c>
      <c r="E3444" s="16">
        <v>297.34072940000004</v>
      </c>
      <c r="F3444" s="17">
        <v>290.87680050000006</v>
      </c>
      <c r="G3444" s="18">
        <v>274.71697825000001</v>
      </c>
    </row>
    <row r="3445" spans="1:7" x14ac:dyDescent="0.25">
      <c r="A3445" t="s">
        <v>16986</v>
      </c>
      <c r="B3445" t="s">
        <v>11289</v>
      </c>
      <c r="C3445" s="14">
        <v>457.85310999999996</v>
      </c>
      <c r="D3445" s="15">
        <v>439.53898559999993</v>
      </c>
      <c r="E3445" s="16">
        <v>421.22486119999996</v>
      </c>
      <c r="F3445" s="17">
        <v>412.06779899999998</v>
      </c>
      <c r="G3445" s="18">
        <v>389.17514349999993</v>
      </c>
    </row>
    <row r="3446" spans="1:7" x14ac:dyDescent="0.25">
      <c r="A3446" t="s">
        <v>16987</v>
      </c>
      <c r="B3446" t="s">
        <v>11290</v>
      </c>
      <c r="C3446" s="14">
        <v>685.96170500000005</v>
      </c>
      <c r="D3446" s="15">
        <v>658.52323680000006</v>
      </c>
      <c r="E3446" s="16">
        <v>631.08476860000007</v>
      </c>
      <c r="F3446" s="17">
        <v>617.36553450000008</v>
      </c>
      <c r="G3446" s="18">
        <v>583.06744924999998</v>
      </c>
    </row>
    <row r="3447" spans="1:7" x14ac:dyDescent="0.25">
      <c r="A3447" t="s">
        <v>16988</v>
      </c>
      <c r="B3447" t="s">
        <v>11291</v>
      </c>
      <c r="C3447" s="14">
        <v>1056.8043200000002</v>
      </c>
      <c r="D3447" s="15">
        <v>1014.5321472000002</v>
      </c>
      <c r="E3447" s="16">
        <v>972.25997440000026</v>
      </c>
      <c r="F3447" s="17">
        <v>951.12388800000019</v>
      </c>
      <c r="G3447" s="18">
        <v>898.28367200000014</v>
      </c>
    </row>
    <row r="3448" spans="1:7" x14ac:dyDescent="0.25">
      <c r="A3448" t="s">
        <v>16989</v>
      </c>
      <c r="B3448" t="s">
        <v>11292</v>
      </c>
      <c r="C3448" s="14">
        <v>1510.4653849999997</v>
      </c>
      <c r="D3448" s="15">
        <v>1450.0467695999996</v>
      </c>
      <c r="E3448" s="16">
        <v>1389.6281541999999</v>
      </c>
      <c r="F3448" s="17">
        <v>1359.4188464999997</v>
      </c>
      <c r="G3448" s="18">
        <v>1283.8955772499999</v>
      </c>
    </row>
    <row r="3449" spans="1:7" x14ac:dyDescent="0.25">
      <c r="A3449" t="s">
        <v>16990</v>
      </c>
      <c r="B3449" t="s">
        <v>11293</v>
      </c>
      <c r="C3449" s="14">
        <v>51.735970000000002</v>
      </c>
      <c r="D3449" s="15">
        <v>49.666531200000001</v>
      </c>
      <c r="E3449" s="16">
        <v>47.597092400000001</v>
      </c>
      <c r="F3449" s="17">
        <v>46.562373000000001</v>
      </c>
      <c r="G3449" s="18">
        <v>43.9755745</v>
      </c>
    </row>
    <row r="3450" spans="1:7" x14ac:dyDescent="0.25">
      <c r="A3450" t="s">
        <v>16991</v>
      </c>
      <c r="B3450" t="s">
        <v>11294</v>
      </c>
      <c r="C3450" s="14">
        <v>60.426794999999998</v>
      </c>
      <c r="D3450" s="15">
        <v>58.009723199999996</v>
      </c>
      <c r="E3450" s="16">
        <v>55.592651400000001</v>
      </c>
      <c r="F3450" s="17">
        <v>54.3841155</v>
      </c>
      <c r="G3450" s="18">
        <v>51.362775749999997</v>
      </c>
    </row>
    <row r="3451" spans="1:7" x14ac:dyDescent="0.25">
      <c r="A3451" t="s">
        <v>16992</v>
      </c>
      <c r="B3451" t="s">
        <v>11295</v>
      </c>
      <c r="C3451" s="14">
        <v>94.576625000000007</v>
      </c>
      <c r="D3451" s="15">
        <v>90.793559999999999</v>
      </c>
      <c r="E3451" s="16">
        <v>87.010495000000006</v>
      </c>
      <c r="F3451" s="17">
        <v>85.118962500000009</v>
      </c>
      <c r="G3451" s="18">
        <v>80.39013125000001</v>
      </c>
    </row>
    <row r="3452" spans="1:7" x14ac:dyDescent="0.25">
      <c r="A3452" t="s">
        <v>16993</v>
      </c>
      <c r="B3452" t="s">
        <v>11296</v>
      </c>
      <c r="C3452" s="14">
        <v>182.711815</v>
      </c>
      <c r="D3452" s="15">
        <v>175.40334239999999</v>
      </c>
      <c r="E3452" s="16">
        <v>168.0948698</v>
      </c>
      <c r="F3452" s="17">
        <v>164.44063350000002</v>
      </c>
      <c r="G3452" s="18">
        <v>155.30504274999998</v>
      </c>
    </row>
    <row r="3453" spans="1:7" x14ac:dyDescent="0.25">
      <c r="A3453" t="s">
        <v>16994</v>
      </c>
      <c r="B3453" t="s">
        <v>11297</v>
      </c>
      <c r="C3453" s="14">
        <v>240.377995</v>
      </c>
      <c r="D3453" s="15">
        <v>230.7628752</v>
      </c>
      <c r="E3453" s="16">
        <v>221.14775539999999</v>
      </c>
      <c r="F3453" s="17">
        <v>216.34019549999999</v>
      </c>
      <c r="G3453" s="18">
        <v>204.32129574999999</v>
      </c>
    </row>
    <row r="3454" spans="1:7" x14ac:dyDescent="0.25">
      <c r="A3454" t="s">
        <v>16995</v>
      </c>
      <c r="B3454" t="s">
        <v>11298</v>
      </c>
      <c r="C3454" s="14">
        <v>510.20254999999997</v>
      </c>
      <c r="D3454" s="15">
        <v>489.79444799999993</v>
      </c>
      <c r="E3454" s="16">
        <v>469.386346</v>
      </c>
      <c r="F3454" s="17">
        <v>459.18229500000001</v>
      </c>
      <c r="G3454" s="18">
        <v>433.67216749999994</v>
      </c>
    </row>
    <row r="3455" spans="1:7" x14ac:dyDescent="0.25">
      <c r="A3455" t="s">
        <v>16996</v>
      </c>
      <c r="B3455" t="s">
        <v>11299</v>
      </c>
      <c r="C3455" s="14">
        <v>659.17351500000007</v>
      </c>
      <c r="D3455" s="15">
        <v>632.80657440000004</v>
      </c>
      <c r="E3455" s="16">
        <v>606.43963380000014</v>
      </c>
      <c r="F3455" s="17">
        <v>593.25616350000007</v>
      </c>
      <c r="G3455" s="18">
        <v>560.29748775000007</v>
      </c>
    </row>
    <row r="3456" spans="1:7" x14ac:dyDescent="0.25">
      <c r="A3456" t="s">
        <v>16997</v>
      </c>
      <c r="B3456" t="s">
        <v>11300</v>
      </c>
      <c r="C3456" s="14">
        <v>815.71060999999997</v>
      </c>
      <c r="D3456" s="15">
        <v>783.0821856</v>
      </c>
      <c r="E3456" s="16">
        <v>750.45376120000003</v>
      </c>
      <c r="F3456" s="17">
        <v>734.13954899999999</v>
      </c>
      <c r="G3456" s="18">
        <v>693.35401849999994</v>
      </c>
    </row>
    <row r="3457" spans="1:7" x14ac:dyDescent="0.25">
      <c r="A3457" t="s">
        <v>16998</v>
      </c>
      <c r="B3457" t="s">
        <v>11301</v>
      </c>
      <c r="C3457" s="14">
        <v>413.68326999999999</v>
      </c>
      <c r="D3457" s="15">
        <v>397.1359392</v>
      </c>
      <c r="E3457" s="16">
        <v>380.5886084</v>
      </c>
      <c r="F3457" s="17">
        <v>372.31494300000003</v>
      </c>
      <c r="G3457" s="18">
        <v>351.63077949999996</v>
      </c>
    </row>
    <row r="3458" spans="1:7" x14ac:dyDescent="0.25">
      <c r="A3458" t="s">
        <v>16999</v>
      </c>
      <c r="B3458" t="s">
        <v>14335</v>
      </c>
      <c r="C3458" s="14">
        <v>30020.461185</v>
      </c>
      <c r="D3458" s="15">
        <v>28819.642737599999</v>
      </c>
      <c r="E3458" s="16">
        <v>27618.824290200002</v>
      </c>
      <c r="F3458" s="17">
        <v>27018.415066500002</v>
      </c>
      <c r="G3458" s="18">
        <v>25517.39200725</v>
      </c>
    </row>
    <row r="3459" spans="1:7" x14ac:dyDescent="0.25">
      <c r="A3459" t="s">
        <v>17000</v>
      </c>
      <c r="B3459" t="s">
        <v>11302</v>
      </c>
      <c r="C3459" s="14">
        <v>53.269645000000004</v>
      </c>
      <c r="D3459" s="15">
        <v>51.138859199999999</v>
      </c>
      <c r="E3459" s="16">
        <v>49.008073400000008</v>
      </c>
      <c r="F3459" s="17">
        <v>47.942680500000002</v>
      </c>
      <c r="G3459" s="18">
        <v>45.27919825</v>
      </c>
    </row>
    <row r="3460" spans="1:7" x14ac:dyDescent="0.25">
      <c r="A3460" t="s">
        <v>17001</v>
      </c>
      <c r="B3460" t="s">
        <v>11303</v>
      </c>
      <c r="C3460" s="14">
        <v>67.379455000000007</v>
      </c>
      <c r="D3460" s="15">
        <v>64.684276800000006</v>
      </c>
      <c r="E3460" s="16">
        <v>61.989098600000013</v>
      </c>
      <c r="F3460" s="17">
        <v>60.641509500000005</v>
      </c>
      <c r="G3460" s="18">
        <v>57.272536750000008</v>
      </c>
    </row>
    <row r="3461" spans="1:7" x14ac:dyDescent="0.25">
      <c r="A3461" t="s">
        <v>17002</v>
      </c>
      <c r="B3461" t="s">
        <v>11304</v>
      </c>
      <c r="C3461" s="14">
        <v>78.012934999999999</v>
      </c>
      <c r="D3461" s="15">
        <v>74.892417600000002</v>
      </c>
      <c r="E3461" s="16">
        <v>71.771900200000005</v>
      </c>
      <c r="F3461" s="17">
        <v>70.211641499999999</v>
      </c>
      <c r="G3461" s="18">
        <v>66.310994749999992</v>
      </c>
    </row>
    <row r="3462" spans="1:7" x14ac:dyDescent="0.25">
      <c r="A3462" t="s">
        <v>17003</v>
      </c>
      <c r="B3462" t="s">
        <v>11305</v>
      </c>
      <c r="C3462" s="14">
        <v>85.681310000000011</v>
      </c>
      <c r="D3462" s="15">
        <v>82.25405760000001</v>
      </c>
      <c r="E3462" s="16">
        <v>78.82680520000001</v>
      </c>
      <c r="F3462" s="17">
        <v>77.113179000000017</v>
      </c>
      <c r="G3462" s="18">
        <v>72.829113500000005</v>
      </c>
    </row>
    <row r="3463" spans="1:7" x14ac:dyDescent="0.25">
      <c r="A3463" t="s">
        <v>17004</v>
      </c>
      <c r="B3463" t="s">
        <v>11306</v>
      </c>
      <c r="C3463" s="14">
        <v>108.686435</v>
      </c>
      <c r="D3463" s="15">
        <v>104.33897759999999</v>
      </c>
      <c r="E3463" s="16">
        <v>99.991520200000011</v>
      </c>
      <c r="F3463" s="17">
        <v>97.817791499999998</v>
      </c>
      <c r="G3463" s="18">
        <v>92.383469750000003</v>
      </c>
    </row>
    <row r="3464" spans="1:7" x14ac:dyDescent="0.25">
      <c r="A3464" t="s">
        <v>17005</v>
      </c>
      <c r="B3464" t="s">
        <v>11307</v>
      </c>
      <c r="C3464" s="14">
        <v>74.332115000000002</v>
      </c>
      <c r="D3464" s="15">
        <v>71.358830400000002</v>
      </c>
      <c r="E3464" s="16">
        <v>68.385545800000003</v>
      </c>
      <c r="F3464" s="17">
        <v>66.898903500000003</v>
      </c>
      <c r="G3464" s="18">
        <v>63.182297749999996</v>
      </c>
    </row>
    <row r="3465" spans="1:7" x14ac:dyDescent="0.25">
      <c r="A3465" t="s">
        <v>17006</v>
      </c>
      <c r="B3465" t="s">
        <v>11308</v>
      </c>
      <c r="C3465" s="14">
        <v>85.681310000000011</v>
      </c>
      <c r="D3465" s="15">
        <v>82.25405760000001</v>
      </c>
      <c r="E3465" s="16">
        <v>78.82680520000001</v>
      </c>
      <c r="F3465" s="17">
        <v>77.113179000000017</v>
      </c>
      <c r="G3465" s="18">
        <v>72.829113500000005</v>
      </c>
    </row>
    <row r="3466" spans="1:7" x14ac:dyDescent="0.25">
      <c r="A3466" t="s">
        <v>17007</v>
      </c>
      <c r="B3466" t="s">
        <v>11309</v>
      </c>
      <c r="C3466" s="14">
        <v>94.167645000000022</v>
      </c>
      <c r="D3466" s="15">
        <v>90.40093920000001</v>
      </c>
      <c r="E3466" s="16">
        <v>86.634233400000028</v>
      </c>
      <c r="F3466" s="17">
        <v>84.750880500000022</v>
      </c>
      <c r="G3466" s="18">
        <v>80.042498250000023</v>
      </c>
    </row>
    <row r="3467" spans="1:7" x14ac:dyDescent="0.25">
      <c r="A3467" t="s">
        <v>17008</v>
      </c>
      <c r="B3467" t="s">
        <v>11310</v>
      </c>
      <c r="C3467" s="14">
        <v>107.76622999999998</v>
      </c>
      <c r="D3467" s="15">
        <v>103.45558079999998</v>
      </c>
      <c r="E3467" s="16">
        <v>99.144931599999978</v>
      </c>
      <c r="F3467" s="17">
        <v>96.989606999999978</v>
      </c>
      <c r="G3467" s="18">
        <v>91.601295499999978</v>
      </c>
    </row>
    <row r="3468" spans="1:7" x14ac:dyDescent="0.25">
      <c r="A3468" t="s">
        <v>17009</v>
      </c>
      <c r="B3468" t="s">
        <v>11311</v>
      </c>
      <c r="C3468" s="14">
        <v>125.35236999999999</v>
      </c>
      <c r="D3468" s="15">
        <v>120.33827519999998</v>
      </c>
      <c r="E3468" s="16">
        <v>115.3241804</v>
      </c>
      <c r="F3468" s="17">
        <v>112.817133</v>
      </c>
      <c r="G3468" s="18">
        <v>106.54951449999999</v>
      </c>
    </row>
    <row r="3469" spans="1:7" x14ac:dyDescent="0.25">
      <c r="A3469" t="s">
        <v>17010</v>
      </c>
      <c r="B3469" t="s">
        <v>11312</v>
      </c>
      <c r="C3469" s="14">
        <v>2494.6757549999998</v>
      </c>
      <c r="D3469" s="15">
        <v>2394.8887247999996</v>
      </c>
      <c r="E3469" s="16">
        <v>2295.1016946</v>
      </c>
      <c r="F3469" s="17">
        <v>2245.2081794999999</v>
      </c>
      <c r="G3469" s="18">
        <v>2120.4743917499995</v>
      </c>
    </row>
    <row r="3470" spans="1:7" x14ac:dyDescent="0.25">
      <c r="A3470" t="s">
        <v>17011</v>
      </c>
      <c r="B3470" t="s">
        <v>11313</v>
      </c>
      <c r="C3470" s="14">
        <v>2907.7455549999995</v>
      </c>
      <c r="D3470" s="15">
        <v>2791.4357327999996</v>
      </c>
      <c r="E3470" s="16">
        <v>2675.1259105999998</v>
      </c>
      <c r="F3470" s="17">
        <v>2616.9709994999998</v>
      </c>
      <c r="G3470" s="18">
        <v>2471.5837217499993</v>
      </c>
    </row>
    <row r="3471" spans="1:7" x14ac:dyDescent="0.25">
      <c r="A3471" t="s">
        <v>17012</v>
      </c>
      <c r="B3471" t="s">
        <v>11314</v>
      </c>
      <c r="C3471" s="14">
        <v>614.79918500000008</v>
      </c>
      <c r="D3471" s="15">
        <v>590.20721760000004</v>
      </c>
      <c r="E3471" s="16">
        <v>565.6152502000001</v>
      </c>
      <c r="F3471" s="17">
        <v>553.31926650000014</v>
      </c>
      <c r="G3471" s="18">
        <v>522.57930725000006</v>
      </c>
    </row>
    <row r="3472" spans="1:7" x14ac:dyDescent="0.25">
      <c r="A3472" t="s">
        <v>17013</v>
      </c>
      <c r="B3472" t="s">
        <v>11315</v>
      </c>
      <c r="C3472" s="14">
        <v>747.41094999999996</v>
      </c>
      <c r="D3472" s="15">
        <v>717.51451199999997</v>
      </c>
      <c r="E3472" s="16">
        <v>687.61807399999998</v>
      </c>
      <c r="F3472" s="17">
        <v>672.66985499999998</v>
      </c>
      <c r="G3472" s="18">
        <v>635.29930749999994</v>
      </c>
    </row>
    <row r="3473" spans="1:7" x14ac:dyDescent="0.25">
      <c r="A3473" t="s">
        <v>17014</v>
      </c>
      <c r="B3473" t="s">
        <v>11316</v>
      </c>
      <c r="C3473" s="14">
        <v>1493.288225</v>
      </c>
      <c r="D3473" s="15">
        <v>1433.5566959999999</v>
      </c>
      <c r="E3473" s="16">
        <v>1373.825167</v>
      </c>
      <c r="F3473" s="17">
        <v>1343.9594025000001</v>
      </c>
      <c r="G3473" s="18">
        <v>1269.2949912500001</v>
      </c>
    </row>
    <row r="3474" spans="1:7" x14ac:dyDescent="0.25">
      <c r="A3474" t="s">
        <v>17015</v>
      </c>
      <c r="B3474" t="s">
        <v>11317</v>
      </c>
      <c r="C3474" s="14">
        <v>614.79918500000008</v>
      </c>
      <c r="D3474" s="15">
        <v>590.20721760000004</v>
      </c>
      <c r="E3474" s="16">
        <v>565.6152502000001</v>
      </c>
      <c r="F3474" s="17">
        <v>553.31926650000014</v>
      </c>
      <c r="G3474" s="18">
        <v>522.57930725000006</v>
      </c>
    </row>
    <row r="3475" spans="1:7" x14ac:dyDescent="0.25">
      <c r="A3475" t="s">
        <v>17016</v>
      </c>
      <c r="B3475" t="s">
        <v>11318</v>
      </c>
      <c r="C3475" s="14">
        <v>747.41094999999996</v>
      </c>
      <c r="D3475" s="15">
        <v>717.51451199999997</v>
      </c>
      <c r="E3475" s="16">
        <v>687.61807399999998</v>
      </c>
      <c r="F3475" s="17">
        <v>672.66985499999998</v>
      </c>
      <c r="G3475" s="18">
        <v>635.29930749999994</v>
      </c>
    </row>
    <row r="3476" spans="1:7" x14ac:dyDescent="0.25">
      <c r="A3476" t="s">
        <v>17017</v>
      </c>
      <c r="B3476" t="s">
        <v>11319</v>
      </c>
      <c r="C3476" s="14">
        <v>1493.288225</v>
      </c>
      <c r="D3476" s="15">
        <v>1433.5566959999999</v>
      </c>
      <c r="E3476" s="16">
        <v>1373.825167</v>
      </c>
      <c r="F3476" s="17">
        <v>1343.9594025000001</v>
      </c>
      <c r="G3476" s="18">
        <v>1269.2949912500001</v>
      </c>
    </row>
    <row r="3477" spans="1:7" x14ac:dyDescent="0.25">
      <c r="A3477" t="s">
        <v>17018</v>
      </c>
      <c r="B3477" t="s">
        <v>11320</v>
      </c>
      <c r="C3477" s="14">
        <v>248.35310499999997</v>
      </c>
      <c r="D3477" s="15">
        <v>238.41898079999996</v>
      </c>
      <c r="E3477" s="16">
        <v>228.48485659999997</v>
      </c>
      <c r="F3477" s="17">
        <v>223.51779449999998</v>
      </c>
      <c r="G3477" s="18">
        <v>211.10013924999998</v>
      </c>
    </row>
    <row r="3478" spans="1:7" x14ac:dyDescent="0.25">
      <c r="A3478" t="s">
        <v>17019</v>
      </c>
      <c r="B3478" t="s">
        <v>11321</v>
      </c>
      <c r="C3478" s="14">
        <v>250.19351499999999</v>
      </c>
      <c r="D3478" s="15">
        <v>240.18577439999999</v>
      </c>
      <c r="E3478" s="16">
        <v>230.17803380000001</v>
      </c>
      <c r="F3478" s="17">
        <v>225.17416349999999</v>
      </c>
      <c r="G3478" s="18">
        <v>212.66448774999998</v>
      </c>
    </row>
    <row r="3479" spans="1:7" x14ac:dyDescent="0.25">
      <c r="A3479" t="s">
        <v>17020</v>
      </c>
      <c r="B3479" t="s">
        <v>11322</v>
      </c>
      <c r="C3479" s="14">
        <v>259.39556499999998</v>
      </c>
      <c r="D3479" s="15">
        <v>249.01974239999996</v>
      </c>
      <c r="E3479" s="16">
        <v>238.64391979999999</v>
      </c>
      <c r="F3479" s="17">
        <v>233.4560085</v>
      </c>
      <c r="G3479" s="18">
        <v>220.48623024999998</v>
      </c>
    </row>
    <row r="3480" spans="1:7" x14ac:dyDescent="0.25">
      <c r="A3480" t="s">
        <v>17021</v>
      </c>
      <c r="B3480" t="s">
        <v>11323</v>
      </c>
      <c r="C3480" s="14">
        <v>260.00903499999998</v>
      </c>
      <c r="D3480" s="15">
        <v>249.60867359999997</v>
      </c>
      <c r="E3480" s="16">
        <v>239.20831219999999</v>
      </c>
      <c r="F3480" s="17">
        <v>234.00813149999999</v>
      </c>
      <c r="G3480" s="18">
        <v>221.00767974999997</v>
      </c>
    </row>
    <row r="3481" spans="1:7" x14ac:dyDescent="0.25">
      <c r="A3481" t="s">
        <v>17022</v>
      </c>
      <c r="B3481" t="s">
        <v>11324</v>
      </c>
      <c r="C3481" s="14">
        <v>312.86970000000002</v>
      </c>
      <c r="D3481" s="15">
        <v>300.35491200000001</v>
      </c>
      <c r="E3481" s="16">
        <v>287.84012400000006</v>
      </c>
      <c r="F3481" s="17">
        <v>281.58273000000003</v>
      </c>
      <c r="G3481" s="18">
        <v>265.93924500000003</v>
      </c>
    </row>
    <row r="3482" spans="1:7" x14ac:dyDescent="0.25">
      <c r="A3482" t="s">
        <v>17023</v>
      </c>
      <c r="B3482" t="s">
        <v>11325</v>
      </c>
      <c r="C3482" s="14">
        <v>299.68009499999999</v>
      </c>
      <c r="D3482" s="15">
        <v>287.69289119999996</v>
      </c>
      <c r="E3482" s="16">
        <v>275.70568739999999</v>
      </c>
      <c r="F3482" s="17">
        <v>269.7120855</v>
      </c>
      <c r="G3482" s="18">
        <v>254.72808074999998</v>
      </c>
    </row>
    <row r="3483" spans="1:7" x14ac:dyDescent="0.25">
      <c r="A3483" t="s">
        <v>17024</v>
      </c>
      <c r="B3483" t="s">
        <v>11326</v>
      </c>
      <c r="C3483" s="14">
        <v>311.64276000000001</v>
      </c>
      <c r="D3483" s="15">
        <v>299.17704959999998</v>
      </c>
      <c r="E3483" s="16">
        <v>286.7113392</v>
      </c>
      <c r="F3483" s="17">
        <v>280.47848400000004</v>
      </c>
      <c r="G3483" s="18">
        <v>264.89634599999999</v>
      </c>
    </row>
    <row r="3484" spans="1:7" x14ac:dyDescent="0.25">
      <c r="A3484" t="s">
        <v>17025</v>
      </c>
      <c r="B3484" t="s">
        <v>11327</v>
      </c>
      <c r="C3484" s="14">
        <v>332.194005</v>
      </c>
      <c r="D3484" s="15">
        <v>318.90624479999997</v>
      </c>
      <c r="E3484" s="16">
        <v>305.61848460000004</v>
      </c>
      <c r="F3484" s="17">
        <v>298.9746045</v>
      </c>
      <c r="G3484" s="18">
        <v>282.36490425</v>
      </c>
    </row>
    <row r="3485" spans="1:7" x14ac:dyDescent="0.25">
      <c r="A3485" t="s">
        <v>17026</v>
      </c>
      <c r="B3485" t="s">
        <v>11328</v>
      </c>
      <c r="C3485" s="14">
        <v>383.31650500000006</v>
      </c>
      <c r="D3485" s="15">
        <v>367.98384480000004</v>
      </c>
      <c r="E3485" s="16">
        <v>352.65118460000008</v>
      </c>
      <c r="F3485" s="17">
        <v>344.98485450000004</v>
      </c>
      <c r="G3485" s="18">
        <v>325.81902925000003</v>
      </c>
    </row>
    <row r="3486" spans="1:7" x14ac:dyDescent="0.25">
      <c r="A3486" t="s">
        <v>17027</v>
      </c>
      <c r="B3486" t="s">
        <v>11329</v>
      </c>
      <c r="C3486" s="14">
        <v>390.78039000000001</v>
      </c>
      <c r="D3486" s="15">
        <v>375.14917439999999</v>
      </c>
      <c r="E3486" s="16">
        <v>359.51795880000003</v>
      </c>
      <c r="F3486" s="17">
        <v>351.70235100000002</v>
      </c>
      <c r="G3486" s="18">
        <v>332.16333150000003</v>
      </c>
    </row>
    <row r="3487" spans="1:7" x14ac:dyDescent="0.25">
      <c r="A3487" t="s">
        <v>17028</v>
      </c>
      <c r="B3487" t="s">
        <v>11330</v>
      </c>
      <c r="C3487" s="14">
        <v>436.07492499999995</v>
      </c>
      <c r="D3487" s="15">
        <v>418.63192799999996</v>
      </c>
      <c r="E3487" s="16">
        <v>401.18893099999997</v>
      </c>
      <c r="F3487" s="17">
        <v>392.46743249999997</v>
      </c>
      <c r="G3487" s="18">
        <v>370.66368624999996</v>
      </c>
    </row>
    <row r="3488" spans="1:7" x14ac:dyDescent="0.25">
      <c r="A3488" t="s">
        <v>17029</v>
      </c>
      <c r="B3488" t="s">
        <v>11331</v>
      </c>
      <c r="C3488" s="14">
        <v>444.35677000000004</v>
      </c>
      <c r="D3488" s="15">
        <v>426.58249920000003</v>
      </c>
      <c r="E3488" s="16">
        <v>408.80822840000008</v>
      </c>
      <c r="F3488" s="17">
        <v>399.92109300000004</v>
      </c>
      <c r="G3488" s="18">
        <v>377.70325450000001</v>
      </c>
    </row>
    <row r="3489" spans="1:7" x14ac:dyDescent="0.25">
      <c r="A3489" t="s">
        <v>17030</v>
      </c>
      <c r="B3489" t="s">
        <v>11332</v>
      </c>
      <c r="C3489" s="14">
        <v>458.87556000000001</v>
      </c>
      <c r="D3489" s="15">
        <v>440.52053760000001</v>
      </c>
      <c r="E3489" s="16">
        <v>422.16551520000002</v>
      </c>
      <c r="F3489" s="17">
        <v>412.98800399999999</v>
      </c>
      <c r="G3489" s="18">
        <v>390.04422599999998</v>
      </c>
    </row>
    <row r="3490" spans="1:7" x14ac:dyDescent="0.25">
      <c r="A3490" t="s">
        <v>17031</v>
      </c>
      <c r="B3490" t="s">
        <v>11333</v>
      </c>
      <c r="C3490" s="14">
        <v>469.50904000000003</v>
      </c>
      <c r="D3490" s="15">
        <v>450.72867840000004</v>
      </c>
      <c r="E3490" s="16">
        <v>431.94831680000004</v>
      </c>
      <c r="F3490" s="17">
        <v>422.55813600000005</v>
      </c>
      <c r="G3490" s="18">
        <v>399.08268400000003</v>
      </c>
    </row>
    <row r="3491" spans="1:7" x14ac:dyDescent="0.25">
      <c r="A3491" t="s">
        <v>17032</v>
      </c>
      <c r="B3491" t="s">
        <v>11334</v>
      </c>
      <c r="C3491" s="14">
        <v>618.17327</v>
      </c>
      <c r="D3491" s="15">
        <v>593.44633920000001</v>
      </c>
      <c r="E3491" s="16">
        <v>568.71940840000002</v>
      </c>
      <c r="F3491" s="17">
        <v>556.35594300000002</v>
      </c>
      <c r="G3491" s="18">
        <v>525.44727950000004</v>
      </c>
    </row>
    <row r="3492" spans="1:7" x14ac:dyDescent="0.25">
      <c r="A3492" t="s">
        <v>17033</v>
      </c>
      <c r="B3492" t="s">
        <v>11335</v>
      </c>
      <c r="C3492" s="14">
        <v>642.81431499999997</v>
      </c>
      <c r="D3492" s="15">
        <v>617.10174239999992</v>
      </c>
      <c r="E3492" s="16">
        <v>591.38916979999999</v>
      </c>
      <c r="F3492" s="17">
        <v>578.53288350000003</v>
      </c>
      <c r="G3492" s="18">
        <v>546.39216775</v>
      </c>
    </row>
    <row r="3493" spans="1:7" x14ac:dyDescent="0.25">
      <c r="A3493" t="s">
        <v>17034</v>
      </c>
      <c r="B3493" t="s">
        <v>11336</v>
      </c>
      <c r="C3493" s="14">
        <v>663.36555999999996</v>
      </c>
      <c r="D3493" s="15">
        <v>636.83093759999997</v>
      </c>
      <c r="E3493" s="16">
        <v>610.29631519999998</v>
      </c>
      <c r="F3493" s="17">
        <v>597.02900399999999</v>
      </c>
      <c r="G3493" s="18">
        <v>563.860726</v>
      </c>
    </row>
    <row r="3494" spans="1:7" x14ac:dyDescent="0.25">
      <c r="A3494" t="s">
        <v>17035</v>
      </c>
      <c r="B3494" t="s">
        <v>11337</v>
      </c>
      <c r="C3494" s="14">
        <v>682.89435500000002</v>
      </c>
      <c r="D3494" s="15">
        <v>655.57858079999994</v>
      </c>
      <c r="E3494" s="16">
        <v>628.26280660000009</v>
      </c>
      <c r="F3494" s="17">
        <v>614.60491950000005</v>
      </c>
      <c r="G3494" s="18">
        <v>580.46020175000001</v>
      </c>
    </row>
    <row r="3495" spans="1:7" x14ac:dyDescent="0.25">
      <c r="A3495" t="s">
        <v>17036</v>
      </c>
      <c r="B3495" t="s">
        <v>11338</v>
      </c>
      <c r="C3495" s="14">
        <v>711.72744499999988</v>
      </c>
      <c r="D3495" s="15">
        <v>683.25834719999989</v>
      </c>
      <c r="E3495" s="16">
        <v>654.7892493999999</v>
      </c>
      <c r="F3495" s="17">
        <v>640.55470049999985</v>
      </c>
      <c r="G3495" s="18">
        <v>604.9683282499999</v>
      </c>
    </row>
    <row r="3496" spans="1:7" x14ac:dyDescent="0.25">
      <c r="A3496" t="s">
        <v>17037</v>
      </c>
      <c r="B3496" t="s">
        <v>11339</v>
      </c>
      <c r="C3496" s="14">
        <v>726.45072499999992</v>
      </c>
      <c r="D3496" s="15">
        <v>697.39269599999989</v>
      </c>
      <c r="E3496" s="16">
        <v>668.33466699999997</v>
      </c>
      <c r="F3496" s="17">
        <v>653.80565249999995</v>
      </c>
      <c r="G3496" s="18">
        <v>617.48311624999997</v>
      </c>
    </row>
    <row r="3497" spans="1:7" x14ac:dyDescent="0.25">
      <c r="A3497" t="s">
        <v>17038</v>
      </c>
      <c r="B3497" t="s">
        <v>11340</v>
      </c>
      <c r="C3497" s="14">
        <v>762.7476999999999</v>
      </c>
      <c r="D3497" s="15">
        <v>732.2377919999999</v>
      </c>
      <c r="E3497" s="16">
        <v>701.7278839999999</v>
      </c>
      <c r="F3497" s="17">
        <v>686.47292999999991</v>
      </c>
      <c r="G3497" s="18">
        <v>648.33554499999991</v>
      </c>
    </row>
    <row r="3498" spans="1:7" x14ac:dyDescent="0.25">
      <c r="A3498" t="s">
        <v>17039</v>
      </c>
      <c r="B3498" t="s">
        <v>11341</v>
      </c>
      <c r="C3498" s="14">
        <v>768.98464499999989</v>
      </c>
      <c r="D3498" s="15">
        <v>738.22525919999987</v>
      </c>
      <c r="E3498" s="16">
        <v>707.46587339999996</v>
      </c>
      <c r="F3498" s="17">
        <v>692.08618049999995</v>
      </c>
      <c r="G3498" s="18">
        <v>653.63694824999993</v>
      </c>
    </row>
    <row r="3499" spans="1:7" x14ac:dyDescent="0.25">
      <c r="A3499" t="s">
        <v>17040</v>
      </c>
      <c r="B3499" t="s">
        <v>11342</v>
      </c>
      <c r="C3499" s="14">
        <v>782.27649500000007</v>
      </c>
      <c r="D3499" s="15">
        <v>750.98543519999998</v>
      </c>
      <c r="E3499" s="16">
        <v>719.69437540000013</v>
      </c>
      <c r="F3499" s="17">
        <v>704.04884550000008</v>
      </c>
      <c r="G3499" s="18">
        <v>664.93502075000004</v>
      </c>
    </row>
    <row r="3500" spans="1:7" x14ac:dyDescent="0.25">
      <c r="A3500" t="s">
        <v>17041</v>
      </c>
      <c r="B3500" t="s">
        <v>11343</v>
      </c>
      <c r="C3500" s="14">
        <v>1154.6527850000002</v>
      </c>
      <c r="D3500" s="15">
        <v>1108.4666736000001</v>
      </c>
      <c r="E3500" s="16">
        <v>1062.2805622000003</v>
      </c>
      <c r="F3500" s="17">
        <v>1039.1875065000002</v>
      </c>
      <c r="G3500" s="18">
        <v>981.45486725000012</v>
      </c>
    </row>
    <row r="3501" spans="1:7" x14ac:dyDescent="0.25">
      <c r="A3501" t="s">
        <v>17042</v>
      </c>
      <c r="B3501" t="s">
        <v>11344</v>
      </c>
      <c r="C3501" s="14">
        <v>1190.2340449999999</v>
      </c>
      <c r="D3501" s="15">
        <v>1142.6246831999999</v>
      </c>
      <c r="E3501" s="16">
        <v>1095.0153213999999</v>
      </c>
      <c r="F3501" s="17">
        <v>1071.2106405</v>
      </c>
      <c r="G3501" s="18">
        <v>1011.6989382499999</v>
      </c>
    </row>
    <row r="3502" spans="1:7" x14ac:dyDescent="0.25">
      <c r="A3502" t="s">
        <v>17043</v>
      </c>
      <c r="B3502" t="s">
        <v>11345</v>
      </c>
      <c r="C3502" s="14">
        <v>1244.8328750000001</v>
      </c>
      <c r="D3502" s="15">
        <v>1195.0395599999999</v>
      </c>
      <c r="E3502" s="16">
        <v>1145.246245</v>
      </c>
      <c r="F3502" s="17">
        <v>1120.3495875000001</v>
      </c>
      <c r="G3502" s="18">
        <v>1058.10794375</v>
      </c>
    </row>
    <row r="3503" spans="1:7" x14ac:dyDescent="0.25">
      <c r="A3503" t="s">
        <v>17044</v>
      </c>
      <c r="B3503" t="s">
        <v>11346</v>
      </c>
      <c r="C3503" s="14">
        <v>1288.9004699999998</v>
      </c>
      <c r="D3503" s="15">
        <v>1237.3444511999999</v>
      </c>
      <c r="E3503" s="16">
        <v>1185.7884323999999</v>
      </c>
      <c r="F3503" s="17">
        <v>1160.0104229999999</v>
      </c>
      <c r="G3503" s="18">
        <v>1095.5653994999998</v>
      </c>
    </row>
    <row r="3504" spans="1:7" x14ac:dyDescent="0.25">
      <c r="A3504" t="s">
        <v>17045</v>
      </c>
      <c r="B3504" t="s">
        <v>11347</v>
      </c>
      <c r="C3504" s="14">
        <v>1352.3946150000002</v>
      </c>
      <c r="D3504" s="15">
        <v>1298.2988304</v>
      </c>
      <c r="E3504" s="16">
        <v>1244.2030458000002</v>
      </c>
      <c r="F3504" s="17">
        <v>1217.1551535000001</v>
      </c>
      <c r="G3504" s="18">
        <v>1149.5354227500002</v>
      </c>
    </row>
    <row r="3505" spans="1:7" x14ac:dyDescent="0.25">
      <c r="A3505" t="s">
        <v>17046</v>
      </c>
      <c r="B3505" t="s">
        <v>11348</v>
      </c>
      <c r="C3505" s="14">
        <v>1529.2784649999999</v>
      </c>
      <c r="D3505" s="15">
        <v>1468.1073263999999</v>
      </c>
      <c r="E3505" s="16">
        <v>1406.9361878</v>
      </c>
      <c r="F3505" s="17">
        <v>1376.3506184999999</v>
      </c>
      <c r="G3505" s="18">
        <v>1299.8866952499998</v>
      </c>
    </row>
    <row r="3506" spans="1:7" x14ac:dyDescent="0.25">
      <c r="A3506" t="s">
        <v>17047</v>
      </c>
      <c r="B3506" t="s">
        <v>11349</v>
      </c>
      <c r="C3506" s="14">
        <v>1568.2338099999999</v>
      </c>
      <c r="D3506" s="15">
        <v>1505.5044575999998</v>
      </c>
      <c r="E3506" s="16">
        <v>1442.7751052000001</v>
      </c>
      <c r="F3506" s="17">
        <v>1411.410429</v>
      </c>
      <c r="G3506" s="18">
        <v>1332.9987384999999</v>
      </c>
    </row>
    <row r="3507" spans="1:7" x14ac:dyDescent="0.25">
      <c r="A3507" t="s">
        <v>17048</v>
      </c>
      <c r="B3507" t="s">
        <v>11350</v>
      </c>
      <c r="C3507" s="14">
        <v>1586.126685</v>
      </c>
      <c r="D3507" s="15">
        <v>1522.6816176</v>
      </c>
      <c r="E3507" s="16">
        <v>1459.2365502</v>
      </c>
      <c r="F3507" s="17">
        <v>1427.5140165</v>
      </c>
      <c r="G3507" s="18">
        <v>1348.2076822499998</v>
      </c>
    </row>
    <row r="3508" spans="1:7" x14ac:dyDescent="0.25">
      <c r="A3508" t="s">
        <v>17049</v>
      </c>
      <c r="B3508" t="s">
        <v>11351</v>
      </c>
      <c r="C3508" s="14">
        <v>1681.72576</v>
      </c>
      <c r="D3508" s="15">
        <v>1614.4567296</v>
      </c>
      <c r="E3508" s="16">
        <v>1547.1876992</v>
      </c>
      <c r="F3508" s="17">
        <v>1513.5531840000001</v>
      </c>
      <c r="G3508" s="18">
        <v>1429.4668959999999</v>
      </c>
    </row>
    <row r="3509" spans="1:7" x14ac:dyDescent="0.25">
      <c r="A3509" t="s">
        <v>17050</v>
      </c>
      <c r="B3509" t="s">
        <v>11356</v>
      </c>
      <c r="C3509" s="14">
        <v>1943.2684700000002</v>
      </c>
      <c r="D3509" s="15">
        <v>1865.5377312000001</v>
      </c>
      <c r="E3509" s="16">
        <v>1787.8069924000004</v>
      </c>
      <c r="F3509" s="17">
        <v>1748.9416230000002</v>
      </c>
      <c r="G3509" s="18">
        <v>1651.7781995</v>
      </c>
    </row>
    <row r="3510" spans="1:7" x14ac:dyDescent="0.25">
      <c r="A3510" t="s">
        <v>17051</v>
      </c>
      <c r="B3510" t="s">
        <v>11357</v>
      </c>
      <c r="C3510" s="14">
        <v>2036.0046849999999</v>
      </c>
      <c r="D3510" s="15">
        <v>1954.5644975999999</v>
      </c>
      <c r="E3510" s="16">
        <v>1873.1243102000001</v>
      </c>
      <c r="F3510" s="17">
        <v>1832.4042164999998</v>
      </c>
      <c r="G3510" s="18">
        <v>1730.6039822499999</v>
      </c>
    </row>
    <row r="3511" spans="1:7" x14ac:dyDescent="0.25">
      <c r="A3511" t="s">
        <v>17052</v>
      </c>
      <c r="B3511" t="s">
        <v>11358</v>
      </c>
      <c r="C3511" s="14">
        <v>2204.299955</v>
      </c>
      <c r="D3511" s="15">
        <v>2116.1279568</v>
      </c>
      <c r="E3511" s="16">
        <v>2027.9559586</v>
      </c>
      <c r="F3511" s="17">
        <v>1983.8699595</v>
      </c>
      <c r="G3511" s="18">
        <v>1873.65496175</v>
      </c>
    </row>
    <row r="3512" spans="1:7" x14ac:dyDescent="0.25">
      <c r="A3512" t="s">
        <v>17053</v>
      </c>
      <c r="B3512" t="s">
        <v>11359</v>
      </c>
      <c r="C3512" s="14">
        <v>2310.7370000000001</v>
      </c>
      <c r="D3512" s="15">
        <v>2218.3075199999998</v>
      </c>
      <c r="E3512" s="16">
        <v>2125.8780400000001</v>
      </c>
      <c r="F3512" s="17">
        <v>2079.6633000000002</v>
      </c>
      <c r="G3512" s="18">
        <v>1964.12645</v>
      </c>
    </row>
    <row r="3513" spans="1:7" x14ac:dyDescent="0.25">
      <c r="A3513" t="s">
        <v>17054</v>
      </c>
      <c r="B3513" t="s">
        <v>11360</v>
      </c>
      <c r="C3513" s="14">
        <v>2412.5730199999998</v>
      </c>
      <c r="D3513" s="15">
        <v>2316.0700991999997</v>
      </c>
      <c r="E3513" s="16">
        <v>2219.5671784000001</v>
      </c>
      <c r="F3513" s="17">
        <v>2171.3157179999998</v>
      </c>
      <c r="G3513" s="18">
        <v>2050.6870669999998</v>
      </c>
    </row>
    <row r="3514" spans="1:7" x14ac:dyDescent="0.25">
      <c r="A3514" t="s">
        <v>17055</v>
      </c>
      <c r="B3514" t="s">
        <v>11361</v>
      </c>
      <c r="C3514" s="14">
        <v>2581.4817599999997</v>
      </c>
      <c r="D3514" s="15">
        <v>2478.2224895999998</v>
      </c>
      <c r="E3514" s="16">
        <v>2374.9632191999999</v>
      </c>
      <c r="F3514" s="17">
        <v>2323.333584</v>
      </c>
      <c r="G3514" s="18">
        <v>2194.2594959999997</v>
      </c>
    </row>
    <row r="3515" spans="1:7" x14ac:dyDescent="0.25">
      <c r="A3515" t="s">
        <v>17056</v>
      </c>
      <c r="B3515" t="s">
        <v>11362</v>
      </c>
      <c r="C3515" s="14">
        <v>1543.28603</v>
      </c>
      <c r="D3515" s="15">
        <v>1481.5545887999999</v>
      </c>
      <c r="E3515" s="16">
        <v>1419.8231476000001</v>
      </c>
      <c r="F3515" s="17">
        <v>1388.9574270000001</v>
      </c>
      <c r="G3515" s="18">
        <v>1311.7931254999999</v>
      </c>
    </row>
    <row r="3516" spans="1:7" x14ac:dyDescent="0.25">
      <c r="A3516" t="s">
        <v>17057</v>
      </c>
      <c r="B3516" t="s">
        <v>11363</v>
      </c>
      <c r="C3516" s="14">
        <v>1880.796775</v>
      </c>
      <c r="D3516" s="15">
        <v>1805.5649040000001</v>
      </c>
      <c r="E3516" s="16">
        <v>1730.3330330000001</v>
      </c>
      <c r="F3516" s="17">
        <v>1692.7170975000001</v>
      </c>
      <c r="G3516" s="18">
        <v>1598.67725875</v>
      </c>
    </row>
    <row r="3517" spans="1:7" x14ac:dyDescent="0.25">
      <c r="A3517" t="s">
        <v>17058</v>
      </c>
      <c r="B3517" t="s">
        <v>11364</v>
      </c>
      <c r="C3517" s="14">
        <v>2191.5193300000001</v>
      </c>
      <c r="D3517" s="15">
        <v>2103.8585567999999</v>
      </c>
      <c r="E3517" s="16">
        <v>2016.1977836000001</v>
      </c>
      <c r="F3517" s="17">
        <v>1972.3673970000002</v>
      </c>
      <c r="G3517" s="18">
        <v>1862.7914304999999</v>
      </c>
    </row>
    <row r="3518" spans="1:7" x14ac:dyDescent="0.25">
      <c r="A3518" t="s">
        <v>17059</v>
      </c>
      <c r="B3518" t="s">
        <v>11365</v>
      </c>
      <c r="C3518" s="14">
        <v>2305.2157700000002</v>
      </c>
      <c r="D3518" s="15">
        <v>2213.0071392</v>
      </c>
      <c r="E3518" s="16">
        <v>2120.7985084000002</v>
      </c>
      <c r="F3518" s="17">
        <v>2074.6941930000003</v>
      </c>
      <c r="G3518" s="18">
        <v>1959.4334045000001</v>
      </c>
    </row>
    <row r="3519" spans="1:7" x14ac:dyDescent="0.25">
      <c r="A3519" t="s">
        <v>17060</v>
      </c>
      <c r="B3519" t="s">
        <v>11366</v>
      </c>
      <c r="C3519" s="14">
        <v>3053.5469249999996</v>
      </c>
      <c r="D3519" s="15">
        <v>2931.4050479999996</v>
      </c>
      <c r="E3519" s="16">
        <v>2809.2631709999996</v>
      </c>
      <c r="F3519" s="17">
        <v>2748.1922324999996</v>
      </c>
      <c r="G3519" s="18">
        <v>2595.5148862499996</v>
      </c>
    </row>
    <row r="3520" spans="1:7" x14ac:dyDescent="0.25">
      <c r="A3520" t="s">
        <v>17061</v>
      </c>
      <c r="B3520" t="s">
        <v>11367</v>
      </c>
      <c r="C3520" s="14">
        <v>4895.0816199999999</v>
      </c>
      <c r="D3520" s="15">
        <v>4699.2783552000001</v>
      </c>
      <c r="E3520" s="16">
        <v>4503.4750904000002</v>
      </c>
      <c r="F3520" s="17">
        <v>4405.5734579999998</v>
      </c>
      <c r="G3520" s="18">
        <v>4160.8193769999998</v>
      </c>
    </row>
    <row r="3521" spans="1:7" x14ac:dyDescent="0.25">
      <c r="A3521" t="s">
        <v>17062</v>
      </c>
      <c r="B3521" t="s">
        <v>11368</v>
      </c>
      <c r="C3521" s="14">
        <v>4886.2885499999993</v>
      </c>
      <c r="D3521" s="15">
        <v>4690.8370079999995</v>
      </c>
      <c r="E3521" s="16">
        <v>4495.3854659999997</v>
      </c>
      <c r="F3521" s="17">
        <v>4397.6596949999994</v>
      </c>
      <c r="G3521" s="18">
        <v>4153.345267499999</v>
      </c>
    </row>
    <row r="3522" spans="1:7" x14ac:dyDescent="0.25">
      <c r="A3522" t="s">
        <v>17063</v>
      </c>
      <c r="B3522" t="s">
        <v>11369</v>
      </c>
      <c r="C3522" s="14">
        <v>29494.001679999998</v>
      </c>
      <c r="D3522" s="15">
        <v>28314.241612799997</v>
      </c>
      <c r="E3522" s="16">
        <v>27134.4815456</v>
      </c>
      <c r="F3522" s="17">
        <v>26544.601511999997</v>
      </c>
      <c r="G3522" s="18">
        <v>25069.901427999997</v>
      </c>
    </row>
    <row r="3523" spans="1:7" x14ac:dyDescent="0.25">
      <c r="A3523" t="s">
        <v>17064</v>
      </c>
      <c r="B3523" t="s">
        <v>11370</v>
      </c>
      <c r="C3523" s="14">
        <v>4918.0867450000005</v>
      </c>
      <c r="D3523" s="15">
        <v>4721.3632752000003</v>
      </c>
      <c r="E3523" s="16">
        <v>4524.639805400001</v>
      </c>
      <c r="F3523" s="17">
        <v>4426.2780705000005</v>
      </c>
      <c r="G3523" s="18">
        <v>4180.3737332500004</v>
      </c>
    </row>
    <row r="3524" spans="1:7" x14ac:dyDescent="0.25">
      <c r="A3524" t="s">
        <v>17065</v>
      </c>
      <c r="B3524" t="s">
        <v>11371</v>
      </c>
      <c r="C3524" s="14">
        <v>37.319424999999995</v>
      </c>
      <c r="D3524" s="15">
        <v>35.826647999999992</v>
      </c>
      <c r="E3524" s="16">
        <v>34.333870999999995</v>
      </c>
      <c r="F3524" s="17">
        <v>33.5874825</v>
      </c>
      <c r="G3524" s="18">
        <v>31.721511249999995</v>
      </c>
    </row>
    <row r="3525" spans="1:7" x14ac:dyDescent="0.25">
      <c r="A3525" t="s">
        <v>17066</v>
      </c>
      <c r="B3525" t="s">
        <v>11372</v>
      </c>
      <c r="C3525" s="14">
        <v>43.760860000000001</v>
      </c>
      <c r="D3525" s="15">
        <v>42.010425599999998</v>
      </c>
      <c r="E3525" s="16">
        <v>40.259991200000002</v>
      </c>
      <c r="F3525" s="17">
        <v>39.384774</v>
      </c>
      <c r="G3525" s="18">
        <v>37.196731</v>
      </c>
    </row>
    <row r="3526" spans="1:7" x14ac:dyDescent="0.25">
      <c r="A3526" t="s">
        <v>17067</v>
      </c>
      <c r="B3526" t="s">
        <v>11373</v>
      </c>
      <c r="C3526" s="14">
        <v>60.324550000000002</v>
      </c>
      <c r="D3526" s="15">
        <v>57.911568000000003</v>
      </c>
      <c r="E3526" s="16">
        <v>55.498586000000003</v>
      </c>
      <c r="F3526" s="17">
        <v>54.292095000000003</v>
      </c>
      <c r="G3526" s="18">
        <v>51.275867500000004</v>
      </c>
    </row>
    <row r="3527" spans="1:7" x14ac:dyDescent="0.25">
      <c r="A3527" t="s">
        <v>17068</v>
      </c>
      <c r="B3527" t="s">
        <v>11374</v>
      </c>
      <c r="C3527" s="14">
        <v>143.55197999999999</v>
      </c>
      <c r="D3527" s="15">
        <v>137.80990079999998</v>
      </c>
      <c r="E3527" s="16">
        <v>132.0678216</v>
      </c>
      <c r="F3527" s="17">
        <v>129.19678199999998</v>
      </c>
      <c r="G3527" s="18">
        <v>122.01918299999998</v>
      </c>
    </row>
    <row r="3528" spans="1:7" x14ac:dyDescent="0.25">
      <c r="A3528" t="s">
        <v>17069</v>
      </c>
      <c r="B3528" t="s">
        <v>11375</v>
      </c>
      <c r="C3528" s="14">
        <v>146.61932999999999</v>
      </c>
      <c r="D3528" s="15">
        <v>140.75455679999999</v>
      </c>
      <c r="E3528" s="16">
        <v>134.88978359999999</v>
      </c>
      <c r="F3528" s="17">
        <v>131.95739699999999</v>
      </c>
      <c r="G3528" s="18">
        <v>124.62643049999998</v>
      </c>
    </row>
    <row r="3529" spans="1:7" x14ac:dyDescent="0.25">
      <c r="A3529" t="s">
        <v>17070</v>
      </c>
      <c r="B3529" t="s">
        <v>11376</v>
      </c>
      <c r="C3529" s="14">
        <v>228.21084000000002</v>
      </c>
      <c r="D3529" s="15">
        <v>219.0824064</v>
      </c>
      <c r="E3529" s="16">
        <v>209.95397280000003</v>
      </c>
      <c r="F3529" s="17">
        <v>205.38975600000003</v>
      </c>
      <c r="G3529" s="18">
        <v>193.97921400000001</v>
      </c>
    </row>
    <row r="3530" spans="1:7" x14ac:dyDescent="0.25">
      <c r="A3530" t="s">
        <v>17071</v>
      </c>
      <c r="B3530" t="s">
        <v>11377</v>
      </c>
      <c r="C3530" s="14">
        <v>272.17619000000002</v>
      </c>
      <c r="D3530" s="15">
        <v>261.2891424</v>
      </c>
      <c r="E3530" s="16">
        <v>250.40209480000004</v>
      </c>
      <c r="F3530" s="17">
        <v>244.95857100000003</v>
      </c>
      <c r="G3530" s="18">
        <v>231.3497615</v>
      </c>
    </row>
    <row r="3531" spans="1:7" x14ac:dyDescent="0.25">
      <c r="A3531" t="s">
        <v>17072</v>
      </c>
      <c r="B3531" t="s">
        <v>11378</v>
      </c>
      <c r="C3531" s="14">
        <v>41.511469999999996</v>
      </c>
      <c r="D3531" s="15">
        <v>39.851011199999995</v>
      </c>
      <c r="E3531" s="16">
        <v>38.190552399999994</v>
      </c>
      <c r="F3531" s="17">
        <v>37.360322999999994</v>
      </c>
      <c r="G3531" s="18">
        <v>35.284749499999997</v>
      </c>
    </row>
    <row r="3532" spans="1:7" x14ac:dyDescent="0.25">
      <c r="A3532" t="s">
        <v>17073</v>
      </c>
      <c r="B3532" t="s">
        <v>11379</v>
      </c>
      <c r="C3532" s="14">
        <v>58.586385000000007</v>
      </c>
      <c r="D3532" s="15">
        <v>56.242929600000004</v>
      </c>
      <c r="E3532" s="16">
        <v>53.899474200000007</v>
      </c>
      <c r="F3532" s="17">
        <v>52.727746500000009</v>
      </c>
      <c r="G3532" s="18">
        <v>49.798427250000003</v>
      </c>
    </row>
    <row r="3533" spans="1:7" x14ac:dyDescent="0.25">
      <c r="A3533" t="s">
        <v>17074</v>
      </c>
      <c r="B3533" t="s">
        <v>11380</v>
      </c>
      <c r="C3533" s="14">
        <v>66.459249999999997</v>
      </c>
      <c r="D3533" s="15">
        <v>63.800879999999992</v>
      </c>
      <c r="E3533" s="16">
        <v>61.142510000000001</v>
      </c>
      <c r="F3533" s="17">
        <v>59.813324999999999</v>
      </c>
      <c r="G3533" s="18">
        <v>56.490362499999996</v>
      </c>
    </row>
    <row r="3534" spans="1:7" x14ac:dyDescent="0.25">
      <c r="A3534" t="s">
        <v>17075</v>
      </c>
      <c r="B3534" t="s">
        <v>11381</v>
      </c>
      <c r="C3534" s="14">
        <v>147.33504500000001</v>
      </c>
      <c r="D3534" s="15">
        <v>141.44164320000002</v>
      </c>
      <c r="E3534" s="16">
        <v>135.54824140000002</v>
      </c>
      <c r="F3534" s="17">
        <v>132.6015405</v>
      </c>
      <c r="G3534" s="18">
        <v>125.23478825000001</v>
      </c>
    </row>
    <row r="3535" spans="1:7" x14ac:dyDescent="0.25">
      <c r="A3535" t="s">
        <v>17076</v>
      </c>
      <c r="B3535" t="s">
        <v>11382</v>
      </c>
      <c r="C3535" s="14">
        <v>196.51488999999998</v>
      </c>
      <c r="D3535" s="15">
        <v>188.65429439999997</v>
      </c>
      <c r="E3535" s="16">
        <v>180.79369879999999</v>
      </c>
      <c r="F3535" s="17">
        <v>176.86340099999998</v>
      </c>
      <c r="G3535" s="18">
        <v>167.03765649999997</v>
      </c>
    </row>
    <row r="3536" spans="1:7" x14ac:dyDescent="0.25">
      <c r="A3536" t="s">
        <v>17077</v>
      </c>
      <c r="B3536" t="s">
        <v>11383</v>
      </c>
      <c r="C3536" s="14">
        <v>258.06637999999998</v>
      </c>
      <c r="D3536" s="15">
        <v>247.74372479999997</v>
      </c>
      <c r="E3536" s="16">
        <v>237.42106959999998</v>
      </c>
      <c r="F3536" s="17">
        <v>232.25974199999999</v>
      </c>
      <c r="G3536" s="18">
        <v>219.35642299999998</v>
      </c>
    </row>
    <row r="3537" spans="1:7" x14ac:dyDescent="0.25">
      <c r="A3537" t="s">
        <v>17078</v>
      </c>
      <c r="B3537" t="s">
        <v>11384</v>
      </c>
      <c r="C3537" s="14">
        <v>18380.583650000004</v>
      </c>
      <c r="D3537" s="15">
        <v>17645.360304000002</v>
      </c>
      <c r="E3537" s="16">
        <v>16910.136958000003</v>
      </c>
      <c r="F3537" s="17">
        <v>16542.525285000003</v>
      </c>
      <c r="G3537" s="18">
        <v>15623.496102500003</v>
      </c>
    </row>
    <row r="3538" spans="1:7" x14ac:dyDescent="0.25">
      <c r="A3538" t="s">
        <v>17079</v>
      </c>
      <c r="B3538" t="s">
        <v>11385</v>
      </c>
      <c r="C3538" s="14">
        <v>22707.898784999998</v>
      </c>
      <c r="D3538" s="15">
        <v>21799.582833599998</v>
      </c>
      <c r="E3538" s="16">
        <v>20891.266882199998</v>
      </c>
      <c r="F3538" s="17">
        <v>20437.108906499998</v>
      </c>
      <c r="G3538" s="18">
        <v>19301.713967249998</v>
      </c>
    </row>
    <row r="3539" spans="1:7" x14ac:dyDescent="0.25">
      <c r="A3539" t="s">
        <v>17080</v>
      </c>
      <c r="B3539" t="s">
        <v>11386</v>
      </c>
      <c r="C3539" s="14">
        <v>8312.7229900000002</v>
      </c>
      <c r="D3539" s="15">
        <v>7980.2140704000003</v>
      </c>
      <c r="E3539" s="16">
        <v>7647.7051508000004</v>
      </c>
      <c r="F3539" s="17">
        <v>7481.450691</v>
      </c>
      <c r="G3539" s="18">
        <v>7065.8145414999999</v>
      </c>
    </row>
    <row r="3540" spans="1:7" x14ac:dyDescent="0.25">
      <c r="A3540" t="s">
        <v>17081</v>
      </c>
      <c r="B3540" t="s">
        <v>11387</v>
      </c>
      <c r="C3540" s="14">
        <v>51828.501725000009</v>
      </c>
      <c r="D3540" s="15">
        <v>49755.361656000008</v>
      </c>
      <c r="E3540" s="16">
        <v>47682.221587000007</v>
      </c>
      <c r="F3540" s="17">
        <v>46645.651552500007</v>
      </c>
      <c r="G3540" s="18">
        <v>44054.226466250009</v>
      </c>
    </row>
    <row r="3541" spans="1:7" x14ac:dyDescent="0.25">
      <c r="A3541" t="s">
        <v>17082</v>
      </c>
      <c r="B3541" t="s">
        <v>11388</v>
      </c>
      <c r="C3541" s="14">
        <v>1675.079835</v>
      </c>
      <c r="D3541" s="15">
        <v>1608.0766415999999</v>
      </c>
      <c r="E3541" s="16">
        <v>1541.0734482</v>
      </c>
      <c r="F3541" s="17">
        <v>1507.5718515000001</v>
      </c>
      <c r="G3541" s="18">
        <v>1423.81785975</v>
      </c>
    </row>
    <row r="3542" spans="1:7" x14ac:dyDescent="0.25">
      <c r="A3542" t="s">
        <v>17083</v>
      </c>
      <c r="B3542" t="s">
        <v>11389</v>
      </c>
      <c r="C3542" s="14">
        <v>1728.14499</v>
      </c>
      <c r="D3542" s="15">
        <v>1659.0191903999998</v>
      </c>
      <c r="E3542" s="16">
        <v>1589.8933908000001</v>
      </c>
      <c r="F3542" s="17">
        <v>1555.3304909999999</v>
      </c>
      <c r="G3542" s="18">
        <v>1468.9232414999999</v>
      </c>
    </row>
    <row r="3543" spans="1:7" x14ac:dyDescent="0.25">
      <c r="A3543" t="s">
        <v>17084</v>
      </c>
      <c r="B3543" t="s">
        <v>11390</v>
      </c>
      <c r="C3543" s="14">
        <v>2348.1586699999998</v>
      </c>
      <c r="D3543" s="15">
        <v>2254.2323231999999</v>
      </c>
      <c r="E3543" s="16">
        <v>2160.3059764</v>
      </c>
      <c r="F3543" s="17">
        <v>2113.342803</v>
      </c>
      <c r="G3543" s="18">
        <v>1995.9348694999999</v>
      </c>
    </row>
    <row r="3544" spans="1:7" x14ac:dyDescent="0.25">
      <c r="A3544" t="s">
        <v>17085</v>
      </c>
      <c r="B3544" t="s">
        <v>11391</v>
      </c>
      <c r="C3544" s="14">
        <v>2393.4532050000003</v>
      </c>
      <c r="D3544" s="15">
        <v>2297.7150768000001</v>
      </c>
      <c r="E3544" s="16">
        <v>2201.9769486000005</v>
      </c>
      <c r="F3544" s="17">
        <v>2154.1078845000002</v>
      </c>
      <c r="G3544" s="18">
        <v>2034.4352242500001</v>
      </c>
    </row>
    <row r="3545" spans="1:7" x14ac:dyDescent="0.25">
      <c r="A3545" t="s">
        <v>17086</v>
      </c>
      <c r="B3545" t="s">
        <v>11392</v>
      </c>
      <c r="C3545" s="14">
        <v>23524.836335</v>
      </c>
      <c r="D3545" s="15">
        <v>22583.842881599998</v>
      </c>
      <c r="E3545" s="16">
        <v>21642.849428199999</v>
      </c>
      <c r="F3545" s="17">
        <v>21172.3527015</v>
      </c>
      <c r="G3545" s="18">
        <v>19996.11088475</v>
      </c>
    </row>
    <row r="3546" spans="1:7" x14ac:dyDescent="0.25">
      <c r="A3546" t="s">
        <v>17087</v>
      </c>
      <c r="B3546" t="s">
        <v>11393</v>
      </c>
      <c r="C3546" s="14">
        <v>30840.363840000002</v>
      </c>
      <c r="D3546" s="15">
        <v>29606.749286400001</v>
      </c>
      <c r="E3546" s="16">
        <v>28373.134732800001</v>
      </c>
      <c r="F3546" s="17">
        <v>27756.327456000003</v>
      </c>
      <c r="G3546" s="18">
        <v>26214.309264</v>
      </c>
    </row>
    <row r="3547" spans="1:7" x14ac:dyDescent="0.25">
      <c r="A3547" t="s">
        <v>17088</v>
      </c>
      <c r="B3547" t="s">
        <v>11394</v>
      </c>
      <c r="C3547" s="14">
        <v>39697.950434999999</v>
      </c>
      <c r="D3547" s="15">
        <v>38110.032417599999</v>
      </c>
      <c r="E3547" s="16">
        <v>36522.1144002</v>
      </c>
      <c r="F3547" s="17">
        <v>35728.155391499997</v>
      </c>
      <c r="G3547" s="18">
        <v>33743.257869749999</v>
      </c>
    </row>
    <row r="3548" spans="1:7" x14ac:dyDescent="0.25">
      <c r="A3548" t="s">
        <v>17089</v>
      </c>
      <c r="B3548" t="s">
        <v>11395</v>
      </c>
      <c r="C3548" s="14">
        <v>53111.471984999996</v>
      </c>
      <c r="D3548" s="15">
        <v>50987.013105599995</v>
      </c>
      <c r="E3548" s="16">
        <v>48862.554226200002</v>
      </c>
      <c r="F3548" s="17">
        <v>47800.324786500001</v>
      </c>
      <c r="G3548" s="18">
        <v>45144.751187249996</v>
      </c>
    </row>
    <row r="3549" spans="1:7" x14ac:dyDescent="0.25">
      <c r="A3549" t="s">
        <v>17090</v>
      </c>
      <c r="B3549" t="s">
        <v>11398</v>
      </c>
      <c r="C3549" s="14">
        <v>6293.3842400000003</v>
      </c>
      <c r="D3549" s="15">
        <v>6041.6488704000003</v>
      </c>
      <c r="E3549" s="16">
        <v>5789.9135008000003</v>
      </c>
      <c r="F3549" s="17">
        <v>5664.0458160000007</v>
      </c>
      <c r="G3549" s="18">
        <v>5349.376604</v>
      </c>
    </row>
    <row r="3550" spans="1:7" x14ac:dyDescent="0.25">
      <c r="A3550" t="s">
        <v>17091</v>
      </c>
      <c r="B3550" t="s">
        <v>11399</v>
      </c>
      <c r="C3550" s="14">
        <v>7052.2466300000006</v>
      </c>
      <c r="D3550" s="15">
        <v>6770.1567648</v>
      </c>
      <c r="E3550" s="16">
        <v>6488.0668996000004</v>
      </c>
      <c r="F3550" s="17">
        <v>6347.0219670000006</v>
      </c>
      <c r="G3550" s="18">
        <v>5994.4096355000001</v>
      </c>
    </row>
    <row r="3551" spans="1:7" x14ac:dyDescent="0.25">
      <c r="A3551" t="s">
        <v>17092</v>
      </c>
      <c r="B3551" t="s">
        <v>11400</v>
      </c>
      <c r="C3551" s="14">
        <v>8064.472130000001</v>
      </c>
      <c r="D3551" s="15">
        <v>7741.8932448000005</v>
      </c>
      <c r="E3551" s="16">
        <v>7419.3143596000009</v>
      </c>
      <c r="F3551" s="17">
        <v>7258.0249170000006</v>
      </c>
      <c r="G3551" s="18">
        <v>6854.8013105000009</v>
      </c>
    </row>
    <row r="3552" spans="1:7" x14ac:dyDescent="0.25">
      <c r="A3552" t="s">
        <v>17093</v>
      </c>
      <c r="B3552" t="s">
        <v>11401</v>
      </c>
      <c r="C3552" s="14">
        <v>9754.888715000001</v>
      </c>
      <c r="D3552" s="15">
        <v>9364.6931664000003</v>
      </c>
      <c r="E3552" s="16">
        <v>8974.4976178000015</v>
      </c>
      <c r="F3552" s="17">
        <v>8779.3998435000012</v>
      </c>
      <c r="G3552" s="18">
        <v>8291.6554077500004</v>
      </c>
    </row>
    <row r="3553" spans="1:7" x14ac:dyDescent="0.25">
      <c r="A3553" t="s">
        <v>17094</v>
      </c>
      <c r="B3553" t="s">
        <v>11402</v>
      </c>
      <c r="C3553" s="14">
        <v>11832.40487</v>
      </c>
      <c r="D3553" s="15">
        <v>11359.108675199999</v>
      </c>
      <c r="E3553" s="16">
        <v>10885.8124804</v>
      </c>
      <c r="F3553" s="17">
        <v>10649.164383000001</v>
      </c>
      <c r="G3553" s="18">
        <v>10057.5441395</v>
      </c>
    </row>
    <row r="3554" spans="1:7" x14ac:dyDescent="0.25">
      <c r="A3554" t="s">
        <v>17095</v>
      </c>
      <c r="B3554" t="s">
        <v>11403</v>
      </c>
      <c r="C3554" s="14">
        <v>12722.038614999999</v>
      </c>
      <c r="D3554" s="15">
        <v>12213.157070399999</v>
      </c>
      <c r="E3554" s="16">
        <v>11704.2755258</v>
      </c>
      <c r="F3554" s="17">
        <v>11449.834753499999</v>
      </c>
      <c r="G3554" s="18">
        <v>10813.732822749998</v>
      </c>
    </row>
    <row r="3555" spans="1:7" x14ac:dyDescent="0.25">
      <c r="A3555" t="s">
        <v>17096</v>
      </c>
      <c r="B3555" t="s">
        <v>11404</v>
      </c>
      <c r="C3555" s="14">
        <v>14873.682395</v>
      </c>
      <c r="D3555" s="15">
        <v>14278.735099199999</v>
      </c>
      <c r="E3555" s="16">
        <v>13683.7878034</v>
      </c>
      <c r="F3555" s="17">
        <v>13386.3141555</v>
      </c>
      <c r="G3555" s="18">
        <v>12642.63003575</v>
      </c>
    </row>
    <row r="3556" spans="1:7" x14ac:dyDescent="0.25">
      <c r="A3556" t="s">
        <v>17097</v>
      </c>
      <c r="B3556" t="s">
        <v>11405</v>
      </c>
      <c r="C3556" s="14">
        <v>11780.566655000001</v>
      </c>
      <c r="D3556" s="15">
        <v>11309.343988799999</v>
      </c>
      <c r="E3556" s="16">
        <v>10838.121322600002</v>
      </c>
      <c r="F3556" s="17">
        <v>10602.5099895</v>
      </c>
      <c r="G3556" s="18">
        <v>10013.48165675</v>
      </c>
    </row>
    <row r="3557" spans="1:7" x14ac:dyDescent="0.25">
      <c r="A3557" t="s">
        <v>17098</v>
      </c>
      <c r="B3557" t="s">
        <v>11406</v>
      </c>
      <c r="C3557" s="14">
        <v>15686.836880000001</v>
      </c>
      <c r="D3557" s="15">
        <v>15059.3634048</v>
      </c>
      <c r="E3557" s="16">
        <v>14431.889929600002</v>
      </c>
      <c r="F3557" s="17">
        <v>14118.153192000002</v>
      </c>
      <c r="G3557" s="18">
        <v>13333.811348000001</v>
      </c>
    </row>
    <row r="3558" spans="1:7" x14ac:dyDescent="0.25">
      <c r="A3558" t="s">
        <v>17099</v>
      </c>
      <c r="B3558" t="s">
        <v>11407</v>
      </c>
      <c r="C3558" s="14">
        <v>20460.246950000001</v>
      </c>
      <c r="D3558" s="15">
        <v>19641.837071999998</v>
      </c>
      <c r="E3558" s="16">
        <v>18823.427194</v>
      </c>
      <c r="F3558" s="17">
        <v>18414.222255000001</v>
      </c>
      <c r="G3558" s="18">
        <v>17391.209907500001</v>
      </c>
    </row>
    <row r="3559" spans="1:7" x14ac:dyDescent="0.25">
      <c r="A3559" t="s">
        <v>17100</v>
      </c>
      <c r="B3559" t="s">
        <v>11408</v>
      </c>
      <c r="C3559" s="14">
        <v>26412.439624999999</v>
      </c>
      <c r="D3559" s="15">
        <v>25355.942039999998</v>
      </c>
      <c r="E3559" s="16">
        <v>24299.444455000001</v>
      </c>
      <c r="F3559" s="17">
        <v>23771.195662499998</v>
      </c>
      <c r="G3559" s="18">
        <v>22450.57368125</v>
      </c>
    </row>
    <row r="3560" spans="1:7" x14ac:dyDescent="0.25">
      <c r="A3560" t="s">
        <v>17101</v>
      </c>
      <c r="B3560" t="s">
        <v>11409</v>
      </c>
      <c r="C3560" s="14">
        <v>570.32261000000005</v>
      </c>
      <c r="D3560" s="15">
        <v>547.50970560000007</v>
      </c>
      <c r="E3560" s="16">
        <v>524.6968012000001</v>
      </c>
      <c r="F3560" s="17">
        <v>513.29034900000011</v>
      </c>
      <c r="G3560" s="18">
        <v>484.77421850000002</v>
      </c>
    </row>
    <row r="3561" spans="1:7" x14ac:dyDescent="0.25">
      <c r="A3561" t="s">
        <v>17102</v>
      </c>
      <c r="B3561" t="s">
        <v>11410</v>
      </c>
      <c r="C3561" s="14">
        <v>682.68986499999994</v>
      </c>
      <c r="D3561" s="15">
        <v>655.38227039999992</v>
      </c>
      <c r="E3561" s="16">
        <v>628.07467580000002</v>
      </c>
      <c r="F3561" s="17">
        <v>614.42087849999996</v>
      </c>
      <c r="G3561" s="18">
        <v>580.28638524999997</v>
      </c>
    </row>
    <row r="3562" spans="1:7" x14ac:dyDescent="0.25">
      <c r="A3562" t="s">
        <v>17103</v>
      </c>
      <c r="B3562" t="s">
        <v>11411</v>
      </c>
      <c r="C3562" s="14">
        <v>3757.1970150000002</v>
      </c>
      <c r="D3562" s="15">
        <v>3606.9091343999999</v>
      </c>
      <c r="E3562" s="16">
        <v>3456.6212538000004</v>
      </c>
      <c r="F3562" s="17">
        <v>3381.4773135</v>
      </c>
      <c r="G3562" s="18">
        <v>3193.61746275</v>
      </c>
    </row>
    <row r="3563" spans="1:7" x14ac:dyDescent="0.25">
      <c r="A3563" t="s">
        <v>17104</v>
      </c>
      <c r="B3563" t="s">
        <v>11412</v>
      </c>
      <c r="C3563" s="14">
        <v>4827.3954299999996</v>
      </c>
      <c r="D3563" s="15">
        <v>4634.2996127999995</v>
      </c>
      <c r="E3563" s="16">
        <v>4441.2037955999995</v>
      </c>
      <c r="F3563" s="17">
        <v>4344.6558869999999</v>
      </c>
      <c r="G3563" s="18">
        <v>4103.2861154999991</v>
      </c>
    </row>
    <row r="3564" spans="1:7" x14ac:dyDescent="0.25">
      <c r="A3564" t="s">
        <v>17105</v>
      </c>
      <c r="B3564" t="s">
        <v>11413</v>
      </c>
      <c r="C3564" s="14">
        <v>5058.4691300000004</v>
      </c>
      <c r="D3564" s="15">
        <v>4856.1303648000003</v>
      </c>
      <c r="E3564" s="16">
        <v>4653.7915996000002</v>
      </c>
      <c r="F3564" s="17">
        <v>4552.6222170000001</v>
      </c>
      <c r="G3564" s="18">
        <v>4299.6987605000004</v>
      </c>
    </row>
    <row r="3565" spans="1:7" x14ac:dyDescent="0.25">
      <c r="A3565" t="s">
        <v>17106</v>
      </c>
      <c r="B3565" t="s">
        <v>11414</v>
      </c>
      <c r="C3565" s="14">
        <v>6446.8539849999997</v>
      </c>
      <c r="D3565" s="15">
        <v>6188.9798255999995</v>
      </c>
      <c r="E3565" s="16">
        <v>5931.1056662000001</v>
      </c>
      <c r="F3565" s="17">
        <v>5802.1685864999999</v>
      </c>
      <c r="G3565" s="18">
        <v>5479.8258872500001</v>
      </c>
    </row>
    <row r="3566" spans="1:7" x14ac:dyDescent="0.25">
      <c r="A3566" t="s">
        <v>17107</v>
      </c>
      <c r="B3566" t="s">
        <v>11415</v>
      </c>
      <c r="C3566" s="14">
        <v>3922.32269</v>
      </c>
      <c r="D3566" s="15">
        <v>3765.4297824</v>
      </c>
      <c r="E3566" s="16">
        <v>3608.5368748000001</v>
      </c>
      <c r="F3566" s="17">
        <v>3530.0904209999999</v>
      </c>
      <c r="G3566" s="18">
        <v>3333.9742864999998</v>
      </c>
    </row>
    <row r="3567" spans="1:7" x14ac:dyDescent="0.25">
      <c r="A3567" t="s">
        <v>17108</v>
      </c>
      <c r="B3567" t="s">
        <v>11416</v>
      </c>
      <c r="C3567" s="14">
        <v>6893.7668800000001</v>
      </c>
      <c r="D3567" s="15">
        <v>6618.0162048000002</v>
      </c>
      <c r="E3567" s="16">
        <v>6342.2655296000003</v>
      </c>
      <c r="F3567" s="17">
        <v>6204.3901919999998</v>
      </c>
      <c r="G3567" s="18">
        <v>5859.7018479999997</v>
      </c>
    </row>
    <row r="3568" spans="1:7" x14ac:dyDescent="0.25">
      <c r="A3568" t="s">
        <v>17109</v>
      </c>
      <c r="B3568" t="s">
        <v>11417</v>
      </c>
      <c r="C3568" s="14">
        <v>62717.900959999992</v>
      </c>
      <c r="D3568" s="15">
        <v>60209.18492159999</v>
      </c>
      <c r="E3568" s="16">
        <v>57700.468883199996</v>
      </c>
      <c r="F3568" s="17">
        <v>56446.110863999995</v>
      </c>
      <c r="G3568" s="18">
        <v>53310.215815999989</v>
      </c>
    </row>
    <row r="3569" spans="1:7" x14ac:dyDescent="0.25">
      <c r="A3569" t="s">
        <v>17110</v>
      </c>
      <c r="B3569" t="s">
        <v>11418</v>
      </c>
      <c r="C3569" s="14">
        <v>81488.958265000008</v>
      </c>
      <c r="D3569" s="15">
        <v>78229.399934400004</v>
      </c>
      <c r="E3569" s="16">
        <v>74969.841603800014</v>
      </c>
      <c r="F3569" s="17">
        <v>73340.062438500012</v>
      </c>
      <c r="G3569" s="18">
        <v>69265.614525249999</v>
      </c>
    </row>
    <row r="3570" spans="1:7" x14ac:dyDescent="0.25">
      <c r="A3570" t="s">
        <v>17111</v>
      </c>
      <c r="B3570" t="s">
        <v>11419</v>
      </c>
      <c r="C3570" s="14">
        <v>1538.9917400000004</v>
      </c>
      <c r="D3570" s="15">
        <v>1477.4320704000004</v>
      </c>
      <c r="E3570" s="16">
        <v>1415.8724008000004</v>
      </c>
      <c r="F3570" s="17">
        <v>1385.0925660000005</v>
      </c>
      <c r="G3570" s="18">
        <v>1308.1429790000002</v>
      </c>
    </row>
    <row r="3571" spans="1:7" x14ac:dyDescent="0.25">
      <c r="A3571" t="s">
        <v>17112</v>
      </c>
      <c r="B3571" t="s">
        <v>11420</v>
      </c>
      <c r="C3571" s="14">
        <v>2211.661595</v>
      </c>
      <c r="D3571" s="15">
        <v>2123.1951312000001</v>
      </c>
      <c r="E3571" s="16">
        <v>2034.7286674000002</v>
      </c>
      <c r="F3571" s="17">
        <v>1990.4954355</v>
      </c>
      <c r="G3571" s="18">
        <v>1879.91235575</v>
      </c>
    </row>
    <row r="3572" spans="1:7" x14ac:dyDescent="0.25">
      <c r="A3572" t="s">
        <v>17113</v>
      </c>
      <c r="B3572" t="s">
        <v>11421</v>
      </c>
      <c r="C3572" s="14">
        <v>3294.027165</v>
      </c>
      <c r="D3572" s="15">
        <v>3162.2660784</v>
      </c>
      <c r="E3572" s="16">
        <v>3030.5049918</v>
      </c>
      <c r="F3572" s="17">
        <v>2964.6244485000002</v>
      </c>
      <c r="G3572" s="18">
        <v>2799.9230902499999</v>
      </c>
    </row>
    <row r="3573" spans="1:7" x14ac:dyDescent="0.25">
      <c r="A3573" t="s">
        <v>17114</v>
      </c>
      <c r="B3573" t="s">
        <v>11422</v>
      </c>
      <c r="C3573" s="14">
        <v>2474.2267549999997</v>
      </c>
      <c r="D3573" s="15">
        <v>2375.2576847999994</v>
      </c>
      <c r="E3573" s="16">
        <v>2276.2886145999996</v>
      </c>
      <c r="F3573" s="17">
        <v>2226.8040794999997</v>
      </c>
      <c r="G3573" s="18">
        <v>2103.0927417499997</v>
      </c>
    </row>
    <row r="3574" spans="1:7" x14ac:dyDescent="0.25">
      <c r="A3574" t="s">
        <v>17115</v>
      </c>
      <c r="B3574" t="s">
        <v>11423</v>
      </c>
      <c r="C3574" s="14">
        <v>3639.0017949999997</v>
      </c>
      <c r="D3574" s="15">
        <v>3493.4417231999996</v>
      </c>
      <c r="E3574" s="16">
        <v>3347.8816514</v>
      </c>
      <c r="F3574" s="17">
        <v>3275.1016154999998</v>
      </c>
      <c r="G3574" s="18">
        <v>3093.1515257499996</v>
      </c>
    </row>
    <row r="3575" spans="1:7" x14ac:dyDescent="0.25">
      <c r="A3575" t="s">
        <v>17116</v>
      </c>
      <c r="B3575" t="s">
        <v>11424</v>
      </c>
      <c r="C3575" s="14">
        <v>4870.6450650000006</v>
      </c>
      <c r="D3575" s="15">
        <v>4675.8192624000003</v>
      </c>
      <c r="E3575" s="16">
        <v>4480.9934598000009</v>
      </c>
      <c r="F3575" s="17">
        <v>4383.5805585000007</v>
      </c>
      <c r="G3575" s="18">
        <v>4140.0483052500003</v>
      </c>
    </row>
    <row r="3576" spans="1:7" x14ac:dyDescent="0.25">
      <c r="A3576" t="s">
        <v>17117</v>
      </c>
      <c r="B3576" t="s">
        <v>11431</v>
      </c>
      <c r="C3576" s="14">
        <v>39981.680310000003</v>
      </c>
      <c r="D3576" s="15">
        <v>38382.413097600001</v>
      </c>
      <c r="E3576" s="16">
        <v>36783.145885200007</v>
      </c>
      <c r="F3576" s="17">
        <v>35983.512279000002</v>
      </c>
      <c r="G3576" s="18">
        <v>33984.428263500005</v>
      </c>
    </row>
    <row r="3577" spans="1:7" x14ac:dyDescent="0.25">
      <c r="A3577" t="s">
        <v>17118</v>
      </c>
      <c r="B3577" t="s">
        <v>11432</v>
      </c>
      <c r="C3577" s="14">
        <v>6457.4874649999992</v>
      </c>
      <c r="D3577" s="15">
        <v>6199.1879663999989</v>
      </c>
      <c r="E3577" s="16">
        <v>5940.8884677999995</v>
      </c>
      <c r="F3577" s="17">
        <v>5811.7387184999998</v>
      </c>
      <c r="G3577" s="18">
        <v>5488.8643452499991</v>
      </c>
    </row>
    <row r="3578" spans="1:7" x14ac:dyDescent="0.25">
      <c r="A3578" t="s">
        <v>17119</v>
      </c>
      <c r="B3578" t="s">
        <v>11433</v>
      </c>
      <c r="C3578" s="14">
        <v>9955.9023849999994</v>
      </c>
      <c r="D3578" s="15">
        <v>9557.6662895999998</v>
      </c>
      <c r="E3578" s="16">
        <v>9159.4301942000002</v>
      </c>
      <c r="F3578" s="17">
        <v>8960.3121465000004</v>
      </c>
      <c r="G3578" s="18">
        <v>8462.51702725</v>
      </c>
    </row>
    <row r="3579" spans="1:7" x14ac:dyDescent="0.25">
      <c r="A3579" t="s">
        <v>17120</v>
      </c>
      <c r="B3579" t="s">
        <v>11434</v>
      </c>
      <c r="C3579" s="14">
        <v>641.58737500000007</v>
      </c>
      <c r="D3579" s="15">
        <v>615.92388000000005</v>
      </c>
      <c r="E3579" s="16">
        <v>590.26038500000004</v>
      </c>
      <c r="F3579" s="17">
        <v>577.42863750000004</v>
      </c>
      <c r="G3579" s="18">
        <v>545.34926875000008</v>
      </c>
    </row>
    <row r="3580" spans="1:7" x14ac:dyDescent="0.25">
      <c r="A3580" t="s">
        <v>17121</v>
      </c>
      <c r="B3580" t="s">
        <v>11435</v>
      </c>
      <c r="C3580" s="14">
        <v>641.58737500000007</v>
      </c>
      <c r="D3580" s="15">
        <v>615.92388000000005</v>
      </c>
      <c r="E3580" s="16">
        <v>590.26038500000004</v>
      </c>
      <c r="F3580" s="17">
        <v>577.42863750000004</v>
      </c>
      <c r="G3580" s="18">
        <v>545.34926875000008</v>
      </c>
    </row>
    <row r="3581" spans="1:7" x14ac:dyDescent="0.25">
      <c r="A3581" t="s">
        <v>17122</v>
      </c>
      <c r="B3581" t="s">
        <v>11436</v>
      </c>
      <c r="C3581" s="14">
        <v>2924.0025100000003</v>
      </c>
      <c r="D3581" s="15">
        <v>2807.0424096000002</v>
      </c>
      <c r="E3581" s="16">
        <v>2690.0823092000005</v>
      </c>
      <c r="F3581" s="17">
        <v>2631.6022590000002</v>
      </c>
      <c r="G3581" s="18">
        <v>2485.4021335000002</v>
      </c>
    </row>
    <row r="3582" spans="1:7" x14ac:dyDescent="0.25">
      <c r="A3582" t="s">
        <v>17123</v>
      </c>
      <c r="B3582" t="s">
        <v>11437</v>
      </c>
      <c r="C3582" s="14">
        <v>3178.1835799999999</v>
      </c>
      <c r="D3582" s="15">
        <v>3051.0562367999996</v>
      </c>
      <c r="E3582" s="16">
        <v>2923.9288935999998</v>
      </c>
      <c r="F3582" s="17">
        <v>2860.3652219999999</v>
      </c>
      <c r="G3582" s="18">
        <v>2701.4560429999997</v>
      </c>
    </row>
    <row r="3583" spans="1:7" x14ac:dyDescent="0.25">
      <c r="A3583" t="s">
        <v>17124</v>
      </c>
      <c r="B3583" t="s">
        <v>11438</v>
      </c>
      <c r="C3583" s="14">
        <v>3899.2153200000002</v>
      </c>
      <c r="D3583" s="15">
        <v>3743.2467071999999</v>
      </c>
      <c r="E3583" s="16">
        <v>3587.2780944000006</v>
      </c>
      <c r="F3583" s="17">
        <v>3509.2937880000004</v>
      </c>
      <c r="G3583" s="18">
        <v>3314.3330220000003</v>
      </c>
    </row>
    <row r="3584" spans="1:7" x14ac:dyDescent="0.25">
      <c r="A3584" t="s">
        <v>17125</v>
      </c>
      <c r="B3584" t="s">
        <v>11439</v>
      </c>
      <c r="C3584" s="14">
        <v>35959.259765000003</v>
      </c>
      <c r="D3584" s="15">
        <v>34520.889374400002</v>
      </c>
      <c r="E3584" s="16">
        <v>33082.518983800001</v>
      </c>
      <c r="F3584" s="17">
        <v>32363.333788500004</v>
      </c>
      <c r="G3584" s="18">
        <v>30565.370800250003</v>
      </c>
    </row>
    <row r="3585" spans="1:7" x14ac:dyDescent="0.25">
      <c r="A3585" t="s">
        <v>17126</v>
      </c>
      <c r="B3585" t="s">
        <v>11440</v>
      </c>
      <c r="C3585" s="14">
        <v>48537.132930000007</v>
      </c>
      <c r="D3585" s="15">
        <v>46595.647612800007</v>
      </c>
      <c r="E3585" s="16">
        <v>44654.162295600006</v>
      </c>
      <c r="F3585" s="17">
        <v>43683.419637000006</v>
      </c>
      <c r="G3585" s="18">
        <v>41256.562990500002</v>
      </c>
    </row>
    <row r="3586" spans="1:7" x14ac:dyDescent="0.25">
      <c r="A3586" t="s">
        <v>17127</v>
      </c>
      <c r="B3586" t="s">
        <v>11441</v>
      </c>
      <c r="C3586" s="14">
        <v>68672.343024999995</v>
      </c>
      <c r="D3586" s="15">
        <v>65925.449303999994</v>
      </c>
      <c r="E3586" s="16">
        <v>63178.555583000001</v>
      </c>
      <c r="F3586" s="17">
        <v>61805.108722499994</v>
      </c>
      <c r="G3586" s="18">
        <v>58371.491571249993</v>
      </c>
    </row>
    <row r="3587" spans="1:7" x14ac:dyDescent="0.25">
      <c r="A3587" t="s">
        <v>17128</v>
      </c>
      <c r="B3587" t="s">
        <v>11442</v>
      </c>
      <c r="C3587" s="14">
        <v>3792.0625599999994</v>
      </c>
      <c r="D3587" s="15">
        <v>3640.3800575999994</v>
      </c>
      <c r="E3587" s="16">
        <v>3488.6975551999994</v>
      </c>
      <c r="F3587" s="17">
        <v>3412.8563039999995</v>
      </c>
      <c r="G3587" s="18">
        <v>3223.2531759999993</v>
      </c>
    </row>
    <row r="3588" spans="1:7" x14ac:dyDescent="0.25">
      <c r="A3588" t="s">
        <v>17129</v>
      </c>
      <c r="B3588" t="s">
        <v>11443</v>
      </c>
      <c r="C3588" s="14">
        <v>5607.3202899999987</v>
      </c>
      <c r="D3588" s="15">
        <v>5383.0274783999985</v>
      </c>
      <c r="E3588" s="16">
        <v>5158.7346667999991</v>
      </c>
      <c r="F3588" s="17">
        <v>5046.588260999999</v>
      </c>
      <c r="G3588" s="18">
        <v>4766.2222464999986</v>
      </c>
    </row>
    <row r="3589" spans="1:7" x14ac:dyDescent="0.25">
      <c r="A3589" t="s">
        <v>17130</v>
      </c>
      <c r="B3589" t="s">
        <v>11444</v>
      </c>
      <c r="C3589" s="14">
        <v>1461.3877850000001</v>
      </c>
      <c r="D3589" s="15">
        <v>1402.9322736000001</v>
      </c>
      <c r="E3589" s="16">
        <v>1344.4767622000002</v>
      </c>
      <c r="F3589" s="17">
        <v>1315.2490065000002</v>
      </c>
      <c r="G3589" s="18">
        <v>1242.1796172500001</v>
      </c>
    </row>
    <row r="3590" spans="1:7" x14ac:dyDescent="0.25">
      <c r="A3590" t="s">
        <v>17131</v>
      </c>
      <c r="B3590" t="s">
        <v>11445</v>
      </c>
      <c r="C3590" s="14">
        <v>68475.214665000007</v>
      </c>
      <c r="D3590" s="15">
        <v>65736.206078400006</v>
      </c>
      <c r="E3590" s="16">
        <v>62997.197491800012</v>
      </c>
      <c r="F3590" s="17">
        <v>61627.693198500005</v>
      </c>
      <c r="G3590" s="18">
        <v>58203.932465250007</v>
      </c>
    </row>
    <row r="3591" spans="1:7" x14ac:dyDescent="0.25">
      <c r="A3591" t="s">
        <v>17132</v>
      </c>
      <c r="B3591" t="s">
        <v>11446</v>
      </c>
      <c r="C3591" s="14">
        <v>88212.691709999985</v>
      </c>
      <c r="D3591" s="15">
        <v>84684.184041599976</v>
      </c>
      <c r="E3591" s="16">
        <v>81155.676373199996</v>
      </c>
      <c r="F3591" s="17">
        <v>79391.422538999992</v>
      </c>
      <c r="G3591" s="18">
        <v>74980.787953499981</v>
      </c>
    </row>
    <row r="3592" spans="1:7" x14ac:dyDescent="0.25">
      <c r="A3592" t="s">
        <v>17133</v>
      </c>
      <c r="B3592" t="s">
        <v>11447</v>
      </c>
      <c r="C3592" s="14">
        <v>9034.5726899999991</v>
      </c>
      <c r="D3592" s="15">
        <v>8673.1897823999989</v>
      </c>
      <c r="E3592" s="16">
        <v>8311.8068747999987</v>
      </c>
      <c r="F3592" s="17">
        <v>8131.1154209999995</v>
      </c>
      <c r="G3592" s="18">
        <v>7679.3867864999993</v>
      </c>
    </row>
    <row r="3593" spans="1:7" x14ac:dyDescent="0.25">
      <c r="A3593" t="s">
        <v>17134</v>
      </c>
      <c r="B3593" t="s">
        <v>11448</v>
      </c>
      <c r="C3593" s="14">
        <v>11697.23698</v>
      </c>
      <c r="D3593" s="15">
        <v>11229.347500799999</v>
      </c>
      <c r="E3593" s="16">
        <v>10761.458021599999</v>
      </c>
      <c r="F3593" s="17">
        <v>10527.513282</v>
      </c>
      <c r="G3593" s="18">
        <v>9942.6514329999991</v>
      </c>
    </row>
    <row r="3594" spans="1:7" x14ac:dyDescent="0.25">
      <c r="A3594" t="s">
        <v>17135</v>
      </c>
      <c r="B3594" t="s">
        <v>11449</v>
      </c>
      <c r="C3594" s="14">
        <v>4934.5481900000004</v>
      </c>
      <c r="D3594" s="15">
        <v>4737.1662624000001</v>
      </c>
      <c r="E3594" s="16">
        <v>4539.7843348000006</v>
      </c>
      <c r="F3594" s="17">
        <v>4441.0933710000008</v>
      </c>
      <c r="G3594" s="18">
        <v>4194.3659615000006</v>
      </c>
    </row>
    <row r="3595" spans="1:7" x14ac:dyDescent="0.25">
      <c r="A3595" t="s">
        <v>17136</v>
      </c>
      <c r="B3595" t="s">
        <v>11450</v>
      </c>
      <c r="C3595" s="14">
        <v>79.546610000000001</v>
      </c>
      <c r="D3595" s="15">
        <v>76.364745599999992</v>
      </c>
      <c r="E3595" s="16">
        <v>73.182881200000011</v>
      </c>
      <c r="F3595" s="17">
        <v>71.591949</v>
      </c>
      <c r="G3595" s="18">
        <v>67.614618500000006</v>
      </c>
    </row>
    <row r="3596" spans="1:7" x14ac:dyDescent="0.25">
      <c r="A3596" t="s">
        <v>17137</v>
      </c>
      <c r="B3596" t="s">
        <v>11451</v>
      </c>
      <c r="C3596" s="14">
        <v>80.364570000000001</v>
      </c>
      <c r="D3596" s="15">
        <v>77.149987199999998</v>
      </c>
      <c r="E3596" s="16">
        <v>73.93540440000001</v>
      </c>
      <c r="F3596" s="17">
        <v>72.328113000000002</v>
      </c>
      <c r="G3596" s="18">
        <v>68.309884499999995</v>
      </c>
    </row>
    <row r="3597" spans="1:7" x14ac:dyDescent="0.25">
      <c r="A3597" t="s">
        <v>17138</v>
      </c>
      <c r="B3597" t="s">
        <v>11452</v>
      </c>
      <c r="C3597" s="14">
        <v>86.703760000000003</v>
      </c>
      <c r="D3597" s="15">
        <v>83.235609600000004</v>
      </c>
      <c r="E3597" s="16">
        <v>79.767459200000005</v>
      </c>
      <c r="F3597" s="17">
        <v>78.033383999999998</v>
      </c>
      <c r="G3597" s="18">
        <v>73.698195999999996</v>
      </c>
    </row>
    <row r="3598" spans="1:7" x14ac:dyDescent="0.25">
      <c r="A3598" t="s">
        <v>17139</v>
      </c>
      <c r="B3598" t="s">
        <v>11453</v>
      </c>
      <c r="C3598" s="14">
        <v>94.167645000000022</v>
      </c>
      <c r="D3598" s="15">
        <v>90.40093920000001</v>
      </c>
      <c r="E3598" s="16">
        <v>86.634233400000028</v>
      </c>
      <c r="F3598" s="17">
        <v>84.750880500000022</v>
      </c>
      <c r="G3598" s="18">
        <v>80.042498250000023</v>
      </c>
    </row>
    <row r="3599" spans="1:7" x14ac:dyDescent="0.25">
      <c r="A3599" t="s">
        <v>17140</v>
      </c>
      <c r="B3599" t="s">
        <v>11454</v>
      </c>
      <c r="C3599" s="14">
        <v>99.075405000000003</v>
      </c>
      <c r="D3599" s="15">
        <v>95.112388800000005</v>
      </c>
      <c r="E3599" s="16">
        <v>91.149372600000007</v>
      </c>
      <c r="F3599" s="17">
        <v>89.167864500000007</v>
      </c>
      <c r="G3599" s="18">
        <v>84.214094250000002</v>
      </c>
    </row>
    <row r="3600" spans="1:7" x14ac:dyDescent="0.25">
      <c r="A3600" t="s">
        <v>17141</v>
      </c>
      <c r="B3600" t="s">
        <v>11455</v>
      </c>
      <c r="C3600" s="14">
        <v>106.13031000000001</v>
      </c>
      <c r="D3600" s="15">
        <v>101.88509760000001</v>
      </c>
      <c r="E3600" s="16">
        <v>97.639885200000009</v>
      </c>
      <c r="F3600" s="17">
        <v>95.517279000000016</v>
      </c>
      <c r="G3600" s="18">
        <v>90.210763499999999</v>
      </c>
    </row>
    <row r="3601" spans="1:7" x14ac:dyDescent="0.25">
      <c r="A3601" t="s">
        <v>17142</v>
      </c>
      <c r="B3601" t="s">
        <v>11456</v>
      </c>
      <c r="C3601" s="14">
        <v>110.731335</v>
      </c>
      <c r="D3601" s="15">
        <v>106.30208159999999</v>
      </c>
      <c r="E3601" s="16">
        <v>101.8728282</v>
      </c>
      <c r="F3601" s="17">
        <v>99.658201500000004</v>
      </c>
      <c r="G3601" s="18">
        <v>94.121634749999998</v>
      </c>
    </row>
    <row r="3602" spans="1:7" x14ac:dyDescent="0.25">
      <c r="A3602" t="s">
        <v>17143</v>
      </c>
      <c r="B3602" t="s">
        <v>11457</v>
      </c>
      <c r="C3602" s="14">
        <v>115.33235999999999</v>
      </c>
      <c r="D3602" s="15">
        <v>110.71906559999999</v>
      </c>
      <c r="E3602" s="16">
        <v>106.10577119999999</v>
      </c>
      <c r="F3602" s="17">
        <v>103.79912399999999</v>
      </c>
      <c r="G3602" s="18">
        <v>98.032505999999998</v>
      </c>
    </row>
    <row r="3603" spans="1:7" x14ac:dyDescent="0.25">
      <c r="A3603" t="s">
        <v>17144</v>
      </c>
      <c r="B3603" t="s">
        <v>11458</v>
      </c>
      <c r="C3603" s="14">
        <v>121.36481500000001</v>
      </c>
      <c r="D3603" s="15">
        <v>116.5102224</v>
      </c>
      <c r="E3603" s="16">
        <v>111.65562980000001</v>
      </c>
      <c r="F3603" s="17">
        <v>109.22833350000001</v>
      </c>
      <c r="G3603" s="18">
        <v>103.16009275</v>
      </c>
    </row>
    <row r="3604" spans="1:7" x14ac:dyDescent="0.25">
      <c r="A3604" t="s">
        <v>17145</v>
      </c>
      <c r="B3604" t="s">
        <v>11459</v>
      </c>
      <c r="C3604" s="14">
        <v>127.80625000000001</v>
      </c>
      <c r="D3604" s="15">
        <v>122.694</v>
      </c>
      <c r="E3604" s="16">
        <v>117.58175000000001</v>
      </c>
      <c r="F3604" s="17">
        <v>115.02562500000001</v>
      </c>
      <c r="G3604" s="18">
        <v>108.6353125</v>
      </c>
    </row>
    <row r="3605" spans="1:7" x14ac:dyDescent="0.25">
      <c r="A3605" t="s">
        <v>17146</v>
      </c>
      <c r="B3605" t="s">
        <v>11460</v>
      </c>
      <c r="C3605" s="14">
        <v>130.87360000000001</v>
      </c>
      <c r="D3605" s="15">
        <v>125.63865600000001</v>
      </c>
      <c r="E3605" s="16">
        <v>120.40371200000001</v>
      </c>
      <c r="F3605" s="17">
        <v>117.78624000000001</v>
      </c>
      <c r="G3605" s="18">
        <v>111.24256000000001</v>
      </c>
    </row>
    <row r="3606" spans="1:7" x14ac:dyDescent="0.25">
      <c r="A3606" t="s">
        <v>17147</v>
      </c>
      <c r="B3606" t="s">
        <v>11461</v>
      </c>
      <c r="C3606" s="14">
        <v>134.34993</v>
      </c>
      <c r="D3606" s="15">
        <v>128.97593280000001</v>
      </c>
      <c r="E3606" s="16">
        <v>123.6019356</v>
      </c>
      <c r="F3606" s="17">
        <v>120.91493700000001</v>
      </c>
      <c r="G3606" s="18">
        <v>114.1974405</v>
      </c>
    </row>
    <row r="3607" spans="1:7" x14ac:dyDescent="0.25">
      <c r="A3607" t="s">
        <v>17148</v>
      </c>
      <c r="B3607" t="s">
        <v>11462</v>
      </c>
      <c r="C3607" s="14">
        <v>143.55197999999999</v>
      </c>
      <c r="D3607" s="15">
        <v>137.80990079999998</v>
      </c>
      <c r="E3607" s="16">
        <v>132.0678216</v>
      </c>
      <c r="F3607" s="17">
        <v>129.19678199999998</v>
      </c>
      <c r="G3607" s="18">
        <v>122.01918299999998</v>
      </c>
    </row>
    <row r="3608" spans="1:7" x14ac:dyDescent="0.25">
      <c r="A3608" t="s">
        <v>17149</v>
      </c>
      <c r="B3608" t="s">
        <v>11463</v>
      </c>
      <c r="C3608" s="14">
        <v>152.85627500000001</v>
      </c>
      <c r="D3608" s="15">
        <v>146.74202400000001</v>
      </c>
      <c r="E3608" s="16">
        <v>140.62777300000002</v>
      </c>
      <c r="F3608" s="17">
        <v>137.57064750000001</v>
      </c>
      <c r="G3608" s="18">
        <v>129.92783375000002</v>
      </c>
    </row>
    <row r="3609" spans="1:7" x14ac:dyDescent="0.25">
      <c r="A3609" t="s">
        <v>17150</v>
      </c>
      <c r="B3609" t="s">
        <v>11464</v>
      </c>
      <c r="C3609" s="14">
        <v>179.23548499999998</v>
      </c>
      <c r="D3609" s="15">
        <v>172.06606559999997</v>
      </c>
      <c r="E3609" s="16">
        <v>164.89664619999999</v>
      </c>
      <c r="F3609" s="17">
        <v>161.3119365</v>
      </c>
      <c r="G3609" s="18">
        <v>152.35016224999998</v>
      </c>
    </row>
    <row r="3610" spans="1:7" x14ac:dyDescent="0.25">
      <c r="A3610" t="s">
        <v>17151</v>
      </c>
      <c r="B3610" t="s">
        <v>11465</v>
      </c>
      <c r="C3610" s="14">
        <v>157.35505499999999</v>
      </c>
      <c r="D3610" s="15">
        <v>151.06085279999999</v>
      </c>
      <c r="E3610" s="16">
        <v>144.76665059999999</v>
      </c>
      <c r="F3610" s="17">
        <v>141.61954950000001</v>
      </c>
      <c r="G3610" s="18">
        <v>133.75179674999998</v>
      </c>
    </row>
    <row r="3611" spans="1:7" x14ac:dyDescent="0.25">
      <c r="A3611" t="s">
        <v>17152</v>
      </c>
      <c r="B3611" t="s">
        <v>11466</v>
      </c>
      <c r="C3611" s="14">
        <v>196.31039999999999</v>
      </c>
      <c r="D3611" s="15">
        <v>188.45798399999998</v>
      </c>
      <c r="E3611" s="16">
        <v>180.60556800000001</v>
      </c>
      <c r="F3611" s="17">
        <v>176.67936</v>
      </c>
      <c r="G3611" s="18">
        <v>166.86383999999998</v>
      </c>
    </row>
    <row r="3612" spans="1:7" x14ac:dyDescent="0.25">
      <c r="A3612" t="s">
        <v>17153</v>
      </c>
      <c r="B3612" t="s">
        <v>11467</v>
      </c>
      <c r="C3612" s="14">
        <v>179.13323999999997</v>
      </c>
      <c r="D3612" s="15">
        <v>171.96791039999997</v>
      </c>
      <c r="E3612" s="16">
        <v>164.80258079999999</v>
      </c>
      <c r="F3612" s="17">
        <v>161.21991599999998</v>
      </c>
      <c r="G3612" s="18">
        <v>152.26325399999996</v>
      </c>
    </row>
    <row r="3613" spans="1:7" x14ac:dyDescent="0.25">
      <c r="A3613" t="s">
        <v>17154</v>
      </c>
      <c r="B3613" t="s">
        <v>11468</v>
      </c>
      <c r="C3613" s="14">
        <v>198.15081000000001</v>
      </c>
      <c r="D3613" s="15">
        <v>190.22477760000001</v>
      </c>
      <c r="E3613" s="16">
        <v>182.29874520000001</v>
      </c>
      <c r="F3613" s="17">
        <v>178.33572900000001</v>
      </c>
      <c r="G3613" s="18">
        <v>168.4281885</v>
      </c>
    </row>
    <row r="3614" spans="1:7" x14ac:dyDescent="0.25">
      <c r="A3614" t="s">
        <v>17155</v>
      </c>
      <c r="B3614" t="s">
        <v>11469</v>
      </c>
      <c r="C3614" s="14">
        <v>201.83163000000002</v>
      </c>
      <c r="D3614" s="15">
        <v>193.75836480000001</v>
      </c>
      <c r="E3614" s="16">
        <v>185.68509960000003</v>
      </c>
      <c r="F3614" s="17">
        <v>181.64846700000001</v>
      </c>
      <c r="G3614" s="18">
        <v>171.55688550000002</v>
      </c>
    </row>
    <row r="3615" spans="1:7" x14ac:dyDescent="0.25">
      <c r="A3615" t="s">
        <v>17156</v>
      </c>
      <c r="B3615" t="s">
        <v>11470</v>
      </c>
      <c r="C3615" s="14">
        <v>235.16349999999997</v>
      </c>
      <c r="D3615" s="15">
        <v>225.75695999999996</v>
      </c>
      <c r="E3615" s="16">
        <v>216.35041999999999</v>
      </c>
      <c r="F3615" s="17">
        <v>211.64714999999998</v>
      </c>
      <c r="G3615" s="18">
        <v>199.88897499999996</v>
      </c>
    </row>
    <row r="3616" spans="1:7" x14ac:dyDescent="0.25">
      <c r="A3616" t="s">
        <v>17157</v>
      </c>
      <c r="B3616" t="s">
        <v>11471</v>
      </c>
      <c r="C3616" s="14">
        <v>219.31552499999998</v>
      </c>
      <c r="D3616" s="15">
        <v>210.54290399999996</v>
      </c>
      <c r="E3616" s="16">
        <v>201.77028299999998</v>
      </c>
      <c r="F3616" s="17">
        <v>197.3839725</v>
      </c>
      <c r="G3616" s="18">
        <v>186.41819624999997</v>
      </c>
    </row>
    <row r="3617" spans="1:7" x14ac:dyDescent="0.25">
      <c r="A3617" t="s">
        <v>17158</v>
      </c>
      <c r="B3617" t="s">
        <v>11472</v>
      </c>
      <c r="C3617" s="14">
        <v>223.50757000000002</v>
      </c>
      <c r="D3617" s="15">
        <v>214.5672672</v>
      </c>
      <c r="E3617" s="16">
        <v>205.62696440000002</v>
      </c>
      <c r="F3617" s="17">
        <v>201.15681300000003</v>
      </c>
      <c r="G3617" s="18">
        <v>189.98143450000001</v>
      </c>
    </row>
    <row r="3618" spans="1:7" x14ac:dyDescent="0.25">
      <c r="A3618" t="s">
        <v>17159</v>
      </c>
      <c r="B3618" t="s">
        <v>11473</v>
      </c>
      <c r="C3618" s="14">
        <v>232.91410999999999</v>
      </c>
      <c r="D3618" s="15">
        <v>223.59754559999999</v>
      </c>
      <c r="E3618" s="16">
        <v>214.28098120000001</v>
      </c>
      <c r="F3618" s="17">
        <v>209.62269900000001</v>
      </c>
      <c r="G3618" s="18">
        <v>197.97699349999999</v>
      </c>
    </row>
    <row r="3619" spans="1:7" x14ac:dyDescent="0.25">
      <c r="A3619" t="s">
        <v>17160</v>
      </c>
      <c r="B3619" t="s">
        <v>11480</v>
      </c>
      <c r="C3619" s="14">
        <v>476.05271999999997</v>
      </c>
      <c r="D3619" s="15">
        <v>457.01061119999997</v>
      </c>
      <c r="E3619" s="16">
        <v>437.96850239999998</v>
      </c>
      <c r="F3619" s="17">
        <v>428.44744799999995</v>
      </c>
      <c r="G3619" s="18">
        <v>404.64481199999994</v>
      </c>
    </row>
    <row r="3620" spans="1:7" x14ac:dyDescent="0.25">
      <c r="A3620" t="s">
        <v>17161</v>
      </c>
      <c r="B3620" t="s">
        <v>11481</v>
      </c>
      <c r="C3620" s="14">
        <v>449.77575500000006</v>
      </c>
      <c r="D3620" s="15">
        <v>431.78472480000005</v>
      </c>
      <c r="E3620" s="16">
        <v>413.79369460000009</v>
      </c>
      <c r="F3620" s="17">
        <v>404.79817950000006</v>
      </c>
      <c r="G3620" s="18">
        <v>382.30939175000003</v>
      </c>
    </row>
    <row r="3621" spans="1:7" x14ac:dyDescent="0.25">
      <c r="A3621" t="s">
        <v>17162</v>
      </c>
      <c r="B3621" t="s">
        <v>11482</v>
      </c>
      <c r="C3621" s="14">
        <v>464.80577</v>
      </c>
      <c r="D3621" s="15">
        <v>446.21353919999996</v>
      </c>
      <c r="E3621" s="16">
        <v>427.62130840000003</v>
      </c>
      <c r="F3621" s="17">
        <v>418.32519300000001</v>
      </c>
      <c r="G3621" s="18">
        <v>395.08490449999999</v>
      </c>
    </row>
    <row r="3622" spans="1:7" x14ac:dyDescent="0.25">
      <c r="A3622" t="s">
        <v>17163</v>
      </c>
      <c r="B3622" t="s">
        <v>11483</v>
      </c>
      <c r="C3622" s="14">
        <v>527.58420000000001</v>
      </c>
      <c r="D3622" s="15">
        <v>506.48083199999996</v>
      </c>
      <c r="E3622" s="16">
        <v>485.37746400000003</v>
      </c>
      <c r="F3622" s="17">
        <v>474.82578000000001</v>
      </c>
      <c r="G3622" s="18">
        <v>448.44657000000001</v>
      </c>
    </row>
    <row r="3623" spans="1:7" x14ac:dyDescent="0.25">
      <c r="A3623" t="s">
        <v>17164</v>
      </c>
      <c r="B3623" t="s">
        <v>11484</v>
      </c>
      <c r="C3623" s="14">
        <v>7140.3818200000005</v>
      </c>
      <c r="D3623" s="15">
        <v>6854.7665471999999</v>
      </c>
      <c r="E3623" s="16">
        <v>6569.1512744000011</v>
      </c>
      <c r="F3623" s="17">
        <v>6426.3436380000003</v>
      </c>
      <c r="G3623" s="18">
        <v>6069.3245470000002</v>
      </c>
    </row>
    <row r="3624" spans="1:7" x14ac:dyDescent="0.25">
      <c r="A3624" t="s">
        <v>17165</v>
      </c>
      <c r="B3624" t="s">
        <v>11485</v>
      </c>
      <c r="C3624" s="14">
        <v>11905.714534999999</v>
      </c>
      <c r="D3624" s="15">
        <v>11429.485953599999</v>
      </c>
      <c r="E3624" s="16">
        <v>10953.2573722</v>
      </c>
      <c r="F3624" s="17">
        <v>10715.1430815</v>
      </c>
      <c r="G3624" s="18">
        <v>10119.857354749998</v>
      </c>
    </row>
    <row r="3625" spans="1:7" x14ac:dyDescent="0.25">
      <c r="A3625" t="s">
        <v>17166</v>
      </c>
      <c r="B3625" t="s">
        <v>11486</v>
      </c>
      <c r="C3625" s="14">
        <v>14280.865885000001</v>
      </c>
      <c r="D3625" s="15">
        <v>13709.631249600001</v>
      </c>
      <c r="E3625" s="16">
        <v>13138.396614200001</v>
      </c>
      <c r="F3625" s="17">
        <v>12852.779296500001</v>
      </c>
      <c r="G3625" s="18">
        <v>12138.73600225</v>
      </c>
    </row>
    <row r="3626" spans="1:7" x14ac:dyDescent="0.25">
      <c r="A3626" t="s">
        <v>17167</v>
      </c>
      <c r="B3626" t="s">
        <v>11487</v>
      </c>
      <c r="C3626" s="14">
        <v>21436.482209999998</v>
      </c>
      <c r="D3626" s="15">
        <v>20579.022921599997</v>
      </c>
      <c r="E3626" s="16">
        <v>19721.563633199999</v>
      </c>
      <c r="F3626" s="17">
        <v>19292.833988999999</v>
      </c>
      <c r="G3626" s="18">
        <v>18221.009878499997</v>
      </c>
    </row>
    <row r="3627" spans="1:7" x14ac:dyDescent="0.25">
      <c r="A3627" t="s">
        <v>17168</v>
      </c>
      <c r="B3627" t="s">
        <v>11488</v>
      </c>
      <c r="C3627" s="14">
        <v>28576.761784999995</v>
      </c>
      <c r="D3627" s="15">
        <v>27433.691313599993</v>
      </c>
      <c r="E3627" s="16">
        <v>26290.620842199998</v>
      </c>
      <c r="F3627" s="17">
        <v>25719.085606499997</v>
      </c>
      <c r="G3627" s="18">
        <v>24290.247517249994</v>
      </c>
    </row>
    <row r="3628" spans="1:7" x14ac:dyDescent="0.25">
      <c r="A3628" t="s">
        <v>17169</v>
      </c>
      <c r="B3628" t="s">
        <v>11489</v>
      </c>
      <c r="C3628" s="14">
        <v>35717.245849999999</v>
      </c>
      <c r="D3628" s="15">
        <v>34288.556015999995</v>
      </c>
      <c r="E3628" s="16">
        <v>32859.866181999998</v>
      </c>
      <c r="F3628" s="17">
        <v>32145.521264999999</v>
      </c>
      <c r="G3628" s="18">
        <v>30359.658972499998</v>
      </c>
    </row>
    <row r="3629" spans="1:7" x14ac:dyDescent="0.25">
      <c r="A3629" t="s">
        <v>17170</v>
      </c>
      <c r="B3629" t="s">
        <v>11490</v>
      </c>
      <c r="C3629" s="14">
        <v>42857.627670000002</v>
      </c>
      <c r="D3629" s="15">
        <v>41143.322563200003</v>
      </c>
      <c r="E3629" s="16">
        <v>39429.017456400004</v>
      </c>
      <c r="F3629" s="17">
        <v>38571.864903000002</v>
      </c>
      <c r="G3629" s="18">
        <v>36428.983519499998</v>
      </c>
    </row>
    <row r="3630" spans="1:7" x14ac:dyDescent="0.25">
      <c r="A3630" t="s">
        <v>17171</v>
      </c>
      <c r="B3630" t="s">
        <v>11491</v>
      </c>
      <c r="C3630" s="14">
        <v>1043.5124699999999</v>
      </c>
      <c r="D3630" s="15">
        <v>1001.7719711999998</v>
      </c>
      <c r="E3630" s="16">
        <v>960.03147239999998</v>
      </c>
      <c r="F3630" s="17">
        <v>939.16122299999995</v>
      </c>
      <c r="G3630" s="18">
        <v>886.98559949999992</v>
      </c>
    </row>
    <row r="3631" spans="1:7" x14ac:dyDescent="0.25">
      <c r="A3631" t="s">
        <v>17172</v>
      </c>
      <c r="B3631" t="s">
        <v>11492</v>
      </c>
      <c r="C3631" s="14">
        <v>1565.1664600000001</v>
      </c>
      <c r="D3631" s="15">
        <v>1502.5598016000001</v>
      </c>
      <c r="E3631" s="16">
        <v>1439.9531432000001</v>
      </c>
      <c r="F3631" s="17">
        <v>1408.6498140000001</v>
      </c>
      <c r="G3631" s="18">
        <v>1330.3914910000001</v>
      </c>
    </row>
    <row r="3632" spans="1:7" x14ac:dyDescent="0.25">
      <c r="A3632" t="s">
        <v>17173</v>
      </c>
      <c r="B3632" t="s">
        <v>11493</v>
      </c>
      <c r="C3632" s="14">
        <v>2206.2426100000002</v>
      </c>
      <c r="D3632" s="15">
        <v>2117.9929056000001</v>
      </c>
      <c r="E3632" s="16">
        <v>2029.7432012000004</v>
      </c>
      <c r="F3632" s="17">
        <v>1985.6183490000003</v>
      </c>
      <c r="G3632" s="18">
        <v>1875.3062185000001</v>
      </c>
    </row>
    <row r="3633" spans="1:7" x14ac:dyDescent="0.25">
      <c r="A3633" t="s">
        <v>17174</v>
      </c>
      <c r="B3633" t="s">
        <v>11494</v>
      </c>
      <c r="C3633" s="14">
        <v>1675.3865700000001</v>
      </c>
      <c r="D3633" s="15">
        <v>1608.3711072000001</v>
      </c>
      <c r="E3633" s="16">
        <v>1541.3556444000001</v>
      </c>
      <c r="F3633" s="17">
        <v>1507.8479130000001</v>
      </c>
      <c r="G3633" s="18">
        <v>1424.0785845</v>
      </c>
    </row>
    <row r="3634" spans="1:7" x14ac:dyDescent="0.25">
      <c r="A3634" t="s">
        <v>17175</v>
      </c>
      <c r="B3634" t="s">
        <v>11495</v>
      </c>
      <c r="C3634" s="14">
        <v>1675.3865700000001</v>
      </c>
      <c r="D3634" s="15">
        <v>1608.3711072000001</v>
      </c>
      <c r="E3634" s="16">
        <v>1541.3556444000001</v>
      </c>
      <c r="F3634" s="17">
        <v>1507.8479130000001</v>
      </c>
      <c r="G3634" s="18">
        <v>1424.0785845</v>
      </c>
    </row>
    <row r="3635" spans="1:7" x14ac:dyDescent="0.25">
      <c r="A3635" t="s">
        <v>17176</v>
      </c>
      <c r="B3635" t="s">
        <v>11496</v>
      </c>
      <c r="C3635" s="14">
        <v>1937.0315249999999</v>
      </c>
      <c r="D3635" s="15">
        <v>1859.5502639999997</v>
      </c>
      <c r="E3635" s="16">
        <v>1782.0690030000001</v>
      </c>
      <c r="F3635" s="17">
        <v>1743.3283724999999</v>
      </c>
      <c r="G3635" s="18">
        <v>1646.4767962499998</v>
      </c>
    </row>
    <row r="3636" spans="1:7" x14ac:dyDescent="0.25">
      <c r="A3636" t="s">
        <v>17177</v>
      </c>
      <c r="B3636" t="s">
        <v>11497</v>
      </c>
      <c r="C3636" s="14">
        <v>2261.3526650000003</v>
      </c>
      <c r="D3636" s="15">
        <v>2170.8985584000002</v>
      </c>
      <c r="E3636" s="16">
        <v>2080.4444518000005</v>
      </c>
      <c r="F3636" s="17">
        <v>2035.2173985000004</v>
      </c>
      <c r="G3636" s="18">
        <v>1922.1497652500002</v>
      </c>
    </row>
    <row r="3637" spans="1:7" x14ac:dyDescent="0.25">
      <c r="A3637" t="s">
        <v>17178</v>
      </c>
      <c r="B3637" t="s">
        <v>11498</v>
      </c>
      <c r="C3637" s="14">
        <v>1854.9287900000002</v>
      </c>
      <c r="D3637" s="15">
        <v>1780.7316384000001</v>
      </c>
      <c r="E3637" s="16">
        <v>1706.5344868000002</v>
      </c>
      <c r="F3637" s="17">
        <v>1669.4359110000003</v>
      </c>
      <c r="G3637" s="18">
        <v>1576.6894715000001</v>
      </c>
    </row>
    <row r="3638" spans="1:7" x14ac:dyDescent="0.25">
      <c r="A3638" t="s">
        <v>17179</v>
      </c>
      <c r="B3638" t="s">
        <v>11499</v>
      </c>
      <c r="C3638" s="14">
        <v>3469.1728500000004</v>
      </c>
      <c r="D3638" s="15">
        <v>3330.4059360000001</v>
      </c>
      <c r="E3638" s="16">
        <v>3191.6390220000003</v>
      </c>
      <c r="F3638" s="17">
        <v>3122.2555650000004</v>
      </c>
      <c r="G3638" s="18">
        <v>2948.7969225000002</v>
      </c>
    </row>
    <row r="3639" spans="1:7" x14ac:dyDescent="0.25">
      <c r="A3639" t="s">
        <v>17180</v>
      </c>
      <c r="B3639" t="s">
        <v>11500</v>
      </c>
      <c r="C3639" s="14">
        <v>5534.6240949999992</v>
      </c>
      <c r="D3639" s="15">
        <v>5313.2391311999991</v>
      </c>
      <c r="E3639" s="16">
        <v>5091.8541673999998</v>
      </c>
      <c r="F3639" s="17">
        <v>4981.1616854999993</v>
      </c>
      <c r="G3639" s="18">
        <v>4704.4304807499993</v>
      </c>
    </row>
    <row r="3640" spans="1:7" x14ac:dyDescent="0.25">
      <c r="A3640" t="s">
        <v>17181</v>
      </c>
      <c r="B3640" t="s">
        <v>11501</v>
      </c>
      <c r="C3640" s="14">
        <v>827.77552000000003</v>
      </c>
      <c r="D3640" s="15">
        <v>794.66449920000002</v>
      </c>
      <c r="E3640" s="16">
        <v>761.55347840000002</v>
      </c>
      <c r="F3640" s="17">
        <v>744.99796800000001</v>
      </c>
      <c r="G3640" s="18">
        <v>703.60919200000001</v>
      </c>
    </row>
    <row r="3641" spans="1:7" x14ac:dyDescent="0.25">
      <c r="A3641" t="s">
        <v>17182</v>
      </c>
      <c r="B3641" t="s">
        <v>11502</v>
      </c>
      <c r="C3641" s="14">
        <v>1954.617665</v>
      </c>
      <c r="D3641" s="15">
        <v>1876.4329584</v>
      </c>
      <c r="E3641" s="16">
        <v>1798.2482518000002</v>
      </c>
      <c r="F3641" s="17">
        <v>1759.1558984999999</v>
      </c>
      <c r="G3641" s="18">
        <v>1661.4250152499999</v>
      </c>
    </row>
    <row r="3642" spans="1:7" x14ac:dyDescent="0.25">
      <c r="A3642" t="s">
        <v>17183</v>
      </c>
      <c r="B3642" t="s">
        <v>11511</v>
      </c>
      <c r="C3642" s="14">
        <v>567.45974999999999</v>
      </c>
      <c r="D3642" s="15">
        <v>544.76135999999997</v>
      </c>
      <c r="E3642" s="16">
        <v>522.06297000000006</v>
      </c>
      <c r="F3642" s="17">
        <v>510.713775</v>
      </c>
      <c r="G3642" s="18">
        <v>482.34078749999998</v>
      </c>
    </row>
    <row r="3643" spans="1:7" x14ac:dyDescent="0.25">
      <c r="A3643" t="s">
        <v>17184</v>
      </c>
      <c r="B3643" t="s">
        <v>11512</v>
      </c>
      <c r="C3643" s="14">
        <v>618.58225000000004</v>
      </c>
      <c r="D3643" s="15">
        <v>593.83896000000004</v>
      </c>
      <c r="E3643" s="16">
        <v>569.09567000000004</v>
      </c>
      <c r="F3643" s="17">
        <v>556.7240250000001</v>
      </c>
      <c r="G3643" s="18">
        <v>525.79491250000001</v>
      </c>
    </row>
    <row r="3644" spans="1:7" x14ac:dyDescent="0.25">
      <c r="A3644" t="s">
        <v>17185</v>
      </c>
      <c r="B3644" t="s">
        <v>11513</v>
      </c>
      <c r="C3644" s="14">
        <v>643.42778500000009</v>
      </c>
      <c r="D3644" s="15">
        <v>617.69067360000008</v>
      </c>
      <c r="E3644" s="16">
        <v>591.95356220000008</v>
      </c>
      <c r="F3644" s="17">
        <v>579.08500650000008</v>
      </c>
      <c r="G3644" s="18">
        <v>546.91361725000002</v>
      </c>
    </row>
    <row r="3645" spans="1:7" x14ac:dyDescent="0.25">
      <c r="A3645" t="s">
        <v>17186</v>
      </c>
      <c r="B3645" t="s">
        <v>11514</v>
      </c>
      <c r="C3645" s="14">
        <v>675.53271499999983</v>
      </c>
      <c r="D3645" s="15">
        <v>648.51140639999983</v>
      </c>
      <c r="E3645" s="16">
        <v>621.49009779999983</v>
      </c>
      <c r="F3645" s="17">
        <v>607.97944349999989</v>
      </c>
      <c r="G3645" s="18">
        <v>574.20280774999981</v>
      </c>
    </row>
    <row r="3646" spans="1:7" x14ac:dyDescent="0.25">
      <c r="A3646" t="s">
        <v>17187</v>
      </c>
      <c r="B3646" t="s">
        <v>11515</v>
      </c>
      <c r="C3646" s="14">
        <v>709.58030000000008</v>
      </c>
      <c r="D3646" s="15">
        <v>681.19708800000001</v>
      </c>
      <c r="E3646" s="16">
        <v>652.81387600000005</v>
      </c>
      <c r="F3646" s="17">
        <v>638.62227000000007</v>
      </c>
      <c r="G3646" s="18">
        <v>603.14325500000007</v>
      </c>
    </row>
    <row r="3647" spans="1:7" x14ac:dyDescent="0.25">
      <c r="A3647" t="s">
        <v>17188</v>
      </c>
      <c r="B3647" t="s">
        <v>11516</v>
      </c>
      <c r="C3647" s="14">
        <v>807.93999000000008</v>
      </c>
      <c r="D3647" s="15">
        <v>775.62239040000009</v>
      </c>
      <c r="E3647" s="16">
        <v>743.30479080000009</v>
      </c>
      <c r="F3647" s="17">
        <v>727.14599100000009</v>
      </c>
      <c r="G3647" s="18">
        <v>686.7489915000001</v>
      </c>
    </row>
    <row r="3648" spans="1:7" x14ac:dyDescent="0.25">
      <c r="A3648" t="s">
        <v>17189</v>
      </c>
      <c r="B3648" t="s">
        <v>11517</v>
      </c>
      <c r="C3648" s="14">
        <v>844.13472000000002</v>
      </c>
      <c r="D3648" s="15">
        <v>810.36933120000003</v>
      </c>
      <c r="E3648" s="16">
        <v>776.60394240000005</v>
      </c>
      <c r="F3648" s="17">
        <v>759.72124800000006</v>
      </c>
      <c r="G3648" s="18">
        <v>717.51451199999997</v>
      </c>
    </row>
    <row r="3649" spans="1:7" x14ac:dyDescent="0.25">
      <c r="A3649" t="s">
        <v>17190</v>
      </c>
      <c r="B3649" t="s">
        <v>11518</v>
      </c>
      <c r="C3649" s="14">
        <v>916.31968999999992</v>
      </c>
      <c r="D3649" s="15">
        <v>879.66690239999991</v>
      </c>
      <c r="E3649" s="16">
        <v>843.01411480000002</v>
      </c>
      <c r="F3649" s="17">
        <v>824.6877209999999</v>
      </c>
      <c r="G3649" s="18">
        <v>778.87173649999988</v>
      </c>
    </row>
    <row r="3650" spans="1:7" x14ac:dyDescent="0.25">
      <c r="A3650" t="s">
        <v>17191</v>
      </c>
      <c r="B3650" t="s">
        <v>11519</v>
      </c>
      <c r="C3650" s="14">
        <v>1314.9729450000002</v>
      </c>
      <c r="D3650" s="15">
        <v>1262.3740272000002</v>
      </c>
      <c r="E3650" s="16">
        <v>1209.7751094000002</v>
      </c>
      <c r="F3650" s="17">
        <v>1183.4756505000003</v>
      </c>
      <c r="G3650" s="18">
        <v>1117.7270032500001</v>
      </c>
    </row>
    <row r="3651" spans="1:7" x14ac:dyDescent="0.25">
      <c r="A3651" t="s">
        <v>17192</v>
      </c>
      <c r="B3651" t="s">
        <v>11520</v>
      </c>
      <c r="C3651" s="14">
        <v>1579.68525</v>
      </c>
      <c r="D3651" s="15">
        <v>1516.49784</v>
      </c>
      <c r="E3651" s="16">
        <v>1453.31043</v>
      </c>
      <c r="F3651" s="17">
        <v>1421.716725</v>
      </c>
      <c r="G3651" s="18">
        <v>1342.7324624999999</v>
      </c>
    </row>
    <row r="3652" spans="1:7" x14ac:dyDescent="0.25">
      <c r="A3652" t="s">
        <v>17193</v>
      </c>
      <c r="B3652" t="s">
        <v>11521</v>
      </c>
      <c r="C3652" s="14">
        <v>1729.1674399999999</v>
      </c>
      <c r="D3652" s="15">
        <v>1660.0007423999998</v>
      </c>
      <c r="E3652" s="16">
        <v>1590.8340448000001</v>
      </c>
      <c r="F3652" s="17">
        <v>1556.2506960000001</v>
      </c>
      <c r="G3652" s="18">
        <v>1469.792324</v>
      </c>
    </row>
    <row r="3653" spans="1:7" x14ac:dyDescent="0.25">
      <c r="A3653" t="s">
        <v>17194</v>
      </c>
      <c r="B3653" t="s">
        <v>11522</v>
      </c>
      <c r="C3653" s="14">
        <v>1947.6650049999998</v>
      </c>
      <c r="D3653" s="15">
        <v>1869.7584047999999</v>
      </c>
      <c r="E3653" s="16">
        <v>1791.8518045999999</v>
      </c>
      <c r="F3653" s="17">
        <v>1752.8985044999999</v>
      </c>
      <c r="G3653" s="18">
        <v>1655.5152542499998</v>
      </c>
    </row>
    <row r="3654" spans="1:7" x14ac:dyDescent="0.25">
      <c r="A3654" t="s">
        <v>17195</v>
      </c>
      <c r="B3654" t="s">
        <v>11523</v>
      </c>
      <c r="C3654" s="14">
        <v>2531.17722</v>
      </c>
      <c r="D3654" s="15">
        <v>2429.9301311999998</v>
      </c>
      <c r="E3654" s="16">
        <v>2328.6830424</v>
      </c>
      <c r="F3654" s="17">
        <v>2278.0594980000001</v>
      </c>
      <c r="G3654" s="18">
        <v>2151.5006370000001</v>
      </c>
    </row>
    <row r="3655" spans="1:7" x14ac:dyDescent="0.25">
      <c r="A3655" t="s">
        <v>17196</v>
      </c>
      <c r="B3655" t="s">
        <v>11524</v>
      </c>
      <c r="C3655" s="14">
        <v>2855.4983599999996</v>
      </c>
      <c r="D3655" s="15">
        <v>2741.2784255999995</v>
      </c>
      <c r="E3655" s="16">
        <v>2627.0584911999999</v>
      </c>
      <c r="F3655" s="17">
        <v>2569.9485239999999</v>
      </c>
      <c r="G3655" s="18">
        <v>2427.1736059999994</v>
      </c>
    </row>
    <row r="3656" spans="1:7" x14ac:dyDescent="0.25">
      <c r="A3656" t="s">
        <v>17197</v>
      </c>
      <c r="B3656" t="s">
        <v>11525</v>
      </c>
      <c r="C3656" s="14">
        <v>3211.0042250000006</v>
      </c>
      <c r="D3656" s="15">
        <v>3082.5640560000006</v>
      </c>
      <c r="E3656" s="16">
        <v>2954.1238870000007</v>
      </c>
      <c r="F3656" s="17">
        <v>2889.9038025000004</v>
      </c>
      <c r="G3656" s="18">
        <v>2729.3535912500006</v>
      </c>
    </row>
    <row r="3657" spans="1:7" x14ac:dyDescent="0.25">
      <c r="A3657" t="s">
        <v>17198</v>
      </c>
      <c r="B3657" t="s">
        <v>11526</v>
      </c>
      <c r="C3657" s="14">
        <v>3909.23533</v>
      </c>
      <c r="D3657" s="15">
        <v>3752.8659167999999</v>
      </c>
      <c r="E3657" s="16">
        <v>3596.4965036000003</v>
      </c>
      <c r="F3657" s="17">
        <v>3518.3117969999998</v>
      </c>
      <c r="G3657" s="18">
        <v>3322.8500304999998</v>
      </c>
    </row>
    <row r="3658" spans="1:7" x14ac:dyDescent="0.25">
      <c r="A3658" t="s">
        <v>17199</v>
      </c>
      <c r="B3658" t="s">
        <v>11527</v>
      </c>
      <c r="C3658" s="14">
        <v>3123.4825049999999</v>
      </c>
      <c r="D3658" s="15">
        <v>2998.5432047999998</v>
      </c>
      <c r="E3658" s="16">
        <v>2873.6039046000001</v>
      </c>
      <c r="F3658" s="17">
        <v>2811.1342545000002</v>
      </c>
      <c r="G3658" s="18">
        <v>2654.9601292499997</v>
      </c>
    </row>
    <row r="3659" spans="1:7" x14ac:dyDescent="0.25">
      <c r="A3659" t="s">
        <v>17200</v>
      </c>
      <c r="B3659" t="s">
        <v>11528</v>
      </c>
      <c r="C3659" s="14">
        <v>4049.2087349999997</v>
      </c>
      <c r="D3659" s="15">
        <v>3887.2403855999996</v>
      </c>
      <c r="E3659" s="16">
        <v>3725.2720362</v>
      </c>
      <c r="F3659" s="17">
        <v>3644.2878615</v>
      </c>
      <c r="G3659" s="18">
        <v>3441.8274247499999</v>
      </c>
    </row>
    <row r="3660" spans="1:7" x14ac:dyDescent="0.25">
      <c r="A3660" t="s">
        <v>17201</v>
      </c>
      <c r="B3660" t="s">
        <v>11529</v>
      </c>
      <c r="C3660" s="14">
        <v>4978.9225199999992</v>
      </c>
      <c r="D3660" s="15">
        <v>4779.7656191999986</v>
      </c>
      <c r="E3660" s="16">
        <v>4580.6087183999998</v>
      </c>
      <c r="F3660" s="17">
        <v>4481.0302679999995</v>
      </c>
      <c r="G3660" s="18">
        <v>4232.0841419999988</v>
      </c>
    </row>
    <row r="3661" spans="1:7" x14ac:dyDescent="0.25">
      <c r="A3661" t="s">
        <v>17202</v>
      </c>
      <c r="B3661" t="s">
        <v>11530</v>
      </c>
      <c r="C3661" s="14">
        <v>4069.0442650000005</v>
      </c>
      <c r="D3661" s="15">
        <v>3906.2824944000004</v>
      </c>
      <c r="E3661" s="16">
        <v>3743.5207238000007</v>
      </c>
      <c r="F3661" s="17">
        <v>3662.1398385000007</v>
      </c>
      <c r="G3661" s="18">
        <v>3458.6876252500001</v>
      </c>
    </row>
    <row r="3662" spans="1:7" x14ac:dyDescent="0.25">
      <c r="A3662" t="s">
        <v>17203</v>
      </c>
      <c r="B3662" t="s">
        <v>11531</v>
      </c>
      <c r="C3662" s="14">
        <v>5397.6157949999997</v>
      </c>
      <c r="D3662" s="15">
        <v>5181.7111631999996</v>
      </c>
      <c r="E3662" s="16">
        <v>4965.8065313999996</v>
      </c>
      <c r="F3662" s="17">
        <v>4857.8542154999996</v>
      </c>
      <c r="G3662" s="18">
        <v>4587.9734257499995</v>
      </c>
    </row>
    <row r="3663" spans="1:7" x14ac:dyDescent="0.25">
      <c r="A3663" t="s">
        <v>17204</v>
      </c>
      <c r="B3663" t="s">
        <v>11532</v>
      </c>
      <c r="C3663" s="14">
        <v>6713.8156799999997</v>
      </c>
      <c r="D3663" s="15">
        <v>6445.2630527999991</v>
      </c>
      <c r="E3663" s="16">
        <v>6176.7104256000002</v>
      </c>
      <c r="F3663" s="17">
        <v>6042.4341119999999</v>
      </c>
      <c r="G3663" s="18">
        <v>5706.7433279999996</v>
      </c>
    </row>
    <row r="3664" spans="1:7" x14ac:dyDescent="0.25">
      <c r="A3664" t="s">
        <v>17205</v>
      </c>
      <c r="B3664" t="s">
        <v>11533</v>
      </c>
      <c r="C3664" s="14">
        <v>3277.0544950000003</v>
      </c>
      <c r="D3664" s="15">
        <v>3145.9723152000001</v>
      </c>
      <c r="E3664" s="16">
        <v>3014.8901354000004</v>
      </c>
      <c r="F3664" s="17">
        <v>2949.3490455000006</v>
      </c>
      <c r="G3664" s="18">
        <v>2785.49632075</v>
      </c>
    </row>
    <row r="3665" spans="1:7" x14ac:dyDescent="0.25">
      <c r="A3665" t="s">
        <v>17206</v>
      </c>
      <c r="B3665" t="s">
        <v>11534</v>
      </c>
      <c r="C3665" s="14">
        <v>3806.0701249999997</v>
      </c>
      <c r="D3665" s="15">
        <v>3653.8273199999994</v>
      </c>
      <c r="E3665" s="16">
        <v>3501.584515</v>
      </c>
      <c r="F3665" s="17">
        <v>3425.4631124999996</v>
      </c>
      <c r="G3665" s="18">
        <v>3235.1596062499998</v>
      </c>
    </row>
    <row r="3666" spans="1:7" x14ac:dyDescent="0.25">
      <c r="A3666" t="s">
        <v>17207</v>
      </c>
      <c r="B3666" t="s">
        <v>11535</v>
      </c>
      <c r="C3666" s="14">
        <v>4949.987185</v>
      </c>
      <c r="D3666" s="15">
        <v>4751.9876975999996</v>
      </c>
      <c r="E3666" s="16">
        <v>4553.9882102000001</v>
      </c>
      <c r="F3666" s="17">
        <v>4454.9884665</v>
      </c>
      <c r="G3666" s="18">
        <v>4207.4891072499995</v>
      </c>
    </row>
    <row r="3667" spans="1:7" x14ac:dyDescent="0.25">
      <c r="A3667" t="s">
        <v>17208</v>
      </c>
      <c r="B3667" t="s">
        <v>11536</v>
      </c>
      <c r="C3667" s="14">
        <v>6116.1936550000009</v>
      </c>
      <c r="D3667" s="15">
        <v>5871.5459088000007</v>
      </c>
      <c r="E3667" s="16">
        <v>5626.8981626000013</v>
      </c>
      <c r="F3667" s="17">
        <v>5504.5742895000012</v>
      </c>
      <c r="G3667" s="18">
        <v>5198.7646067500009</v>
      </c>
    </row>
    <row r="3668" spans="1:7" x14ac:dyDescent="0.25">
      <c r="A3668" t="s">
        <v>17209</v>
      </c>
      <c r="B3668" t="s">
        <v>11537</v>
      </c>
      <c r="C3668" s="14">
        <v>7222.1778199999999</v>
      </c>
      <c r="D3668" s="15">
        <v>6933.2907071999998</v>
      </c>
      <c r="E3668" s="16">
        <v>6644.4035943999997</v>
      </c>
      <c r="F3668" s="17">
        <v>6499.9600380000002</v>
      </c>
      <c r="G3668" s="18">
        <v>6138.8511469999994</v>
      </c>
    </row>
    <row r="3669" spans="1:7" x14ac:dyDescent="0.25">
      <c r="A3669" t="s">
        <v>17210</v>
      </c>
      <c r="B3669" t="s">
        <v>11538</v>
      </c>
      <c r="C3669" s="14">
        <v>8324.2766749999992</v>
      </c>
      <c r="D3669" s="15">
        <v>7991.3056079999988</v>
      </c>
      <c r="E3669" s="16">
        <v>7658.3345409999993</v>
      </c>
      <c r="F3669" s="17">
        <v>7491.8490074999991</v>
      </c>
      <c r="G3669" s="18">
        <v>7075.635173749999</v>
      </c>
    </row>
    <row r="3670" spans="1:7" x14ac:dyDescent="0.25">
      <c r="A3670" t="s">
        <v>17211</v>
      </c>
      <c r="B3670" t="s">
        <v>11539</v>
      </c>
      <c r="C3670" s="14">
        <v>10509.76355</v>
      </c>
      <c r="D3670" s="15">
        <v>10089.373007999999</v>
      </c>
      <c r="E3670" s="16">
        <v>9668.9824659999995</v>
      </c>
      <c r="F3670" s="17">
        <v>9458.7871950000008</v>
      </c>
      <c r="G3670" s="18">
        <v>8933.2990174999995</v>
      </c>
    </row>
    <row r="3671" spans="1:7" x14ac:dyDescent="0.25">
      <c r="A3671" t="s">
        <v>17212</v>
      </c>
      <c r="B3671" t="s">
        <v>11540</v>
      </c>
      <c r="C3671" s="14">
        <v>90.998049999999992</v>
      </c>
      <c r="D3671" s="15">
        <v>87.358127999999994</v>
      </c>
      <c r="E3671" s="16">
        <v>83.718205999999995</v>
      </c>
      <c r="F3671" s="17">
        <v>81.898244999999989</v>
      </c>
      <c r="G3671" s="18">
        <v>77.348342499999987</v>
      </c>
    </row>
    <row r="3672" spans="1:7" x14ac:dyDescent="0.25">
      <c r="A3672" t="s">
        <v>17213</v>
      </c>
      <c r="B3672" t="s">
        <v>11541</v>
      </c>
      <c r="C3672" s="14">
        <v>101.73377499999999</v>
      </c>
      <c r="D3672" s="15">
        <v>97.664423999999997</v>
      </c>
      <c r="E3672" s="16">
        <v>93.595072999999999</v>
      </c>
      <c r="F3672" s="17">
        <v>91.560397499999993</v>
      </c>
      <c r="G3672" s="18">
        <v>86.473708749999986</v>
      </c>
    </row>
    <row r="3673" spans="1:7" x14ac:dyDescent="0.25">
      <c r="A3673" t="s">
        <v>17214</v>
      </c>
      <c r="B3673" t="s">
        <v>11542</v>
      </c>
      <c r="C3673" s="14">
        <v>114.00317500000003</v>
      </c>
      <c r="D3673" s="15">
        <v>109.44304800000002</v>
      </c>
      <c r="E3673" s="16">
        <v>104.88292100000002</v>
      </c>
      <c r="F3673" s="17">
        <v>102.60285750000003</v>
      </c>
      <c r="G3673" s="18">
        <v>96.902698750000027</v>
      </c>
    </row>
    <row r="3674" spans="1:7" x14ac:dyDescent="0.25">
      <c r="A3674" t="s">
        <v>17215</v>
      </c>
      <c r="B3674" t="s">
        <v>11543</v>
      </c>
      <c r="C3674" s="14">
        <v>124.94339000000002</v>
      </c>
      <c r="D3674" s="15">
        <v>119.94565440000002</v>
      </c>
      <c r="E3674" s="16">
        <v>114.94791880000002</v>
      </c>
      <c r="F3674" s="17">
        <v>112.44905100000003</v>
      </c>
      <c r="G3674" s="18">
        <v>106.20188150000001</v>
      </c>
    </row>
    <row r="3675" spans="1:7" x14ac:dyDescent="0.25">
      <c r="A3675" t="s">
        <v>17216</v>
      </c>
      <c r="B3675" t="s">
        <v>11544</v>
      </c>
      <c r="C3675" s="14">
        <v>165.33016500000002</v>
      </c>
      <c r="D3675" s="15">
        <v>158.71695840000001</v>
      </c>
      <c r="E3675" s="16">
        <v>152.10375180000003</v>
      </c>
      <c r="F3675" s="17">
        <v>148.79714850000002</v>
      </c>
      <c r="G3675" s="18">
        <v>140.53064025</v>
      </c>
    </row>
    <row r="3676" spans="1:7" x14ac:dyDescent="0.25">
      <c r="A3676" t="s">
        <v>17217</v>
      </c>
      <c r="B3676" t="s">
        <v>11545</v>
      </c>
      <c r="C3676" s="14">
        <v>195.594685</v>
      </c>
      <c r="D3676" s="15">
        <v>187.77089759999998</v>
      </c>
      <c r="E3676" s="16">
        <v>179.9471102</v>
      </c>
      <c r="F3676" s="17">
        <v>176.03521649999999</v>
      </c>
      <c r="G3676" s="18">
        <v>166.25548225</v>
      </c>
    </row>
    <row r="3677" spans="1:7" x14ac:dyDescent="0.25">
      <c r="A3677" t="s">
        <v>17218</v>
      </c>
      <c r="B3677" t="s">
        <v>11546</v>
      </c>
      <c r="C3677" s="14">
        <v>206.43265500000001</v>
      </c>
      <c r="D3677" s="15">
        <v>198.17534879999999</v>
      </c>
      <c r="E3677" s="16">
        <v>189.91804260000001</v>
      </c>
      <c r="F3677" s="17">
        <v>185.78938950000003</v>
      </c>
      <c r="G3677" s="18">
        <v>175.46775675000001</v>
      </c>
    </row>
    <row r="3678" spans="1:7" x14ac:dyDescent="0.25">
      <c r="A3678" t="s">
        <v>17219</v>
      </c>
      <c r="B3678" t="s">
        <v>11547</v>
      </c>
      <c r="C3678" s="14">
        <v>217.98634000000001</v>
      </c>
      <c r="D3678" s="15">
        <v>209.2668864</v>
      </c>
      <c r="E3678" s="16">
        <v>200.54743280000002</v>
      </c>
      <c r="F3678" s="17">
        <v>196.18770600000002</v>
      </c>
      <c r="G3678" s="18">
        <v>185.288389</v>
      </c>
    </row>
    <row r="3679" spans="1:7" x14ac:dyDescent="0.25">
      <c r="A3679" t="s">
        <v>17220</v>
      </c>
      <c r="B3679" t="s">
        <v>11548</v>
      </c>
      <c r="C3679" s="14">
        <v>243.03636499999999</v>
      </c>
      <c r="D3679" s="15">
        <v>233.31491039999997</v>
      </c>
      <c r="E3679" s="16">
        <v>223.59345579999999</v>
      </c>
      <c r="F3679" s="17">
        <v>218.73272850000001</v>
      </c>
      <c r="G3679" s="18">
        <v>206.58091024999999</v>
      </c>
    </row>
    <row r="3680" spans="1:7" x14ac:dyDescent="0.25">
      <c r="A3680" t="s">
        <v>17221</v>
      </c>
      <c r="B3680" t="s">
        <v>11549</v>
      </c>
      <c r="C3680" s="14">
        <v>261.23597500000005</v>
      </c>
      <c r="D3680" s="15">
        <v>250.78653600000004</v>
      </c>
      <c r="E3680" s="16">
        <v>240.33709700000006</v>
      </c>
      <c r="F3680" s="17">
        <v>235.11237750000006</v>
      </c>
      <c r="G3680" s="18">
        <v>222.05057875000003</v>
      </c>
    </row>
    <row r="3681" spans="1:7" x14ac:dyDescent="0.25">
      <c r="A3681" t="s">
        <v>17222</v>
      </c>
      <c r="B3681" t="s">
        <v>11550</v>
      </c>
      <c r="C3681" s="14">
        <v>8915.252774999999</v>
      </c>
      <c r="D3681" s="15">
        <v>8558.6426639999991</v>
      </c>
      <c r="E3681" s="16">
        <v>8202.0325529999991</v>
      </c>
      <c r="F3681" s="17">
        <v>8023.7274974999991</v>
      </c>
      <c r="G3681" s="18">
        <v>7577.9648587499987</v>
      </c>
    </row>
    <row r="3682" spans="1:7" x14ac:dyDescent="0.25">
      <c r="A3682" t="s">
        <v>17223</v>
      </c>
      <c r="B3682" t="s">
        <v>11551</v>
      </c>
      <c r="C3682" s="14">
        <v>10218.160810000001</v>
      </c>
      <c r="D3682" s="15">
        <v>9809.4343776000005</v>
      </c>
      <c r="E3682" s="16">
        <v>9400.7079452000016</v>
      </c>
      <c r="F3682" s="17">
        <v>9196.3447290000022</v>
      </c>
      <c r="G3682" s="18">
        <v>8685.4366884999999</v>
      </c>
    </row>
    <row r="3683" spans="1:7" x14ac:dyDescent="0.25">
      <c r="A3683" t="s">
        <v>17224</v>
      </c>
      <c r="B3683" t="s">
        <v>11552</v>
      </c>
      <c r="C3683" s="14">
        <v>2793.3334</v>
      </c>
      <c r="D3683" s="15">
        <v>2681.6000639999997</v>
      </c>
      <c r="E3683" s="16">
        <v>2569.866728</v>
      </c>
      <c r="F3683" s="17">
        <v>2514.0000599999998</v>
      </c>
      <c r="G3683" s="18">
        <v>2374.3333899999998</v>
      </c>
    </row>
    <row r="3684" spans="1:7" x14ac:dyDescent="0.25">
      <c r="A3684" t="s">
        <v>17225</v>
      </c>
      <c r="B3684" t="s">
        <v>11553</v>
      </c>
      <c r="C3684" s="14">
        <v>4494.1789750000007</v>
      </c>
      <c r="D3684" s="15">
        <v>4314.4118160000007</v>
      </c>
      <c r="E3684" s="16">
        <v>4134.6446570000007</v>
      </c>
      <c r="F3684" s="17">
        <v>4044.7610775000007</v>
      </c>
      <c r="G3684" s="18">
        <v>3820.0521287500005</v>
      </c>
    </row>
    <row r="3685" spans="1:7" x14ac:dyDescent="0.25">
      <c r="A3685" t="s">
        <v>17226</v>
      </c>
      <c r="B3685" t="s">
        <v>11554</v>
      </c>
      <c r="C3685" s="14">
        <v>2842.9222249999998</v>
      </c>
      <c r="D3685" s="15">
        <v>2729.2053359999995</v>
      </c>
      <c r="E3685" s="16">
        <v>2615.4884469999997</v>
      </c>
      <c r="F3685" s="17">
        <v>2558.6300025</v>
      </c>
      <c r="G3685" s="18">
        <v>2416.4838912499999</v>
      </c>
    </row>
    <row r="3686" spans="1:7" x14ac:dyDescent="0.25">
      <c r="A3686" t="s">
        <v>17227</v>
      </c>
      <c r="B3686" t="s">
        <v>11555</v>
      </c>
      <c r="C3686" s="14">
        <v>3261.5132550000003</v>
      </c>
      <c r="D3686" s="15">
        <v>3131.0527248000003</v>
      </c>
      <c r="E3686" s="16">
        <v>3000.5921946000003</v>
      </c>
      <c r="F3686" s="17">
        <v>2935.3619295000003</v>
      </c>
      <c r="G3686" s="18">
        <v>2772.2862667500003</v>
      </c>
    </row>
    <row r="3687" spans="1:7" x14ac:dyDescent="0.25">
      <c r="A3687" t="s">
        <v>17228</v>
      </c>
      <c r="B3687" t="s">
        <v>11556</v>
      </c>
      <c r="C3687" s="14">
        <v>1862.6994100000002</v>
      </c>
      <c r="D3687" s="15">
        <v>1788.1914336000002</v>
      </c>
      <c r="E3687" s="16">
        <v>1713.6834572000002</v>
      </c>
      <c r="F3687" s="17">
        <v>1676.4294690000002</v>
      </c>
      <c r="G3687" s="18">
        <v>1583.2944985000001</v>
      </c>
    </row>
    <row r="3688" spans="1:7" x14ac:dyDescent="0.25">
      <c r="A3688" t="s">
        <v>17229</v>
      </c>
      <c r="B3688" t="s">
        <v>11557</v>
      </c>
      <c r="C3688" s="14">
        <v>2094.79556</v>
      </c>
      <c r="D3688" s="15">
        <v>2011.0037376</v>
      </c>
      <c r="E3688" s="16">
        <v>1927.2119152</v>
      </c>
      <c r="F3688" s="17">
        <v>1885.316004</v>
      </c>
      <c r="G3688" s="18">
        <v>1780.5762259999999</v>
      </c>
    </row>
    <row r="3689" spans="1:7" x14ac:dyDescent="0.25">
      <c r="A3689" t="s">
        <v>17230</v>
      </c>
      <c r="B3689" t="s">
        <v>11558</v>
      </c>
      <c r="C3689" s="14">
        <v>3025.83853</v>
      </c>
      <c r="D3689" s="15">
        <v>2904.8049888</v>
      </c>
      <c r="E3689" s="16">
        <v>2783.7714476000001</v>
      </c>
      <c r="F3689" s="17">
        <v>2723.2546769999999</v>
      </c>
      <c r="G3689" s="18">
        <v>2571.9627504999999</v>
      </c>
    </row>
    <row r="3690" spans="1:7" x14ac:dyDescent="0.25">
      <c r="A3690" t="s">
        <v>17231</v>
      </c>
      <c r="B3690" t="s">
        <v>11559</v>
      </c>
      <c r="C3690" s="14">
        <v>2537.4141650000001</v>
      </c>
      <c r="D3690" s="15">
        <v>2435.9175983999999</v>
      </c>
      <c r="E3690" s="16">
        <v>2334.4210318</v>
      </c>
      <c r="F3690" s="17">
        <v>2283.6727485000001</v>
      </c>
      <c r="G3690" s="18">
        <v>2156.8020402500001</v>
      </c>
    </row>
    <row r="3691" spans="1:7" x14ac:dyDescent="0.25">
      <c r="A3691" t="s">
        <v>17232</v>
      </c>
      <c r="B3691" t="s">
        <v>11560</v>
      </c>
      <c r="C3691" s="14">
        <v>2733.9290549999996</v>
      </c>
      <c r="D3691" s="15">
        <v>2624.5718927999997</v>
      </c>
      <c r="E3691" s="16">
        <v>2515.2147305999997</v>
      </c>
      <c r="F3691" s="17">
        <v>2460.5361494999997</v>
      </c>
      <c r="G3691" s="18">
        <v>2323.8396967499998</v>
      </c>
    </row>
    <row r="3692" spans="1:7" x14ac:dyDescent="0.25">
      <c r="A3692" t="s">
        <v>17233</v>
      </c>
      <c r="B3692" t="s">
        <v>11561</v>
      </c>
      <c r="C3692" s="14">
        <v>4069.7599800000003</v>
      </c>
      <c r="D3692" s="15">
        <v>3906.9695808000001</v>
      </c>
      <c r="E3692" s="16">
        <v>3744.1791816000004</v>
      </c>
      <c r="F3692" s="17">
        <v>3662.7839820000004</v>
      </c>
      <c r="G3692" s="18">
        <v>3459.295983</v>
      </c>
    </row>
    <row r="3693" spans="1:7" x14ac:dyDescent="0.25">
      <c r="A3693" t="s">
        <v>17234</v>
      </c>
      <c r="B3693" t="s">
        <v>11562</v>
      </c>
      <c r="C3693" s="14">
        <v>3650.55548</v>
      </c>
      <c r="D3693" s="15">
        <v>3504.5332607999999</v>
      </c>
      <c r="E3693" s="16">
        <v>3358.5110416000002</v>
      </c>
      <c r="F3693" s="17">
        <v>3285.4999320000002</v>
      </c>
      <c r="G3693" s="18">
        <v>3102.972158</v>
      </c>
    </row>
    <row r="3694" spans="1:7" x14ac:dyDescent="0.25">
      <c r="A3694" t="s">
        <v>17235</v>
      </c>
      <c r="B3694" t="s">
        <v>11563</v>
      </c>
      <c r="C3694" s="14">
        <v>5678.5850550000005</v>
      </c>
      <c r="D3694" s="15">
        <v>5451.4416528000002</v>
      </c>
      <c r="E3694" s="16">
        <v>5224.2982506000008</v>
      </c>
      <c r="F3694" s="17">
        <v>5110.7265495000001</v>
      </c>
      <c r="G3694" s="18">
        <v>4826.79729675</v>
      </c>
    </row>
    <row r="3695" spans="1:7" x14ac:dyDescent="0.25">
      <c r="A3695" t="s">
        <v>17236</v>
      </c>
      <c r="B3695" t="s">
        <v>11564</v>
      </c>
      <c r="C3695" s="14">
        <v>6953.3757150000001</v>
      </c>
      <c r="D3695" s="15">
        <v>6675.2406863999995</v>
      </c>
      <c r="E3695" s="16">
        <v>6397.1056578000007</v>
      </c>
      <c r="F3695" s="17">
        <v>6258.0381434999999</v>
      </c>
      <c r="G3695" s="18">
        <v>5910.3693577499998</v>
      </c>
    </row>
    <row r="3696" spans="1:7" x14ac:dyDescent="0.25">
      <c r="A3696" t="s">
        <v>17237</v>
      </c>
      <c r="B3696" t="s">
        <v>11565</v>
      </c>
      <c r="C3696" s="14">
        <v>3003.7536099999998</v>
      </c>
      <c r="D3696" s="15">
        <v>2883.6034655999997</v>
      </c>
      <c r="E3696" s="16">
        <v>2763.4533212000001</v>
      </c>
      <c r="F3696" s="17">
        <v>2703.3782489999999</v>
      </c>
      <c r="G3696" s="18">
        <v>2553.1905684999997</v>
      </c>
    </row>
    <row r="3697" spans="1:7" x14ac:dyDescent="0.25">
      <c r="A3697" t="s">
        <v>17238</v>
      </c>
      <c r="B3697" t="s">
        <v>11566</v>
      </c>
      <c r="C3697" s="14">
        <v>4296.3348999999998</v>
      </c>
      <c r="D3697" s="15">
        <v>4124.4815039999994</v>
      </c>
      <c r="E3697" s="16">
        <v>3952.6281079999999</v>
      </c>
      <c r="F3697" s="17">
        <v>3866.7014100000001</v>
      </c>
      <c r="G3697" s="18">
        <v>3651.8846649999996</v>
      </c>
    </row>
    <row r="3698" spans="1:7" x14ac:dyDescent="0.25">
      <c r="A3698" t="s">
        <v>17239</v>
      </c>
      <c r="B3698" t="s">
        <v>11567</v>
      </c>
      <c r="C3698" s="14">
        <v>5247.4178900000006</v>
      </c>
      <c r="D3698" s="15">
        <v>5037.5211744000007</v>
      </c>
      <c r="E3698" s="16">
        <v>4827.6244588000009</v>
      </c>
      <c r="F3698" s="17">
        <v>4722.6761010000009</v>
      </c>
      <c r="G3698" s="18">
        <v>4460.3052065000002</v>
      </c>
    </row>
    <row r="3699" spans="1:7" x14ac:dyDescent="0.25">
      <c r="A3699" t="s">
        <v>17240</v>
      </c>
      <c r="B3699" t="s">
        <v>11568</v>
      </c>
      <c r="C3699" s="14">
        <v>1648.5983799999999</v>
      </c>
      <c r="D3699" s="15">
        <v>1582.6544448</v>
      </c>
      <c r="E3699" s="16">
        <v>1516.7105096</v>
      </c>
      <c r="F3699" s="17">
        <v>1483.7385420000001</v>
      </c>
      <c r="G3699" s="18">
        <v>1401.3086229999999</v>
      </c>
    </row>
    <row r="3700" spans="1:7" x14ac:dyDescent="0.25">
      <c r="A3700" t="s">
        <v>17241</v>
      </c>
      <c r="B3700" t="s">
        <v>11569</v>
      </c>
      <c r="C3700" s="14">
        <v>1975.2711549999999</v>
      </c>
      <c r="D3700" s="15">
        <v>1896.2603087999998</v>
      </c>
      <c r="E3700" s="16">
        <v>1817.2494626</v>
      </c>
      <c r="F3700" s="17">
        <v>1777.7440394999999</v>
      </c>
      <c r="G3700" s="18">
        <v>1678.9804817499999</v>
      </c>
    </row>
    <row r="3701" spans="1:7" x14ac:dyDescent="0.25">
      <c r="A3701" t="s">
        <v>17242</v>
      </c>
      <c r="B3701" t="s">
        <v>11570</v>
      </c>
      <c r="C3701" s="14">
        <v>2272.9063500000002</v>
      </c>
      <c r="D3701" s="15">
        <v>2181.990096</v>
      </c>
      <c r="E3701" s="16">
        <v>2091.0738420000002</v>
      </c>
      <c r="F3701" s="17">
        <v>2045.6157150000001</v>
      </c>
      <c r="G3701" s="18">
        <v>1931.9703975000002</v>
      </c>
    </row>
    <row r="3702" spans="1:7" x14ac:dyDescent="0.25">
      <c r="A3702" t="s">
        <v>17243</v>
      </c>
      <c r="B3702" t="s">
        <v>11571</v>
      </c>
      <c r="C3702" s="14">
        <v>2580.2548200000001</v>
      </c>
      <c r="D3702" s="15">
        <v>2477.0446271999999</v>
      </c>
      <c r="E3702" s="16">
        <v>2373.8344344000002</v>
      </c>
      <c r="F3702" s="17">
        <v>2322.2293380000001</v>
      </c>
      <c r="G3702" s="18">
        <v>2193.2165970000001</v>
      </c>
    </row>
    <row r="3703" spans="1:7" x14ac:dyDescent="0.25">
      <c r="A3703" t="s">
        <v>17244</v>
      </c>
      <c r="B3703" t="s">
        <v>11572</v>
      </c>
      <c r="C3703" s="14">
        <v>3146.4876299999996</v>
      </c>
      <c r="D3703" s="15">
        <v>3020.6281247999996</v>
      </c>
      <c r="E3703" s="16">
        <v>2894.7686196</v>
      </c>
      <c r="F3703" s="17">
        <v>2831.8388669999999</v>
      </c>
      <c r="G3703" s="18">
        <v>2674.5144854999994</v>
      </c>
    </row>
    <row r="3704" spans="1:7" x14ac:dyDescent="0.25">
      <c r="A3704" t="s">
        <v>17245</v>
      </c>
      <c r="B3704" t="s">
        <v>11573</v>
      </c>
      <c r="C3704" s="14">
        <v>3761.0823249999999</v>
      </c>
      <c r="D3704" s="15">
        <v>3610.6390319999996</v>
      </c>
      <c r="E3704" s="16">
        <v>3460.1957390000002</v>
      </c>
      <c r="F3704" s="17">
        <v>3384.9740925000001</v>
      </c>
      <c r="G3704" s="18">
        <v>3196.9199762499998</v>
      </c>
    </row>
    <row r="3705" spans="1:7" x14ac:dyDescent="0.25">
      <c r="A3705" t="s">
        <v>17246</v>
      </c>
      <c r="B3705" t="s">
        <v>11574</v>
      </c>
      <c r="C3705" s="14">
        <v>1850.7367449999999</v>
      </c>
      <c r="D3705" s="15">
        <v>1776.7072751999999</v>
      </c>
      <c r="E3705" s="16">
        <v>1702.6778053999999</v>
      </c>
      <c r="F3705" s="17">
        <v>1665.6630705</v>
      </c>
      <c r="G3705" s="18">
        <v>1573.1262332499998</v>
      </c>
    </row>
    <row r="3706" spans="1:7" x14ac:dyDescent="0.25">
      <c r="A3706" t="s">
        <v>17247</v>
      </c>
      <c r="B3706" t="s">
        <v>11575</v>
      </c>
      <c r="C3706" s="14">
        <v>2790.0615600000001</v>
      </c>
      <c r="D3706" s="15">
        <v>2678.4590976</v>
      </c>
      <c r="E3706" s="16">
        <v>2566.8566352000003</v>
      </c>
      <c r="F3706" s="17">
        <v>2511.0554040000002</v>
      </c>
      <c r="G3706" s="18">
        <v>2371.552326</v>
      </c>
    </row>
    <row r="3707" spans="1:7" x14ac:dyDescent="0.25">
      <c r="A3707" t="s">
        <v>17248</v>
      </c>
      <c r="B3707" t="s">
        <v>11576</v>
      </c>
      <c r="C3707" s="14">
        <v>3267.6479550000004</v>
      </c>
      <c r="D3707" s="15">
        <v>3136.9420368000001</v>
      </c>
      <c r="E3707" s="16">
        <v>3006.2361186000003</v>
      </c>
      <c r="F3707" s="17">
        <v>2940.8831595000006</v>
      </c>
      <c r="G3707" s="18">
        <v>2777.50076175</v>
      </c>
    </row>
    <row r="3708" spans="1:7" x14ac:dyDescent="0.25">
      <c r="A3708" t="s">
        <v>17249</v>
      </c>
      <c r="B3708" t="s">
        <v>11577</v>
      </c>
      <c r="C3708" s="14">
        <v>4126.5059549999996</v>
      </c>
      <c r="D3708" s="15">
        <v>3961.4457167999994</v>
      </c>
      <c r="E3708" s="16">
        <v>3796.3854785999997</v>
      </c>
      <c r="F3708" s="17">
        <v>3713.8553594999998</v>
      </c>
      <c r="G3708" s="18">
        <v>3507.5300617499997</v>
      </c>
    </row>
    <row r="3709" spans="1:7" x14ac:dyDescent="0.25">
      <c r="A3709" t="s">
        <v>17250</v>
      </c>
      <c r="B3709" t="s">
        <v>11578</v>
      </c>
      <c r="C3709" s="14">
        <v>5024.9327699999994</v>
      </c>
      <c r="D3709" s="15">
        <v>4823.9354591999991</v>
      </c>
      <c r="E3709" s="16">
        <v>4622.9381483999996</v>
      </c>
      <c r="F3709" s="17">
        <v>4522.4394929999999</v>
      </c>
      <c r="G3709" s="18">
        <v>4271.1928544999992</v>
      </c>
    </row>
    <row r="3710" spans="1:7" x14ac:dyDescent="0.25">
      <c r="A3710" t="s">
        <v>17251</v>
      </c>
      <c r="B3710" t="s">
        <v>11579</v>
      </c>
      <c r="C3710" s="14">
        <v>4186.3192800000006</v>
      </c>
      <c r="D3710" s="15">
        <v>4018.8665088000002</v>
      </c>
      <c r="E3710" s="16">
        <v>3851.4137376000008</v>
      </c>
      <c r="F3710" s="17">
        <v>3767.6873520000008</v>
      </c>
      <c r="G3710" s="18">
        <v>3558.3713880000005</v>
      </c>
    </row>
    <row r="3711" spans="1:7" x14ac:dyDescent="0.25">
      <c r="A3711" t="s">
        <v>17252</v>
      </c>
      <c r="B3711" t="s">
        <v>11580</v>
      </c>
      <c r="C3711" s="14">
        <v>5420.5186750000003</v>
      </c>
      <c r="D3711" s="15">
        <v>5203.6979280000005</v>
      </c>
      <c r="E3711" s="16">
        <v>4986.8771810000007</v>
      </c>
      <c r="F3711" s="17">
        <v>4878.4668075</v>
      </c>
      <c r="G3711" s="18">
        <v>4607.4408737499998</v>
      </c>
    </row>
    <row r="3712" spans="1:7" x14ac:dyDescent="0.25">
      <c r="A3712" t="s">
        <v>17253</v>
      </c>
      <c r="B3712" t="s">
        <v>11581</v>
      </c>
      <c r="C3712" s="14">
        <v>6715.0426199999993</v>
      </c>
      <c r="D3712" s="15">
        <v>6446.4409151999989</v>
      </c>
      <c r="E3712" s="16">
        <v>6177.8392103999995</v>
      </c>
      <c r="F3712" s="17">
        <v>6043.5383579999998</v>
      </c>
      <c r="G3712" s="18">
        <v>5707.7862269999996</v>
      </c>
    </row>
    <row r="3713" spans="1:7" x14ac:dyDescent="0.25">
      <c r="A3713" t="s">
        <v>17254</v>
      </c>
      <c r="B3713" t="s">
        <v>11582</v>
      </c>
      <c r="C3713" s="14">
        <v>5187.1955849999995</v>
      </c>
      <c r="D3713" s="15">
        <v>4979.7077615999997</v>
      </c>
      <c r="E3713" s="16">
        <v>4772.2199381999999</v>
      </c>
      <c r="F3713" s="17">
        <v>4668.4760264999995</v>
      </c>
      <c r="G3713" s="18">
        <v>4409.1162472499991</v>
      </c>
    </row>
    <row r="3714" spans="1:7" x14ac:dyDescent="0.25">
      <c r="A3714" t="s">
        <v>17255</v>
      </c>
      <c r="B3714" t="s">
        <v>11583</v>
      </c>
      <c r="C3714" s="14">
        <v>1648.5983799999999</v>
      </c>
      <c r="D3714" s="15">
        <v>1582.6544448</v>
      </c>
      <c r="E3714" s="16">
        <v>1516.7105096</v>
      </c>
      <c r="F3714" s="17">
        <v>1483.7385420000001</v>
      </c>
      <c r="G3714" s="18">
        <v>1401.3086229999999</v>
      </c>
    </row>
    <row r="3715" spans="1:7" x14ac:dyDescent="0.25">
      <c r="A3715" t="s">
        <v>17256</v>
      </c>
      <c r="B3715" t="s">
        <v>11584</v>
      </c>
      <c r="C3715" s="14">
        <v>1975.2711549999999</v>
      </c>
      <c r="D3715" s="15">
        <v>1896.2603087999998</v>
      </c>
      <c r="E3715" s="16">
        <v>1817.2494626</v>
      </c>
      <c r="F3715" s="17">
        <v>1777.7440394999999</v>
      </c>
      <c r="G3715" s="18">
        <v>1678.9804817499999</v>
      </c>
    </row>
    <row r="3716" spans="1:7" x14ac:dyDescent="0.25">
      <c r="A3716" t="s">
        <v>17257</v>
      </c>
      <c r="B3716" t="s">
        <v>11585</v>
      </c>
      <c r="C3716" s="14">
        <v>2272.9063500000002</v>
      </c>
      <c r="D3716" s="15">
        <v>2181.990096</v>
      </c>
      <c r="E3716" s="16">
        <v>2091.0738420000002</v>
      </c>
      <c r="F3716" s="17">
        <v>2045.6157150000001</v>
      </c>
      <c r="G3716" s="18">
        <v>1931.9703975000002</v>
      </c>
    </row>
    <row r="3717" spans="1:7" x14ac:dyDescent="0.25">
      <c r="A3717" t="s">
        <v>17258</v>
      </c>
      <c r="B3717" t="s">
        <v>11586</v>
      </c>
      <c r="C3717" s="14">
        <v>2580.2548200000001</v>
      </c>
      <c r="D3717" s="15">
        <v>2477.0446271999999</v>
      </c>
      <c r="E3717" s="16">
        <v>2373.8344344000002</v>
      </c>
      <c r="F3717" s="17">
        <v>2322.2293380000001</v>
      </c>
      <c r="G3717" s="18">
        <v>2193.2165970000001</v>
      </c>
    </row>
    <row r="3718" spans="1:7" x14ac:dyDescent="0.25">
      <c r="A3718" t="s">
        <v>17259</v>
      </c>
      <c r="B3718" t="s">
        <v>11587</v>
      </c>
      <c r="C3718" s="14">
        <v>3146.4876299999996</v>
      </c>
      <c r="D3718" s="15">
        <v>3020.6281247999996</v>
      </c>
      <c r="E3718" s="16">
        <v>2894.7686196</v>
      </c>
      <c r="F3718" s="17">
        <v>2831.8388669999999</v>
      </c>
      <c r="G3718" s="18">
        <v>2674.5144854999994</v>
      </c>
    </row>
    <row r="3719" spans="1:7" x14ac:dyDescent="0.25">
      <c r="A3719" t="s">
        <v>17260</v>
      </c>
      <c r="B3719" t="s">
        <v>11588</v>
      </c>
      <c r="C3719" s="14">
        <v>3761.0823249999999</v>
      </c>
      <c r="D3719" s="15">
        <v>3610.6390319999996</v>
      </c>
      <c r="E3719" s="16">
        <v>3460.1957390000002</v>
      </c>
      <c r="F3719" s="17">
        <v>3384.9740925000001</v>
      </c>
      <c r="G3719" s="18">
        <v>3196.9199762499998</v>
      </c>
    </row>
    <row r="3720" spans="1:7" x14ac:dyDescent="0.25">
      <c r="A3720" t="s">
        <v>17261</v>
      </c>
      <c r="B3720" t="s">
        <v>11589</v>
      </c>
      <c r="C3720" s="14">
        <v>1850.7367449999999</v>
      </c>
      <c r="D3720" s="15">
        <v>1776.7072751999999</v>
      </c>
      <c r="E3720" s="16">
        <v>1702.6778053999999</v>
      </c>
      <c r="F3720" s="17">
        <v>1665.6630705</v>
      </c>
      <c r="G3720" s="18">
        <v>1573.1262332499998</v>
      </c>
    </row>
    <row r="3721" spans="1:7" x14ac:dyDescent="0.25">
      <c r="A3721" t="s">
        <v>17262</v>
      </c>
      <c r="B3721" t="s">
        <v>11590</v>
      </c>
      <c r="C3721" s="14">
        <v>2336.70723</v>
      </c>
      <c r="D3721" s="15">
        <v>2243.2389407999999</v>
      </c>
      <c r="E3721" s="16">
        <v>2149.7706516000003</v>
      </c>
      <c r="F3721" s="17">
        <v>2103.0365070000003</v>
      </c>
      <c r="G3721" s="18">
        <v>1986.2011454999999</v>
      </c>
    </row>
    <row r="3722" spans="1:7" x14ac:dyDescent="0.25">
      <c r="A3722" t="s">
        <v>17263</v>
      </c>
      <c r="B3722" t="s">
        <v>11591</v>
      </c>
      <c r="C3722" s="14">
        <v>2790.0615600000001</v>
      </c>
      <c r="D3722" s="15">
        <v>2678.4590976</v>
      </c>
      <c r="E3722" s="16">
        <v>2566.8566352000003</v>
      </c>
      <c r="F3722" s="17">
        <v>2511.0554040000002</v>
      </c>
      <c r="G3722" s="18">
        <v>2371.552326</v>
      </c>
    </row>
    <row r="3723" spans="1:7" x14ac:dyDescent="0.25">
      <c r="A3723" t="s">
        <v>17264</v>
      </c>
      <c r="B3723" t="s">
        <v>11592</v>
      </c>
      <c r="C3723" s="14">
        <v>3267.6479550000004</v>
      </c>
      <c r="D3723" s="15">
        <v>3136.9420368000001</v>
      </c>
      <c r="E3723" s="16">
        <v>3006.2361186000003</v>
      </c>
      <c r="F3723" s="17">
        <v>2940.8831595000006</v>
      </c>
      <c r="G3723" s="18">
        <v>2777.50076175</v>
      </c>
    </row>
    <row r="3724" spans="1:7" x14ac:dyDescent="0.25">
      <c r="A3724" t="s">
        <v>17265</v>
      </c>
      <c r="B3724" t="s">
        <v>11593</v>
      </c>
      <c r="C3724" s="14">
        <v>4126.5059549999996</v>
      </c>
      <c r="D3724" s="15">
        <v>3961.4457167999994</v>
      </c>
      <c r="E3724" s="16">
        <v>3796.3854785999997</v>
      </c>
      <c r="F3724" s="17">
        <v>3713.8553594999998</v>
      </c>
      <c r="G3724" s="18">
        <v>3507.5300617499997</v>
      </c>
    </row>
    <row r="3725" spans="1:7" x14ac:dyDescent="0.25">
      <c r="A3725" t="s">
        <v>17266</v>
      </c>
      <c r="B3725" t="s">
        <v>11594</v>
      </c>
      <c r="C3725" s="14">
        <v>5024.9327699999994</v>
      </c>
      <c r="D3725" s="15">
        <v>4823.9354591999991</v>
      </c>
      <c r="E3725" s="16">
        <v>4622.9381483999996</v>
      </c>
      <c r="F3725" s="17">
        <v>4522.4394929999999</v>
      </c>
      <c r="G3725" s="18">
        <v>4271.1928544999992</v>
      </c>
    </row>
    <row r="3726" spans="1:7" x14ac:dyDescent="0.25">
      <c r="A3726" t="s">
        <v>17267</v>
      </c>
      <c r="B3726" t="s">
        <v>11595</v>
      </c>
      <c r="C3726" s="14">
        <v>4186.3192800000006</v>
      </c>
      <c r="D3726" s="15">
        <v>4018.8665088000002</v>
      </c>
      <c r="E3726" s="16">
        <v>3851.4137376000008</v>
      </c>
      <c r="F3726" s="17">
        <v>3767.6873520000008</v>
      </c>
      <c r="G3726" s="18">
        <v>3558.3713880000005</v>
      </c>
    </row>
    <row r="3727" spans="1:7" x14ac:dyDescent="0.25">
      <c r="A3727" t="s">
        <v>17268</v>
      </c>
      <c r="B3727" t="s">
        <v>11596</v>
      </c>
      <c r="C3727" s="14">
        <v>5420.5186750000003</v>
      </c>
      <c r="D3727" s="15">
        <v>5203.6979280000005</v>
      </c>
      <c r="E3727" s="16">
        <v>4986.8771810000007</v>
      </c>
      <c r="F3727" s="17">
        <v>4878.4668075</v>
      </c>
      <c r="G3727" s="18">
        <v>4607.4408737499998</v>
      </c>
    </row>
    <row r="3728" spans="1:7" x14ac:dyDescent="0.25">
      <c r="A3728" t="s">
        <v>17269</v>
      </c>
      <c r="B3728" t="s">
        <v>11597</v>
      </c>
      <c r="C3728" s="14">
        <v>6715.0426199999993</v>
      </c>
      <c r="D3728" s="15">
        <v>6446.4409151999989</v>
      </c>
      <c r="E3728" s="16">
        <v>6177.8392103999995</v>
      </c>
      <c r="F3728" s="17">
        <v>6043.5383579999998</v>
      </c>
      <c r="G3728" s="18">
        <v>5707.7862269999996</v>
      </c>
    </row>
    <row r="3729" spans="1:7" x14ac:dyDescent="0.25">
      <c r="A3729" t="s">
        <v>17270</v>
      </c>
      <c r="B3729" t="s">
        <v>11598</v>
      </c>
      <c r="C3729" s="14">
        <v>4295.5169400000004</v>
      </c>
      <c r="D3729" s="15">
        <v>4123.6962624000007</v>
      </c>
      <c r="E3729" s="16">
        <v>3951.8755848000005</v>
      </c>
      <c r="F3729" s="17">
        <v>3865.9652460000007</v>
      </c>
      <c r="G3729" s="18">
        <v>3651.1893990000003</v>
      </c>
    </row>
    <row r="3730" spans="1:7" x14ac:dyDescent="0.25">
      <c r="A3730" t="s">
        <v>17271</v>
      </c>
      <c r="B3730" t="s">
        <v>11599</v>
      </c>
      <c r="C3730" s="14">
        <v>6850.2105099999999</v>
      </c>
      <c r="D3730" s="15">
        <v>6576.2020895999995</v>
      </c>
      <c r="E3730" s="16">
        <v>6302.1936691999999</v>
      </c>
      <c r="F3730" s="17">
        <v>6165.1894590000002</v>
      </c>
      <c r="G3730" s="18">
        <v>5822.6789334999994</v>
      </c>
    </row>
    <row r="3731" spans="1:7" x14ac:dyDescent="0.25">
      <c r="A3731" t="s">
        <v>17272</v>
      </c>
      <c r="B3731" t="s">
        <v>11600</v>
      </c>
      <c r="C3731" s="14">
        <v>8633.772289999999</v>
      </c>
      <c r="D3731" s="15">
        <v>8288.421398399998</v>
      </c>
      <c r="E3731" s="16">
        <v>7943.0705067999997</v>
      </c>
      <c r="F3731" s="17">
        <v>7770.3950609999993</v>
      </c>
      <c r="G3731" s="18">
        <v>7338.7064464999985</v>
      </c>
    </row>
    <row r="3732" spans="1:7" x14ac:dyDescent="0.25">
      <c r="A3732" t="s">
        <v>17273</v>
      </c>
      <c r="B3732" t="s">
        <v>11601</v>
      </c>
      <c r="C3732" s="14">
        <v>637.08859499999994</v>
      </c>
      <c r="D3732" s="15">
        <v>611.60505119999993</v>
      </c>
      <c r="E3732" s="16">
        <v>586.12150739999993</v>
      </c>
      <c r="F3732" s="17">
        <v>573.37973549999992</v>
      </c>
      <c r="G3732" s="18">
        <v>541.52530574999992</v>
      </c>
    </row>
    <row r="3733" spans="1:7" x14ac:dyDescent="0.25">
      <c r="A3733" t="s">
        <v>17274</v>
      </c>
      <c r="B3733" t="s">
        <v>11602</v>
      </c>
      <c r="C3733" s="14">
        <v>773.79016000000001</v>
      </c>
      <c r="D3733" s="15">
        <v>742.83855359999995</v>
      </c>
      <c r="E3733" s="16">
        <v>711.88694720000001</v>
      </c>
      <c r="F3733" s="17">
        <v>696.41114400000004</v>
      </c>
      <c r="G3733" s="18">
        <v>657.72163599999999</v>
      </c>
    </row>
    <row r="3734" spans="1:7" x14ac:dyDescent="0.25">
      <c r="A3734" t="s">
        <v>17275</v>
      </c>
      <c r="B3734" t="s">
        <v>11603</v>
      </c>
      <c r="C3734" s="14">
        <v>502.02295000000009</v>
      </c>
      <c r="D3734" s="15">
        <v>481.9420320000001</v>
      </c>
      <c r="E3734" s="16">
        <v>461.8611140000001</v>
      </c>
      <c r="F3734" s="17">
        <v>451.8206550000001</v>
      </c>
      <c r="G3734" s="18">
        <v>426.71950750000008</v>
      </c>
    </row>
    <row r="3735" spans="1:7" x14ac:dyDescent="0.25">
      <c r="A3735" t="s">
        <v>17276</v>
      </c>
      <c r="B3735" t="s">
        <v>11604</v>
      </c>
      <c r="C3735" s="14">
        <v>518.58663999999999</v>
      </c>
      <c r="D3735" s="15">
        <v>497.84317439999995</v>
      </c>
      <c r="E3735" s="16">
        <v>477.09970880000003</v>
      </c>
      <c r="F3735" s="17">
        <v>466.72797600000001</v>
      </c>
      <c r="G3735" s="18">
        <v>440.79864399999997</v>
      </c>
    </row>
    <row r="3736" spans="1:7" x14ac:dyDescent="0.25">
      <c r="A3736" t="s">
        <v>17277</v>
      </c>
      <c r="B3736" t="s">
        <v>11605</v>
      </c>
      <c r="C3736" s="14">
        <v>606.31285000000003</v>
      </c>
      <c r="D3736" s="15">
        <v>582.06033600000001</v>
      </c>
      <c r="E3736" s="16">
        <v>557.8078220000001</v>
      </c>
      <c r="F3736" s="17">
        <v>545.68156500000009</v>
      </c>
      <c r="G3736" s="18">
        <v>515.36592250000001</v>
      </c>
    </row>
    <row r="3737" spans="1:7" x14ac:dyDescent="0.25">
      <c r="A3737" t="s">
        <v>17278</v>
      </c>
      <c r="B3737" t="s">
        <v>11606</v>
      </c>
      <c r="C3737" s="14">
        <v>704.05907000000002</v>
      </c>
      <c r="D3737" s="15">
        <v>675.89670720000004</v>
      </c>
      <c r="E3737" s="16">
        <v>647.73434440000005</v>
      </c>
      <c r="F3737" s="17">
        <v>633.65316300000006</v>
      </c>
      <c r="G3737" s="18">
        <v>598.45020950000003</v>
      </c>
    </row>
    <row r="3738" spans="1:7" x14ac:dyDescent="0.25">
      <c r="A3738" t="s">
        <v>17279</v>
      </c>
      <c r="B3738" t="s">
        <v>11607</v>
      </c>
      <c r="C3738" s="14">
        <v>851.80309499999987</v>
      </c>
      <c r="D3738" s="15">
        <v>817.73097119999989</v>
      </c>
      <c r="E3738" s="16">
        <v>783.6588473999999</v>
      </c>
      <c r="F3738" s="17">
        <v>766.62278549999985</v>
      </c>
      <c r="G3738" s="18">
        <v>724.03263074999984</v>
      </c>
    </row>
    <row r="3739" spans="1:7" x14ac:dyDescent="0.25">
      <c r="A3739" t="s">
        <v>17280</v>
      </c>
      <c r="B3739" t="s">
        <v>11608</v>
      </c>
      <c r="C3739" s="14">
        <v>747.81993000000011</v>
      </c>
      <c r="D3739" s="15">
        <v>717.90713280000011</v>
      </c>
      <c r="E3739" s="16">
        <v>687.99433560000011</v>
      </c>
      <c r="F3739" s="17">
        <v>673.03793700000017</v>
      </c>
      <c r="G3739" s="18">
        <v>635.64694050000003</v>
      </c>
    </row>
    <row r="3740" spans="1:7" x14ac:dyDescent="0.25">
      <c r="A3740" t="s">
        <v>17281</v>
      </c>
      <c r="B3740" t="s">
        <v>11609</v>
      </c>
      <c r="C3740" s="14">
        <v>598.43998499999998</v>
      </c>
      <c r="D3740" s="15">
        <v>574.50238559999991</v>
      </c>
      <c r="E3740" s="16">
        <v>550.56478619999996</v>
      </c>
      <c r="F3740" s="17">
        <v>538.59598649999998</v>
      </c>
      <c r="G3740" s="18">
        <v>508.67398724999998</v>
      </c>
    </row>
    <row r="3741" spans="1:7" x14ac:dyDescent="0.25">
      <c r="A3741" t="s">
        <v>17282</v>
      </c>
      <c r="B3741" t="s">
        <v>11610</v>
      </c>
      <c r="C3741" s="14">
        <v>713.15887500000008</v>
      </c>
      <c r="D3741" s="15">
        <v>684.63252</v>
      </c>
      <c r="E3741" s="16">
        <v>656.10616500000015</v>
      </c>
      <c r="F3741" s="17">
        <v>641.84298750000005</v>
      </c>
      <c r="G3741" s="18">
        <v>606.18504375000009</v>
      </c>
    </row>
    <row r="3742" spans="1:7" x14ac:dyDescent="0.25">
      <c r="A3742" t="s">
        <v>17283</v>
      </c>
      <c r="B3742" t="s">
        <v>11611</v>
      </c>
      <c r="C3742" s="14">
        <v>1229.700615</v>
      </c>
      <c r="D3742" s="15">
        <v>1180.5125903999999</v>
      </c>
      <c r="E3742" s="16">
        <v>1131.3245658000001</v>
      </c>
      <c r="F3742" s="17">
        <v>1106.7305535</v>
      </c>
      <c r="G3742" s="18">
        <v>1045.24552275</v>
      </c>
    </row>
    <row r="3743" spans="1:7" x14ac:dyDescent="0.25">
      <c r="A3743" t="s">
        <v>17284</v>
      </c>
      <c r="B3743" t="s">
        <v>11612</v>
      </c>
      <c r="C3743" s="14">
        <v>1581.6279049999998</v>
      </c>
      <c r="D3743" s="15">
        <v>1518.3627887999999</v>
      </c>
      <c r="E3743" s="16">
        <v>1455.0976725999999</v>
      </c>
      <c r="F3743" s="17">
        <v>1423.4651144999998</v>
      </c>
      <c r="G3743" s="18">
        <v>1344.3837192499998</v>
      </c>
    </row>
    <row r="3744" spans="1:7" x14ac:dyDescent="0.25">
      <c r="A3744" t="s">
        <v>17285</v>
      </c>
      <c r="B3744" t="s">
        <v>11613</v>
      </c>
      <c r="C3744" s="14">
        <v>1847.97613</v>
      </c>
      <c r="D3744" s="15">
        <v>1774.0570848</v>
      </c>
      <c r="E3744" s="16">
        <v>1700.1380396000002</v>
      </c>
      <c r="F3744" s="17">
        <v>1663.1785170000001</v>
      </c>
      <c r="G3744" s="18">
        <v>1570.7797105</v>
      </c>
    </row>
    <row r="3745" spans="1:7" x14ac:dyDescent="0.25">
      <c r="A3745" t="s">
        <v>17286</v>
      </c>
      <c r="B3745" t="s">
        <v>11614</v>
      </c>
      <c r="C3745" s="14">
        <v>1426.419995</v>
      </c>
      <c r="D3745" s="15">
        <v>1369.3631951999998</v>
      </c>
      <c r="E3745" s="16">
        <v>1312.3063953999999</v>
      </c>
      <c r="F3745" s="17">
        <v>1283.7779955000001</v>
      </c>
      <c r="G3745" s="18">
        <v>1212.45699575</v>
      </c>
    </row>
    <row r="3746" spans="1:7" x14ac:dyDescent="0.25">
      <c r="A3746" t="s">
        <v>17287</v>
      </c>
      <c r="B3746" t="s">
        <v>11615</v>
      </c>
      <c r="C3746" s="14">
        <v>1801.0456750000001</v>
      </c>
      <c r="D3746" s="15">
        <v>1729.0038480000001</v>
      </c>
      <c r="E3746" s="16">
        <v>1656.962021</v>
      </c>
      <c r="F3746" s="17">
        <v>1620.9411075</v>
      </c>
      <c r="G3746" s="18">
        <v>1530.88882375</v>
      </c>
    </row>
    <row r="3747" spans="1:7" x14ac:dyDescent="0.25">
      <c r="A3747" t="s">
        <v>17288</v>
      </c>
      <c r="B3747" t="s">
        <v>11616</v>
      </c>
      <c r="C3747" s="14">
        <v>2100.9302600000001</v>
      </c>
      <c r="D3747" s="15">
        <v>2016.8930496</v>
      </c>
      <c r="E3747" s="16">
        <v>1932.8558392000002</v>
      </c>
      <c r="F3747" s="17">
        <v>1890.8372340000001</v>
      </c>
      <c r="G3747" s="18">
        <v>1785.7907210000001</v>
      </c>
    </row>
    <row r="3748" spans="1:7" x14ac:dyDescent="0.25">
      <c r="A3748" t="s">
        <v>17289</v>
      </c>
      <c r="B3748" t="s">
        <v>11617</v>
      </c>
      <c r="C3748" s="14">
        <v>4125.7902400000003</v>
      </c>
      <c r="D3748" s="15">
        <v>3960.7586304000001</v>
      </c>
      <c r="E3748" s="16">
        <v>3795.7270208000004</v>
      </c>
      <c r="F3748" s="17">
        <v>3713.2112160000001</v>
      </c>
      <c r="G3748" s="18">
        <v>3506.9217040000003</v>
      </c>
    </row>
    <row r="3749" spans="1:7" x14ac:dyDescent="0.25">
      <c r="A3749" t="s">
        <v>17290</v>
      </c>
      <c r="B3749" t="s">
        <v>11618</v>
      </c>
      <c r="C3749" s="14">
        <v>4510.1291950000004</v>
      </c>
      <c r="D3749" s="15">
        <v>4329.7240271999999</v>
      </c>
      <c r="E3749" s="16">
        <v>4149.3188594000003</v>
      </c>
      <c r="F3749" s="17">
        <v>4059.1162755000005</v>
      </c>
      <c r="G3749" s="18">
        <v>3833.6098157500001</v>
      </c>
    </row>
    <row r="3750" spans="1:7" x14ac:dyDescent="0.25">
      <c r="A3750" t="s">
        <v>17291</v>
      </c>
      <c r="B3750" t="s">
        <v>11619</v>
      </c>
      <c r="C3750" s="14">
        <v>5114.8061250000001</v>
      </c>
      <c r="D3750" s="15">
        <v>4910.2138800000002</v>
      </c>
      <c r="E3750" s="16">
        <v>4705.6216350000004</v>
      </c>
      <c r="F3750" s="17">
        <v>4603.3255125000005</v>
      </c>
      <c r="G3750" s="18">
        <v>4347.5852062499998</v>
      </c>
    </row>
    <row r="3751" spans="1:7" x14ac:dyDescent="0.25">
      <c r="A3751" t="s">
        <v>17292</v>
      </c>
      <c r="B3751" t="s">
        <v>11620</v>
      </c>
      <c r="C3751" s="14">
        <v>8399.7334849999988</v>
      </c>
      <c r="D3751" s="15">
        <v>8063.7441455999988</v>
      </c>
      <c r="E3751" s="16">
        <v>7727.7548061999996</v>
      </c>
      <c r="F3751" s="17">
        <v>7559.7601364999991</v>
      </c>
      <c r="G3751" s="18">
        <v>7139.7734622499984</v>
      </c>
    </row>
    <row r="3752" spans="1:7" x14ac:dyDescent="0.25">
      <c r="A3752" t="s">
        <v>17293</v>
      </c>
      <c r="B3752" t="s">
        <v>11621</v>
      </c>
      <c r="C3752" s="14">
        <v>1425.2953000000002</v>
      </c>
      <c r="D3752" s="15">
        <v>1368.2834880000003</v>
      </c>
      <c r="E3752" s="16">
        <v>1311.2716760000003</v>
      </c>
      <c r="F3752" s="17">
        <v>1282.7657700000002</v>
      </c>
      <c r="G3752" s="18">
        <v>1211.5010050000001</v>
      </c>
    </row>
    <row r="3753" spans="1:7" x14ac:dyDescent="0.25">
      <c r="A3753" t="s">
        <v>17294</v>
      </c>
      <c r="B3753" t="s">
        <v>11622</v>
      </c>
      <c r="C3753" s="14">
        <v>2896.3963599999997</v>
      </c>
      <c r="D3753" s="15">
        <v>2780.5405055999995</v>
      </c>
      <c r="E3753" s="16">
        <v>2664.6846511999997</v>
      </c>
      <c r="F3753" s="17">
        <v>2606.7567239999998</v>
      </c>
      <c r="G3753" s="18">
        <v>2461.9369059999999</v>
      </c>
    </row>
    <row r="3754" spans="1:7" x14ac:dyDescent="0.25">
      <c r="A3754" t="s">
        <v>17295</v>
      </c>
      <c r="B3754" t="s">
        <v>11623</v>
      </c>
      <c r="C3754" s="14">
        <v>11684.354109999998</v>
      </c>
      <c r="D3754" s="15">
        <v>11216.979945599998</v>
      </c>
      <c r="E3754" s="16">
        <v>10749.605781199998</v>
      </c>
      <c r="F3754" s="17">
        <v>10515.918698999998</v>
      </c>
      <c r="G3754" s="18">
        <v>9931.7009934999987</v>
      </c>
    </row>
    <row r="3755" spans="1:7" x14ac:dyDescent="0.25">
      <c r="A3755" t="s">
        <v>17296</v>
      </c>
      <c r="B3755" t="s">
        <v>11624</v>
      </c>
      <c r="C3755" s="14">
        <v>1425.2953000000002</v>
      </c>
      <c r="D3755" s="15">
        <v>1368.2834880000003</v>
      </c>
      <c r="E3755" s="16">
        <v>1311.2716760000003</v>
      </c>
      <c r="F3755" s="17">
        <v>1282.7657700000002</v>
      </c>
      <c r="G3755" s="18">
        <v>1211.5010050000001</v>
      </c>
    </row>
    <row r="3756" spans="1:7" x14ac:dyDescent="0.25">
      <c r="A3756" t="s">
        <v>17297</v>
      </c>
      <c r="B3756" t="s">
        <v>11625</v>
      </c>
      <c r="C3756" s="14">
        <v>2896.3963599999997</v>
      </c>
      <c r="D3756" s="15">
        <v>2780.5405055999995</v>
      </c>
      <c r="E3756" s="16">
        <v>2664.6846511999997</v>
      </c>
      <c r="F3756" s="17">
        <v>2606.7567239999998</v>
      </c>
      <c r="G3756" s="18">
        <v>2461.9369059999999</v>
      </c>
    </row>
    <row r="3757" spans="1:7" x14ac:dyDescent="0.25">
      <c r="A3757" t="s">
        <v>17298</v>
      </c>
      <c r="B3757" t="s">
        <v>11626</v>
      </c>
      <c r="C3757" s="14">
        <v>11684.354109999998</v>
      </c>
      <c r="D3757" s="15">
        <v>11216.979945599998</v>
      </c>
      <c r="E3757" s="16">
        <v>10749.605781199998</v>
      </c>
      <c r="F3757" s="17">
        <v>10515.918698999998</v>
      </c>
      <c r="G3757" s="18">
        <v>9931.7009934999987</v>
      </c>
    </row>
    <row r="3758" spans="1:7" x14ac:dyDescent="0.25">
      <c r="A3758" t="s">
        <v>17299</v>
      </c>
      <c r="B3758" t="s">
        <v>11627</v>
      </c>
      <c r="C3758" s="14">
        <v>61.449244999999991</v>
      </c>
      <c r="D3758" s="15">
        <v>58.99127519999999</v>
      </c>
      <c r="E3758" s="16">
        <v>56.533305399999996</v>
      </c>
      <c r="F3758" s="17">
        <v>55.304320499999996</v>
      </c>
      <c r="G3758" s="18">
        <v>52.231858249999988</v>
      </c>
    </row>
    <row r="3759" spans="1:7" x14ac:dyDescent="0.25">
      <c r="A3759" t="s">
        <v>17300</v>
      </c>
      <c r="B3759" t="s">
        <v>11628</v>
      </c>
      <c r="C3759" s="14">
        <v>92.224989999999991</v>
      </c>
      <c r="D3759" s="15">
        <v>88.535990399999989</v>
      </c>
      <c r="E3759" s="16">
        <v>84.8469908</v>
      </c>
      <c r="F3759" s="17">
        <v>83.002490999999992</v>
      </c>
      <c r="G3759" s="18">
        <v>78.391241499999992</v>
      </c>
    </row>
    <row r="3760" spans="1:7" x14ac:dyDescent="0.25">
      <c r="A3760" t="s">
        <v>17301</v>
      </c>
      <c r="B3760" t="s">
        <v>11629</v>
      </c>
      <c r="C3760" s="14">
        <v>102.44949</v>
      </c>
      <c r="D3760" s="15">
        <v>98.351510399999995</v>
      </c>
      <c r="E3760" s="16">
        <v>94.253530800000007</v>
      </c>
      <c r="F3760" s="17">
        <v>92.204541000000006</v>
      </c>
      <c r="G3760" s="18">
        <v>87.082066499999996</v>
      </c>
    </row>
    <row r="3761" spans="1:7" x14ac:dyDescent="0.25">
      <c r="A3761" t="s">
        <v>17302</v>
      </c>
      <c r="B3761" t="s">
        <v>11630</v>
      </c>
      <c r="C3761" s="14">
        <v>117.58174999999999</v>
      </c>
      <c r="D3761" s="15">
        <v>112.87847999999998</v>
      </c>
      <c r="E3761" s="16">
        <v>108.17520999999999</v>
      </c>
      <c r="F3761" s="17">
        <v>105.82357499999999</v>
      </c>
      <c r="G3761" s="18">
        <v>99.94448749999998</v>
      </c>
    </row>
    <row r="3762" spans="1:7" x14ac:dyDescent="0.25">
      <c r="A3762" t="s">
        <v>17303</v>
      </c>
      <c r="B3762" t="s">
        <v>11631</v>
      </c>
      <c r="C3762" s="14">
        <v>135.57686999999999</v>
      </c>
      <c r="D3762" s="15">
        <v>130.15379519999999</v>
      </c>
      <c r="E3762" s="16">
        <v>124.7307204</v>
      </c>
      <c r="F3762" s="17">
        <v>122.01918299999998</v>
      </c>
      <c r="G3762" s="18">
        <v>115.24033949999999</v>
      </c>
    </row>
    <row r="3763" spans="1:7" x14ac:dyDescent="0.25">
      <c r="A3763" t="s">
        <v>17304</v>
      </c>
      <c r="B3763" t="s">
        <v>11632</v>
      </c>
      <c r="C3763" s="14">
        <v>211.44265999999996</v>
      </c>
      <c r="D3763" s="15">
        <v>202.98495359999995</v>
      </c>
      <c r="E3763" s="16">
        <v>194.52724719999998</v>
      </c>
      <c r="F3763" s="17">
        <v>190.29839399999997</v>
      </c>
      <c r="G3763" s="18">
        <v>179.72626099999997</v>
      </c>
    </row>
    <row r="3764" spans="1:7" x14ac:dyDescent="0.25">
      <c r="A3764" t="s">
        <v>17305</v>
      </c>
      <c r="B3764" t="s">
        <v>11633</v>
      </c>
      <c r="C3764" s="14">
        <v>308.37092000000001</v>
      </c>
      <c r="D3764" s="15">
        <v>296.03608320000001</v>
      </c>
      <c r="E3764" s="16">
        <v>283.7012464</v>
      </c>
      <c r="F3764" s="17">
        <v>277.53382800000003</v>
      </c>
      <c r="G3764" s="18">
        <v>262.11528199999998</v>
      </c>
    </row>
    <row r="3765" spans="1:7" x14ac:dyDescent="0.25">
      <c r="A3765" t="s">
        <v>17306</v>
      </c>
      <c r="B3765" t="s">
        <v>11634</v>
      </c>
      <c r="C3765" s="14">
        <v>569.91363000000001</v>
      </c>
      <c r="D3765" s="15">
        <v>547.11708480000004</v>
      </c>
      <c r="E3765" s="16">
        <v>524.32053960000007</v>
      </c>
      <c r="F3765" s="17">
        <v>512.92226700000003</v>
      </c>
      <c r="G3765" s="18">
        <v>484.42658549999999</v>
      </c>
    </row>
    <row r="3766" spans="1:7" x14ac:dyDescent="0.25">
      <c r="A3766" t="s">
        <v>17307</v>
      </c>
      <c r="B3766" t="s">
        <v>11635</v>
      </c>
      <c r="C3766" s="14">
        <v>61.449244999999991</v>
      </c>
      <c r="D3766" s="15">
        <v>58.99127519999999</v>
      </c>
      <c r="E3766" s="16">
        <v>56.533305399999996</v>
      </c>
      <c r="F3766" s="17">
        <v>55.304320499999996</v>
      </c>
      <c r="G3766" s="18">
        <v>52.231858249999988</v>
      </c>
    </row>
    <row r="3767" spans="1:7" x14ac:dyDescent="0.25">
      <c r="A3767" t="s">
        <v>17308</v>
      </c>
      <c r="B3767" t="s">
        <v>11636</v>
      </c>
      <c r="C3767" s="14">
        <v>61.449244999999991</v>
      </c>
      <c r="D3767" s="15">
        <v>58.99127519999999</v>
      </c>
      <c r="E3767" s="16">
        <v>56.533305399999996</v>
      </c>
      <c r="F3767" s="17">
        <v>55.304320499999996</v>
      </c>
      <c r="G3767" s="18">
        <v>52.231858249999988</v>
      </c>
    </row>
    <row r="3768" spans="1:7" x14ac:dyDescent="0.25">
      <c r="A3768" t="s">
        <v>17309</v>
      </c>
      <c r="B3768" t="s">
        <v>11637</v>
      </c>
      <c r="C3768" s="14">
        <v>61.449244999999991</v>
      </c>
      <c r="D3768" s="15">
        <v>58.99127519999999</v>
      </c>
      <c r="E3768" s="16">
        <v>56.533305399999996</v>
      </c>
      <c r="F3768" s="17">
        <v>55.304320499999996</v>
      </c>
      <c r="G3768" s="18">
        <v>52.231858249999988</v>
      </c>
    </row>
    <row r="3769" spans="1:7" x14ac:dyDescent="0.25">
      <c r="A3769" t="s">
        <v>17310</v>
      </c>
      <c r="B3769" t="s">
        <v>11638</v>
      </c>
      <c r="C3769" s="14">
        <v>61.449244999999991</v>
      </c>
      <c r="D3769" s="15">
        <v>58.99127519999999</v>
      </c>
      <c r="E3769" s="16">
        <v>56.533305399999996</v>
      </c>
      <c r="F3769" s="17">
        <v>55.304320499999996</v>
      </c>
      <c r="G3769" s="18">
        <v>52.231858249999988</v>
      </c>
    </row>
    <row r="3770" spans="1:7" x14ac:dyDescent="0.25">
      <c r="A3770" t="s">
        <v>17311</v>
      </c>
      <c r="B3770" t="s">
        <v>11639</v>
      </c>
      <c r="C3770" s="14">
        <v>92.224989999999991</v>
      </c>
      <c r="D3770" s="15">
        <v>88.535990399999989</v>
      </c>
      <c r="E3770" s="16">
        <v>84.8469908</v>
      </c>
      <c r="F3770" s="17">
        <v>83.002490999999992</v>
      </c>
      <c r="G3770" s="18">
        <v>78.391241499999992</v>
      </c>
    </row>
    <row r="3771" spans="1:7" x14ac:dyDescent="0.25">
      <c r="A3771" t="s">
        <v>17312</v>
      </c>
      <c r="B3771" t="s">
        <v>11640</v>
      </c>
      <c r="C3771" s="14">
        <v>92.224989999999991</v>
      </c>
      <c r="D3771" s="15">
        <v>88.535990399999989</v>
      </c>
      <c r="E3771" s="16">
        <v>84.8469908</v>
      </c>
      <c r="F3771" s="17">
        <v>83.002490999999992</v>
      </c>
      <c r="G3771" s="18">
        <v>78.391241499999992</v>
      </c>
    </row>
    <row r="3772" spans="1:7" x14ac:dyDescent="0.25">
      <c r="A3772" t="s">
        <v>17313</v>
      </c>
      <c r="B3772" t="s">
        <v>11641</v>
      </c>
      <c r="C3772" s="14">
        <v>92.224989999999991</v>
      </c>
      <c r="D3772" s="15">
        <v>88.535990399999989</v>
      </c>
      <c r="E3772" s="16">
        <v>84.8469908</v>
      </c>
      <c r="F3772" s="17">
        <v>83.002490999999992</v>
      </c>
      <c r="G3772" s="18">
        <v>78.391241499999992</v>
      </c>
    </row>
    <row r="3773" spans="1:7" x14ac:dyDescent="0.25">
      <c r="A3773" t="s">
        <v>17314</v>
      </c>
      <c r="B3773" t="s">
        <v>11642</v>
      </c>
      <c r="C3773" s="14">
        <v>92.224989999999991</v>
      </c>
      <c r="D3773" s="15">
        <v>88.535990399999989</v>
      </c>
      <c r="E3773" s="16">
        <v>84.8469908</v>
      </c>
      <c r="F3773" s="17">
        <v>83.002490999999992</v>
      </c>
      <c r="G3773" s="18">
        <v>78.391241499999992</v>
      </c>
    </row>
    <row r="3774" spans="1:7" x14ac:dyDescent="0.25">
      <c r="A3774" t="s">
        <v>17315</v>
      </c>
      <c r="B3774" t="s">
        <v>11643</v>
      </c>
      <c r="C3774" s="14">
        <v>102.44949</v>
      </c>
      <c r="D3774" s="15">
        <v>98.351510399999995</v>
      </c>
      <c r="E3774" s="16">
        <v>94.253530800000007</v>
      </c>
      <c r="F3774" s="17">
        <v>92.204541000000006</v>
      </c>
      <c r="G3774" s="18">
        <v>87.082066499999996</v>
      </c>
    </row>
    <row r="3775" spans="1:7" x14ac:dyDescent="0.25">
      <c r="A3775" t="s">
        <v>17316</v>
      </c>
      <c r="B3775" t="s">
        <v>11644</v>
      </c>
      <c r="C3775" s="14">
        <v>102.44949</v>
      </c>
      <c r="D3775" s="15">
        <v>98.351510399999995</v>
      </c>
      <c r="E3775" s="16">
        <v>94.253530800000007</v>
      </c>
      <c r="F3775" s="17">
        <v>92.204541000000006</v>
      </c>
      <c r="G3775" s="18">
        <v>87.082066499999996</v>
      </c>
    </row>
    <row r="3776" spans="1:7" x14ac:dyDescent="0.25">
      <c r="A3776" t="s">
        <v>17317</v>
      </c>
      <c r="B3776" t="s">
        <v>11645</v>
      </c>
      <c r="C3776" s="14">
        <v>102.44949</v>
      </c>
      <c r="D3776" s="15">
        <v>98.351510399999995</v>
      </c>
      <c r="E3776" s="16">
        <v>94.253530800000007</v>
      </c>
      <c r="F3776" s="17">
        <v>92.204541000000006</v>
      </c>
      <c r="G3776" s="18">
        <v>87.082066499999996</v>
      </c>
    </row>
    <row r="3777" spans="1:7" x14ac:dyDescent="0.25">
      <c r="A3777" t="s">
        <v>17318</v>
      </c>
      <c r="B3777" t="s">
        <v>11646</v>
      </c>
      <c r="C3777" s="14">
        <v>102.44949</v>
      </c>
      <c r="D3777" s="15">
        <v>98.351510399999995</v>
      </c>
      <c r="E3777" s="16">
        <v>94.253530800000007</v>
      </c>
      <c r="F3777" s="17">
        <v>92.204541000000006</v>
      </c>
      <c r="G3777" s="18">
        <v>87.082066499999996</v>
      </c>
    </row>
    <row r="3778" spans="1:7" x14ac:dyDescent="0.25">
      <c r="A3778" t="s">
        <v>17319</v>
      </c>
      <c r="B3778" t="s">
        <v>11647</v>
      </c>
      <c r="C3778" s="14">
        <v>117.58174999999999</v>
      </c>
      <c r="D3778" s="15">
        <v>112.87847999999998</v>
      </c>
      <c r="E3778" s="16">
        <v>108.17520999999999</v>
      </c>
      <c r="F3778" s="17">
        <v>105.82357499999999</v>
      </c>
      <c r="G3778" s="18">
        <v>99.94448749999998</v>
      </c>
    </row>
    <row r="3779" spans="1:7" x14ac:dyDescent="0.25">
      <c r="A3779" t="s">
        <v>17320</v>
      </c>
      <c r="B3779" t="s">
        <v>11648</v>
      </c>
      <c r="C3779" s="14">
        <v>117.58174999999999</v>
      </c>
      <c r="D3779" s="15">
        <v>112.87847999999998</v>
      </c>
      <c r="E3779" s="16">
        <v>108.17520999999999</v>
      </c>
      <c r="F3779" s="17">
        <v>105.82357499999999</v>
      </c>
      <c r="G3779" s="18">
        <v>99.94448749999998</v>
      </c>
    </row>
    <row r="3780" spans="1:7" x14ac:dyDescent="0.25">
      <c r="A3780" t="s">
        <v>17321</v>
      </c>
      <c r="B3780" t="s">
        <v>11649</v>
      </c>
      <c r="C3780" s="14">
        <v>117.58174999999999</v>
      </c>
      <c r="D3780" s="15">
        <v>112.87847999999998</v>
      </c>
      <c r="E3780" s="16">
        <v>108.17520999999999</v>
      </c>
      <c r="F3780" s="17">
        <v>105.82357499999999</v>
      </c>
      <c r="G3780" s="18">
        <v>99.94448749999998</v>
      </c>
    </row>
    <row r="3781" spans="1:7" x14ac:dyDescent="0.25">
      <c r="A3781" t="s">
        <v>17322</v>
      </c>
      <c r="B3781" t="s">
        <v>11650</v>
      </c>
      <c r="C3781" s="14">
        <v>117.58174999999999</v>
      </c>
      <c r="D3781" s="15">
        <v>112.87847999999998</v>
      </c>
      <c r="E3781" s="16">
        <v>108.17520999999999</v>
      </c>
      <c r="F3781" s="17">
        <v>105.82357499999999</v>
      </c>
      <c r="G3781" s="18">
        <v>99.94448749999998</v>
      </c>
    </row>
    <row r="3782" spans="1:7" x14ac:dyDescent="0.25">
      <c r="A3782" t="s">
        <v>17323</v>
      </c>
      <c r="B3782" t="s">
        <v>11651</v>
      </c>
      <c r="C3782" s="14">
        <v>135.57686999999999</v>
      </c>
      <c r="D3782" s="15">
        <v>130.15379519999999</v>
      </c>
      <c r="E3782" s="16">
        <v>124.7307204</v>
      </c>
      <c r="F3782" s="17">
        <v>122.01918299999998</v>
      </c>
      <c r="G3782" s="18">
        <v>115.24033949999999</v>
      </c>
    </row>
    <row r="3783" spans="1:7" x14ac:dyDescent="0.25">
      <c r="A3783" t="s">
        <v>17324</v>
      </c>
      <c r="B3783" t="s">
        <v>11652</v>
      </c>
      <c r="C3783" s="14">
        <v>135.57686999999999</v>
      </c>
      <c r="D3783" s="15">
        <v>130.15379519999999</v>
      </c>
      <c r="E3783" s="16">
        <v>124.7307204</v>
      </c>
      <c r="F3783" s="17">
        <v>122.01918299999998</v>
      </c>
      <c r="G3783" s="18">
        <v>115.24033949999999</v>
      </c>
    </row>
    <row r="3784" spans="1:7" x14ac:dyDescent="0.25">
      <c r="A3784" t="s">
        <v>17325</v>
      </c>
      <c r="B3784" t="s">
        <v>11653</v>
      </c>
      <c r="C3784" s="14">
        <v>135.57686999999999</v>
      </c>
      <c r="D3784" s="15">
        <v>130.15379519999999</v>
      </c>
      <c r="E3784" s="16">
        <v>124.7307204</v>
      </c>
      <c r="F3784" s="17">
        <v>122.01918299999998</v>
      </c>
      <c r="G3784" s="18">
        <v>115.24033949999999</v>
      </c>
    </row>
    <row r="3785" spans="1:7" x14ac:dyDescent="0.25">
      <c r="A3785" t="s">
        <v>17326</v>
      </c>
      <c r="B3785" t="s">
        <v>11654</v>
      </c>
      <c r="C3785" s="14">
        <v>135.57686999999999</v>
      </c>
      <c r="D3785" s="15">
        <v>130.15379519999999</v>
      </c>
      <c r="E3785" s="16">
        <v>124.7307204</v>
      </c>
      <c r="F3785" s="17">
        <v>122.01918299999998</v>
      </c>
      <c r="G3785" s="18">
        <v>115.24033949999999</v>
      </c>
    </row>
    <row r="3786" spans="1:7" x14ac:dyDescent="0.25">
      <c r="A3786" t="s">
        <v>17327</v>
      </c>
      <c r="B3786" t="s">
        <v>11655</v>
      </c>
      <c r="C3786" s="14">
        <v>211.44265999999996</v>
      </c>
      <c r="D3786" s="15">
        <v>202.98495359999995</v>
      </c>
      <c r="E3786" s="16">
        <v>194.52724719999998</v>
      </c>
      <c r="F3786" s="17">
        <v>190.29839399999997</v>
      </c>
      <c r="G3786" s="18">
        <v>179.72626099999997</v>
      </c>
    </row>
    <row r="3787" spans="1:7" x14ac:dyDescent="0.25">
      <c r="A3787" t="s">
        <v>17328</v>
      </c>
      <c r="B3787" t="s">
        <v>11656</v>
      </c>
      <c r="C3787" s="14">
        <v>211.44265999999996</v>
      </c>
      <c r="D3787" s="15">
        <v>202.98495359999995</v>
      </c>
      <c r="E3787" s="16">
        <v>194.52724719999998</v>
      </c>
      <c r="F3787" s="17">
        <v>190.29839399999997</v>
      </c>
      <c r="G3787" s="18">
        <v>179.72626099999997</v>
      </c>
    </row>
    <row r="3788" spans="1:7" x14ac:dyDescent="0.25">
      <c r="A3788" t="s">
        <v>17329</v>
      </c>
      <c r="B3788" t="s">
        <v>11657</v>
      </c>
      <c r="C3788" s="14">
        <v>211.44265999999996</v>
      </c>
      <c r="D3788" s="15">
        <v>202.98495359999995</v>
      </c>
      <c r="E3788" s="16">
        <v>194.52724719999998</v>
      </c>
      <c r="F3788" s="17">
        <v>190.29839399999997</v>
      </c>
      <c r="G3788" s="18">
        <v>179.72626099999997</v>
      </c>
    </row>
    <row r="3789" spans="1:7" x14ac:dyDescent="0.25">
      <c r="A3789" t="s">
        <v>17330</v>
      </c>
      <c r="B3789" t="s">
        <v>11658</v>
      </c>
      <c r="C3789" s="14">
        <v>211.44265999999996</v>
      </c>
      <c r="D3789" s="15">
        <v>202.98495359999995</v>
      </c>
      <c r="E3789" s="16">
        <v>194.52724719999998</v>
      </c>
      <c r="F3789" s="17">
        <v>190.29839399999997</v>
      </c>
      <c r="G3789" s="18">
        <v>179.72626099999997</v>
      </c>
    </row>
    <row r="3790" spans="1:7" x14ac:dyDescent="0.25">
      <c r="A3790" t="s">
        <v>17331</v>
      </c>
      <c r="B3790" t="s">
        <v>11659</v>
      </c>
      <c r="C3790" s="14">
        <v>308.37092000000001</v>
      </c>
      <c r="D3790" s="15">
        <v>296.03608320000001</v>
      </c>
      <c r="E3790" s="16">
        <v>283.7012464</v>
      </c>
      <c r="F3790" s="17">
        <v>277.53382800000003</v>
      </c>
      <c r="G3790" s="18">
        <v>262.11528199999998</v>
      </c>
    </row>
    <row r="3791" spans="1:7" x14ac:dyDescent="0.25">
      <c r="A3791" t="s">
        <v>17332</v>
      </c>
      <c r="B3791" t="s">
        <v>11660</v>
      </c>
      <c r="C3791" s="14">
        <v>308.37092000000001</v>
      </c>
      <c r="D3791" s="15">
        <v>296.03608320000001</v>
      </c>
      <c r="E3791" s="16">
        <v>283.7012464</v>
      </c>
      <c r="F3791" s="17">
        <v>277.53382800000003</v>
      </c>
      <c r="G3791" s="18">
        <v>262.11528199999998</v>
      </c>
    </row>
    <row r="3792" spans="1:7" x14ac:dyDescent="0.25">
      <c r="A3792" t="s">
        <v>17333</v>
      </c>
      <c r="B3792" t="s">
        <v>11661</v>
      </c>
      <c r="C3792" s="14">
        <v>308.37092000000001</v>
      </c>
      <c r="D3792" s="15">
        <v>296.03608320000001</v>
      </c>
      <c r="E3792" s="16">
        <v>283.7012464</v>
      </c>
      <c r="F3792" s="17">
        <v>277.53382800000003</v>
      </c>
      <c r="G3792" s="18">
        <v>262.11528199999998</v>
      </c>
    </row>
    <row r="3793" spans="1:7" x14ac:dyDescent="0.25">
      <c r="A3793" t="s">
        <v>17334</v>
      </c>
      <c r="B3793" t="s">
        <v>11662</v>
      </c>
      <c r="C3793" s="14">
        <v>308.37092000000001</v>
      </c>
      <c r="D3793" s="15">
        <v>296.03608320000001</v>
      </c>
      <c r="E3793" s="16">
        <v>283.7012464</v>
      </c>
      <c r="F3793" s="17">
        <v>277.53382800000003</v>
      </c>
      <c r="G3793" s="18">
        <v>262.11528199999998</v>
      </c>
    </row>
    <row r="3794" spans="1:7" x14ac:dyDescent="0.25">
      <c r="A3794" t="s">
        <v>17335</v>
      </c>
      <c r="B3794" t="s">
        <v>11663</v>
      </c>
      <c r="C3794" s="14">
        <v>569.91363000000001</v>
      </c>
      <c r="D3794" s="15">
        <v>547.11708480000004</v>
      </c>
      <c r="E3794" s="16">
        <v>524.32053960000007</v>
      </c>
      <c r="F3794" s="17">
        <v>512.92226700000003</v>
      </c>
      <c r="G3794" s="18">
        <v>484.42658549999999</v>
      </c>
    </row>
    <row r="3795" spans="1:7" x14ac:dyDescent="0.25">
      <c r="A3795" t="s">
        <v>17336</v>
      </c>
      <c r="B3795" t="s">
        <v>11664</v>
      </c>
      <c r="C3795" s="14">
        <v>569.91363000000001</v>
      </c>
      <c r="D3795" s="15">
        <v>547.11708480000004</v>
      </c>
      <c r="E3795" s="16">
        <v>524.32053960000007</v>
      </c>
      <c r="F3795" s="17">
        <v>512.92226700000003</v>
      </c>
      <c r="G3795" s="18">
        <v>484.42658549999999</v>
      </c>
    </row>
    <row r="3796" spans="1:7" x14ac:dyDescent="0.25">
      <c r="A3796" t="s">
        <v>17337</v>
      </c>
      <c r="B3796" t="s">
        <v>11665</v>
      </c>
      <c r="C3796" s="14">
        <v>569.91363000000001</v>
      </c>
      <c r="D3796" s="15">
        <v>547.11708480000004</v>
      </c>
      <c r="E3796" s="16">
        <v>524.32053960000007</v>
      </c>
      <c r="F3796" s="17">
        <v>512.92226700000003</v>
      </c>
      <c r="G3796" s="18">
        <v>484.42658549999999</v>
      </c>
    </row>
    <row r="3797" spans="1:7" x14ac:dyDescent="0.25">
      <c r="A3797" t="s">
        <v>17338</v>
      </c>
      <c r="B3797" t="s">
        <v>11666</v>
      </c>
      <c r="C3797" s="14">
        <v>569.91363000000001</v>
      </c>
      <c r="D3797" s="15">
        <v>547.11708480000004</v>
      </c>
      <c r="E3797" s="16">
        <v>524.32053960000007</v>
      </c>
      <c r="F3797" s="17">
        <v>512.92226700000003</v>
      </c>
      <c r="G3797" s="18">
        <v>484.42658549999999</v>
      </c>
    </row>
    <row r="3798" spans="1:7" x14ac:dyDescent="0.25">
      <c r="A3798" t="s">
        <v>17339</v>
      </c>
      <c r="B3798" t="s">
        <v>11667</v>
      </c>
      <c r="C3798" s="14">
        <v>779.00465499999996</v>
      </c>
      <c r="D3798" s="15">
        <v>747.84446879999996</v>
      </c>
      <c r="E3798" s="16">
        <v>716.68428259999996</v>
      </c>
      <c r="F3798" s="17">
        <v>701.10418949999996</v>
      </c>
      <c r="G3798" s="18">
        <v>662.15395674999991</v>
      </c>
    </row>
    <row r="3799" spans="1:7" x14ac:dyDescent="0.25">
      <c r="A3799" t="s">
        <v>17340</v>
      </c>
      <c r="B3799" t="s">
        <v>11668</v>
      </c>
      <c r="C3799" s="14">
        <v>779.00465499999996</v>
      </c>
      <c r="D3799" s="15">
        <v>747.84446879999996</v>
      </c>
      <c r="E3799" s="16">
        <v>716.68428259999996</v>
      </c>
      <c r="F3799" s="17">
        <v>701.10418949999996</v>
      </c>
      <c r="G3799" s="18">
        <v>662.15395674999991</v>
      </c>
    </row>
    <row r="3800" spans="1:7" x14ac:dyDescent="0.25">
      <c r="A3800" t="s">
        <v>17341</v>
      </c>
      <c r="B3800" t="s">
        <v>11669</v>
      </c>
      <c r="C3800" s="14">
        <v>779.00465499999996</v>
      </c>
      <c r="D3800" s="15">
        <v>747.84446879999996</v>
      </c>
      <c r="E3800" s="16">
        <v>716.68428259999996</v>
      </c>
      <c r="F3800" s="17">
        <v>701.10418949999996</v>
      </c>
      <c r="G3800" s="18">
        <v>662.15395674999991</v>
      </c>
    </row>
    <row r="3801" spans="1:7" x14ac:dyDescent="0.25">
      <c r="A3801" t="s">
        <v>17342</v>
      </c>
      <c r="B3801" t="s">
        <v>11670</v>
      </c>
      <c r="C3801" s="14">
        <v>779.00465499999996</v>
      </c>
      <c r="D3801" s="15">
        <v>747.84446879999996</v>
      </c>
      <c r="E3801" s="16">
        <v>716.68428259999996</v>
      </c>
      <c r="F3801" s="17">
        <v>701.10418949999996</v>
      </c>
      <c r="G3801" s="18">
        <v>662.15395674999991</v>
      </c>
    </row>
    <row r="3802" spans="1:7" x14ac:dyDescent="0.25">
      <c r="A3802" t="s">
        <v>17343</v>
      </c>
      <c r="B3802" t="s">
        <v>11671</v>
      </c>
      <c r="C3802" s="14">
        <v>1481.7345399999999</v>
      </c>
      <c r="D3802" s="15">
        <v>1422.4651583999998</v>
      </c>
      <c r="E3802" s="16">
        <v>1363.1957768</v>
      </c>
      <c r="F3802" s="17">
        <v>1333.5610859999999</v>
      </c>
      <c r="G3802" s="18">
        <v>1259.4743589999998</v>
      </c>
    </row>
    <row r="3803" spans="1:7" x14ac:dyDescent="0.25">
      <c r="A3803" t="s">
        <v>17344</v>
      </c>
      <c r="B3803" t="s">
        <v>11672</v>
      </c>
      <c r="C3803" s="14">
        <v>1481.7345399999999</v>
      </c>
      <c r="D3803" s="15">
        <v>1422.4651583999998</v>
      </c>
      <c r="E3803" s="16">
        <v>1363.1957768</v>
      </c>
      <c r="F3803" s="17">
        <v>1333.5610859999999</v>
      </c>
      <c r="G3803" s="18">
        <v>1259.4743589999998</v>
      </c>
    </row>
    <row r="3804" spans="1:7" x14ac:dyDescent="0.25">
      <c r="A3804" t="s">
        <v>17345</v>
      </c>
      <c r="B3804" t="s">
        <v>11673</v>
      </c>
      <c r="C3804" s="14">
        <v>1481.7345399999999</v>
      </c>
      <c r="D3804" s="15">
        <v>1422.4651583999998</v>
      </c>
      <c r="E3804" s="16">
        <v>1363.1957768</v>
      </c>
      <c r="F3804" s="17">
        <v>1333.5610859999999</v>
      </c>
      <c r="G3804" s="18">
        <v>1259.4743589999998</v>
      </c>
    </row>
    <row r="3805" spans="1:7" x14ac:dyDescent="0.25">
      <c r="A3805" t="s">
        <v>17346</v>
      </c>
      <c r="B3805" t="s">
        <v>11674</v>
      </c>
      <c r="C3805" s="14">
        <v>1481.7345399999999</v>
      </c>
      <c r="D3805" s="15">
        <v>1422.4651583999998</v>
      </c>
      <c r="E3805" s="16">
        <v>1363.1957768</v>
      </c>
      <c r="F3805" s="17">
        <v>1333.5610859999999</v>
      </c>
      <c r="G3805" s="18">
        <v>1259.4743589999998</v>
      </c>
    </row>
    <row r="3806" spans="1:7" x14ac:dyDescent="0.25">
      <c r="A3806" t="s">
        <v>17347</v>
      </c>
      <c r="B3806" t="s">
        <v>11675</v>
      </c>
      <c r="C3806" s="14">
        <v>76.172525000000007</v>
      </c>
      <c r="D3806" s="15">
        <v>73.125624000000002</v>
      </c>
      <c r="E3806" s="16">
        <v>70.078723000000011</v>
      </c>
      <c r="F3806" s="17">
        <v>68.555272500000015</v>
      </c>
      <c r="G3806" s="18">
        <v>64.746646249999998</v>
      </c>
    </row>
    <row r="3807" spans="1:7" x14ac:dyDescent="0.25">
      <c r="A3807" t="s">
        <v>17348</v>
      </c>
      <c r="B3807" t="s">
        <v>11676</v>
      </c>
      <c r="C3807" s="14">
        <v>97.541729999999987</v>
      </c>
      <c r="D3807" s="15">
        <v>93.640060799999986</v>
      </c>
      <c r="E3807" s="16">
        <v>89.738391599999986</v>
      </c>
      <c r="F3807" s="17">
        <v>87.787556999999993</v>
      </c>
      <c r="G3807" s="18">
        <v>82.910470499999988</v>
      </c>
    </row>
    <row r="3808" spans="1:7" x14ac:dyDescent="0.25">
      <c r="A3808" t="s">
        <v>17349</v>
      </c>
      <c r="B3808" t="s">
        <v>11677</v>
      </c>
      <c r="C3808" s="14">
        <v>157.25280999999998</v>
      </c>
      <c r="D3808" s="15">
        <v>150.96269759999998</v>
      </c>
      <c r="E3808" s="16">
        <v>144.67258519999999</v>
      </c>
      <c r="F3808" s="17">
        <v>141.52752899999999</v>
      </c>
      <c r="G3808" s="18">
        <v>133.66488849999999</v>
      </c>
    </row>
    <row r="3809" spans="1:7" x14ac:dyDescent="0.25">
      <c r="A3809" t="s">
        <v>17350</v>
      </c>
      <c r="B3809" t="s">
        <v>11678</v>
      </c>
      <c r="C3809" s="14">
        <v>180.462425</v>
      </c>
      <c r="D3809" s="15">
        <v>173.24392799999998</v>
      </c>
      <c r="E3809" s="16">
        <v>166.025431</v>
      </c>
      <c r="F3809" s="17">
        <v>162.41618249999999</v>
      </c>
      <c r="G3809" s="18">
        <v>153.39306124999999</v>
      </c>
    </row>
    <row r="3810" spans="1:7" x14ac:dyDescent="0.25">
      <c r="A3810" t="s">
        <v>17351</v>
      </c>
      <c r="B3810" t="s">
        <v>11679</v>
      </c>
      <c r="C3810" s="14">
        <v>191.40263999999999</v>
      </c>
      <c r="D3810" s="15">
        <v>183.74653439999997</v>
      </c>
      <c r="E3810" s="16">
        <v>176.09042880000001</v>
      </c>
      <c r="F3810" s="17">
        <v>172.26237599999999</v>
      </c>
      <c r="G3810" s="18">
        <v>162.69224399999999</v>
      </c>
    </row>
    <row r="3811" spans="1:7" x14ac:dyDescent="0.25">
      <c r="A3811" t="s">
        <v>17352</v>
      </c>
      <c r="B3811" t="s">
        <v>11680</v>
      </c>
      <c r="C3811" s="14">
        <v>306.53050999999999</v>
      </c>
      <c r="D3811" s="15">
        <v>294.26928959999998</v>
      </c>
      <c r="E3811" s="16">
        <v>282.00806920000002</v>
      </c>
      <c r="F3811" s="17">
        <v>275.87745899999999</v>
      </c>
      <c r="G3811" s="18">
        <v>260.55093349999999</v>
      </c>
    </row>
    <row r="3812" spans="1:7" x14ac:dyDescent="0.25">
      <c r="A3812" t="s">
        <v>17353</v>
      </c>
      <c r="B3812" t="s">
        <v>11681</v>
      </c>
      <c r="C3812" s="14">
        <v>381.7828300000001</v>
      </c>
      <c r="D3812" s="15">
        <v>366.51151680000009</v>
      </c>
      <c r="E3812" s="16">
        <v>351.24020360000009</v>
      </c>
      <c r="F3812" s="17">
        <v>343.60454700000008</v>
      </c>
      <c r="G3812" s="18">
        <v>324.5154055000001</v>
      </c>
    </row>
    <row r="3813" spans="1:7" x14ac:dyDescent="0.25">
      <c r="A3813" t="s">
        <v>17354</v>
      </c>
      <c r="B3813" t="s">
        <v>11682</v>
      </c>
      <c r="C3813" s="14">
        <v>76.172525000000007</v>
      </c>
      <c r="D3813" s="15">
        <v>73.125624000000002</v>
      </c>
      <c r="E3813" s="16">
        <v>70.078723000000011</v>
      </c>
      <c r="F3813" s="17">
        <v>68.555272500000015</v>
      </c>
      <c r="G3813" s="18">
        <v>64.746646249999998</v>
      </c>
    </row>
    <row r="3814" spans="1:7" x14ac:dyDescent="0.25">
      <c r="A3814" t="s">
        <v>17355</v>
      </c>
      <c r="B3814" t="s">
        <v>11683</v>
      </c>
      <c r="C3814" s="14">
        <v>76.172525000000007</v>
      </c>
      <c r="D3814" s="15">
        <v>73.125624000000002</v>
      </c>
      <c r="E3814" s="16">
        <v>70.078723000000011</v>
      </c>
      <c r="F3814" s="17">
        <v>68.555272500000015</v>
      </c>
      <c r="G3814" s="18">
        <v>64.746646249999998</v>
      </c>
    </row>
    <row r="3815" spans="1:7" x14ac:dyDescent="0.25">
      <c r="A3815" t="s">
        <v>17356</v>
      </c>
      <c r="B3815" t="s">
        <v>11684</v>
      </c>
      <c r="C3815" s="14">
        <v>76.172525000000007</v>
      </c>
      <c r="D3815" s="15">
        <v>73.125624000000002</v>
      </c>
      <c r="E3815" s="16">
        <v>70.078723000000011</v>
      </c>
      <c r="F3815" s="17">
        <v>68.555272500000015</v>
      </c>
      <c r="G3815" s="18">
        <v>64.746646249999998</v>
      </c>
    </row>
    <row r="3816" spans="1:7" x14ac:dyDescent="0.25">
      <c r="A3816" t="s">
        <v>17357</v>
      </c>
      <c r="B3816" t="s">
        <v>11685</v>
      </c>
      <c r="C3816" s="14">
        <v>76.172525000000007</v>
      </c>
      <c r="D3816" s="15">
        <v>73.125624000000002</v>
      </c>
      <c r="E3816" s="16">
        <v>70.078723000000011</v>
      </c>
      <c r="F3816" s="17">
        <v>68.555272500000015</v>
      </c>
      <c r="G3816" s="18">
        <v>64.746646249999998</v>
      </c>
    </row>
    <row r="3817" spans="1:7" x14ac:dyDescent="0.25">
      <c r="A3817" t="s">
        <v>17358</v>
      </c>
      <c r="B3817" t="s">
        <v>11686</v>
      </c>
      <c r="C3817" s="14">
        <v>97.541729999999987</v>
      </c>
      <c r="D3817" s="15">
        <v>93.640060799999986</v>
      </c>
      <c r="E3817" s="16">
        <v>89.738391599999986</v>
      </c>
      <c r="F3817" s="17">
        <v>87.787556999999993</v>
      </c>
      <c r="G3817" s="18">
        <v>82.910470499999988</v>
      </c>
    </row>
    <row r="3818" spans="1:7" x14ac:dyDescent="0.25">
      <c r="A3818" t="s">
        <v>17359</v>
      </c>
      <c r="B3818" t="s">
        <v>11687</v>
      </c>
      <c r="C3818" s="14">
        <v>97.541729999999987</v>
      </c>
      <c r="D3818" s="15">
        <v>93.640060799999986</v>
      </c>
      <c r="E3818" s="16">
        <v>89.738391599999986</v>
      </c>
      <c r="F3818" s="17">
        <v>87.787556999999993</v>
      </c>
      <c r="G3818" s="18">
        <v>82.910470499999988</v>
      </c>
    </row>
    <row r="3819" spans="1:7" x14ac:dyDescent="0.25">
      <c r="A3819" t="s">
        <v>17360</v>
      </c>
      <c r="B3819" t="s">
        <v>11688</v>
      </c>
      <c r="C3819" s="14">
        <v>97.541729999999987</v>
      </c>
      <c r="D3819" s="15">
        <v>93.640060799999986</v>
      </c>
      <c r="E3819" s="16">
        <v>89.738391599999986</v>
      </c>
      <c r="F3819" s="17">
        <v>87.787556999999993</v>
      </c>
      <c r="G3819" s="18">
        <v>82.910470499999988</v>
      </c>
    </row>
    <row r="3820" spans="1:7" x14ac:dyDescent="0.25">
      <c r="A3820" t="s">
        <v>17361</v>
      </c>
      <c r="B3820" t="s">
        <v>11689</v>
      </c>
      <c r="C3820" s="14">
        <v>97.541729999999987</v>
      </c>
      <c r="D3820" s="15">
        <v>93.640060799999986</v>
      </c>
      <c r="E3820" s="16">
        <v>89.738391599999986</v>
      </c>
      <c r="F3820" s="17">
        <v>87.787556999999993</v>
      </c>
      <c r="G3820" s="18">
        <v>82.910470499999988</v>
      </c>
    </row>
    <row r="3821" spans="1:7" x14ac:dyDescent="0.25">
      <c r="A3821" t="s">
        <v>17362</v>
      </c>
      <c r="B3821" t="s">
        <v>11690</v>
      </c>
      <c r="C3821" s="14">
        <v>157.25280999999998</v>
      </c>
      <c r="D3821" s="15">
        <v>150.96269759999998</v>
      </c>
      <c r="E3821" s="16">
        <v>144.67258519999999</v>
      </c>
      <c r="F3821" s="17">
        <v>141.52752899999999</v>
      </c>
      <c r="G3821" s="18">
        <v>133.66488849999999</v>
      </c>
    </row>
    <row r="3822" spans="1:7" x14ac:dyDescent="0.25">
      <c r="A3822" t="s">
        <v>17363</v>
      </c>
      <c r="B3822" t="s">
        <v>11691</v>
      </c>
      <c r="C3822" s="14">
        <v>157.25280999999998</v>
      </c>
      <c r="D3822" s="15">
        <v>150.96269759999998</v>
      </c>
      <c r="E3822" s="16">
        <v>144.67258519999999</v>
      </c>
      <c r="F3822" s="17">
        <v>141.52752899999999</v>
      </c>
      <c r="G3822" s="18">
        <v>133.66488849999999</v>
      </c>
    </row>
    <row r="3823" spans="1:7" x14ac:dyDescent="0.25">
      <c r="A3823" t="s">
        <v>17364</v>
      </c>
      <c r="B3823" t="s">
        <v>11692</v>
      </c>
      <c r="C3823" s="14">
        <v>157.25280999999998</v>
      </c>
      <c r="D3823" s="15">
        <v>150.96269759999998</v>
      </c>
      <c r="E3823" s="16">
        <v>144.67258519999999</v>
      </c>
      <c r="F3823" s="17">
        <v>141.52752899999999</v>
      </c>
      <c r="G3823" s="18">
        <v>133.66488849999999</v>
      </c>
    </row>
    <row r="3824" spans="1:7" x14ac:dyDescent="0.25">
      <c r="A3824" t="s">
        <v>17365</v>
      </c>
      <c r="B3824" t="s">
        <v>11693</v>
      </c>
      <c r="C3824" s="14">
        <v>157.25280999999998</v>
      </c>
      <c r="D3824" s="15">
        <v>150.96269759999998</v>
      </c>
      <c r="E3824" s="16">
        <v>144.67258519999999</v>
      </c>
      <c r="F3824" s="17">
        <v>141.52752899999999</v>
      </c>
      <c r="G3824" s="18">
        <v>133.66488849999999</v>
      </c>
    </row>
    <row r="3825" spans="1:7" x14ac:dyDescent="0.25">
      <c r="A3825" t="s">
        <v>17366</v>
      </c>
      <c r="B3825" t="s">
        <v>11694</v>
      </c>
      <c r="C3825" s="14">
        <v>180.462425</v>
      </c>
      <c r="D3825" s="15">
        <v>173.24392799999998</v>
      </c>
      <c r="E3825" s="16">
        <v>166.025431</v>
      </c>
      <c r="F3825" s="17">
        <v>162.41618249999999</v>
      </c>
      <c r="G3825" s="18">
        <v>153.39306124999999</v>
      </c>
    </row>
    <row r="3826" spans="1:7" x14ac:dyDescent="0.25">
      <c r="A3826" t="s">
        <v>17367</v>
      </c>
      <c r="B3826" t="s">
        <v>11695</v>
      </c>
      <c r="C3826" s="14">
        <v>180.462425</v>
      </c>
      <c r="D3826" s="15">
        <v>173.24392799999998</v>
      </c>
      <c r="E3826" s="16">
        <v>166.025431</v>
      </c>
      <c r="F3826" s="17">
        <v>162.41618249999999</v>
      </c>
      <c r="G3826" s="18">
        <v>153.39306124999999</v>
      </c>
    </row>
    <row r="3827" spans="1:7" x14ac:dyDescent="0.25">
      <c r="A3827" t="s">
        <v>17368</v>
      </c>
      <c r="B3827" t="s">
        <v>11696</v>
      </c>
      <c r="C3827" s="14">
        <v>180.462425</v>
      </c>
      <c r="D3827" s="15">
        <v>173.24392799999998</v>
      </c>
      <c r="E3827" s="16">
        <v>166.025431</v>
      </c>
      <c r="F3827" s="17">
        <v>162.41618249999999</v>
      </c>
      <c r="G3827" s="18">
        <v>153.39306124999999</v>
      </c>
    </row>
    <row r="3828" spans="1:7" x14ac:dyDescent="0.25">
      <c r="A3828" t="s">
        <v>17369</v>
      </c>
      <c r="B3828" t="s">
        <v>11697</v>
      </c>
      <c r="C3828" s="14">
        <v>180.462425</v>
      </c>
      <c r="D3828" s="15">
        <v>173.24392799999998</v>
      </c>
      <c r="E3828" s="16">
        <v>166.025431</v>
      </c>
      <c r="F3828" s="17">
        <v>162.41618249999999</v>
      </c>
      <c r="G3828" s="18">
        <v>153.39306124999999</v>
      </c>
    </row>
    <row r="3829" spans="1:7" x14ac:dyDescent="0.25">
      <c r="A3829" t="s">
        <v>17370</v>
      </c>
      <c r="B3829" t="s">
        <v>11698</v>
      </c>
      <c r="C3829" s="14">
        <v>191.40263999999999</v>
      </c>
      <c r="D3829" s="15">
        <v>183.74653439999997</v>
      </c>
      <c r="E3829" s="16">
        <v>176.09042880000001</v>
      </c>
      <c r="F3829" s="17">
        <v>172.26237599999999</v>
      </c>
      <c r="G3829" s="18">
        <v>162.69224399999999</v>
      </c>
    </row>
    <row r="3830" spans="1:7" x14ac:dyDescent="0.25">
      <c r="A3830" t="s">
        <v>17371</v>
      </c>
      <c r="B3830" t="s">
        <v>11699</v>
      </c>
      <c r="C3830" s="14">
        <v>191.40263999999999</v>
      </c>
      <c r="D3830" s="15">
        <v>183.74653439999997</v>
      </c>
      <c r="E3830" s="16">
        <v>176.09042880000001</v>
      </c>
      <c r="F3830" s="17">
        <v>172.26237599999999</v>
      </c>
      <c r="G3830" s="18">
        <v>162.69224399999999</v>
      </c>
    </row>
    <row r="3831" spans="1:7" x14ac:dyDescent="0.25">
      <c r="A3831" t="s">
        <v>17372</v>
      </c>
      <c r="B3831" t="s">
        <v>11700</v>
      </c>
      <c r="C3831" s="14">
        <v>191.40263999999999</v>
      </c>
      <c r="D3831" s="15">
        <v>183.74653439999997</v>
      </c>
      <c r="E3831" s="16">
        <v>176.09042880000001</v>
      </c>
      <c r="F3831" s="17">
        <v>172.26237599999999</v>
      </c>
      <c r="G3831" s="18">
        <v>162.69224399999999</v>
      </c>
    </row>
    <row r="3832" spans="1:7" x14ac:dyDescent="0.25">
      <c r="A3832" t="s">
        <v>17373</v>
      </c>
      <c r="B3832" t="s">
        <v>11701</v>
      </c>
      <c r="C3832" s="14">
        <v>191.40263999999999</v>
      </c>
      <c r="D3832" s="15">
        <v>183.74653439999997</v>
      </c>
      <c r="E3832" s="16">
        <v>176.09042880000001</v>
      </c>
      <c r="F3832" s="17">
        <v>172.26237599999999</v>
      </c>
      <c r="G3832" s="18">
        <v>162.69224399999999</v>
      </c>
    </row>
    <row r="3833" spans="1:7" x14ac:dyDescent="0.25">
      <c r="A3833" t="s">
        <v>17374</v>
      </c>
      <c r="B3833" t="s">
        <v>11702</v>
      </c>
      <c r="C3833" s="14">
        <v>306.53050999999999</v>
      </c>
      <c r="D3833" s="15">
        <v>294.26928959999998</v>
      </c>
      <c r="E3833" s="16">
        <v>282.00806920000002</v>
      </c>
      <c r="F3833" s="17">
        <v>275.87745899999999</v>
      </c>
      <c r="G3833" s="18">
        <v>260.55093349999999</v>
      </c>
    </row>
    <row r="3834" spans="1:7" x14ac:dyDescent="0.25">
      <c r="A3834" t="s">
        <v>17375</v>
      </c>
      <c r="B3834" t="s">
        <v>11703</v>
      </c>
      <c r="C3834" s="14">
        <v>306.53050999999999</v>
      </c>
      <c r="D3834" s="15">
        <v>294.26928959999998</v>
      </c>
      <c r="E3834" s="16">
        <v>282.00806920000002</v>
      </c>
      <c r="F3834" s="17">
        <v>275.87745899999999</v>
      </c>
      <c r="G3834" s="18">
        <v>260.55093349999999</v>
      </c>
    </row>
    <row r="3835" spans="1:7" x14ac:dyDescent="0.25">
      <c r="A3835" t="s">
        <v>17376</v>
      </c>
      <c r="B3835" t="s">
        <v>11704</v>
      </c>
      <c r="C3835" s="14">
        <v>306.53050999999999</v>
      </c>
      <c r="D3835" s="15">
        <v>294.26928959999998</v>
      </c>
      <c r="E3835" s="16">
        <v>282.00806920000002</v>
      </c>
      <c r="F3835" s="17">
        <v>275.87745899999999</v>
      </c>
      <c r="G3835" s="18">
        <v>260.55093349999999</v>
      </c>
    </row>
    <row r="3836" spans="1:7" x14ac:dyDescent="0.25">
      <c r="A3836" t="s">
        <v>17377</v>
      </c>
      <c r="B3836" t="s">
        <v>11705</v>
      </c>
      <c r="C3836" s="14">
        <v>306.53050999999999</v>
      </c>
      <c r="D3836" s="15">
        <v>294.26928959999998</v>
      </c>
      <c r="E3836" s="16">
        <v>282.00806920000002</v>
      </c>
      <c r="F3836" s="17">
        <v>275.87745899999999</v>
      </c>
      <c r="G3836" s="18">
        <v>260.55093349999999</v>
      </c>
    </row>
    <row r="3837" spans="1:7" x14ac:dyDescent="0.25">
      <c r="A3837" t="s">
        <v>17378</v>
      </c>
      <c r="B3837" t="s">
        <v>11706</v>
      </c>
      <c r="C3837" s="14">
        <v>381.7828300000001</v>
      </c>
      <c r="D3837" s="15">
        <v>366.51151680000009</v>
      </c>
      <c r="E3837" s="16">
        <v>351.24020360000009</v>
      </c>
      <c r="F3837" s="17">
        <v>343.60454700000008</v>
      </c>
      <c r="G3837" s="18">
        <v>324.5154055000001</v>
      </c>
    </row>
    <row r="3838" spans="1:7" x14ac:dyDescent="0.25">
      <c r="A3838" t="s">
        <v>17379</v>
      </c>
      <c r="B3838" t="s">
        <v>11707</v>
      </c>
      <c r="C3838" s="14">
        <v>381.7828300000001</v>
      </c>
      <c r="D3838" s="15">
        <v>366.51151680000009</v>
      </c>
      <c r="E3838" s="16">
        <v>351.24020360000009</v>
      </c>
      <c r="F3838" s="17">
        <v>343.60454700000008</v>
      </c>
      <c r="G3838" s="18">
        <v>324.5154055000001</v>
      </c>
    </row>
    <row r="3839" spans="1:7" x14ac:dyDescent="0.25">
      <c r="A3839" t="s">
        <v>17380</v>
      </c>
      <c r="B3839" t="s">
        <v>11708</v>
      </c>
      <c r="C3839" s="14">
        <v>381.7828300000001</v>
      </c>
      <c r="D3839" s="15">
        <v>366.51151680000009</v>
      </c>
      <c r="E3839" s="16">
        <v>351.24020360000009</v>
      </c>
      <c r="F3839" s="17">
        <v>343.60454700000008</v>
      </c>
      <c r="G3839" s="18">
        <v>324.5154055000001</v>
      </c>
    </row>
    <row r="3840" spans="1:7" x14ac:dyDescent="0.25">
      <c r="A3840" t="s">
        <v>17381</v>
      </c>
      <c r="B3840" t="s">
        <v>11709</v>
      </c>
      <c r="C3840" s="14">
        <v>381.7828300000001</v>
      </c>
      <c r="D3840" s="15">
        <v>366.51151680000009</v>
      </c>
      <c r="E3840" s="16">
        <v>351.24020360000009</v>
      </c>
      <c r="F3840" s="17">
        <v>343.60454700000008</v>
      </c>
      <c r="G3840" s="18">
        <v>324.5154055000001</v>
      </c>
    </row>
    <row r="3841" spans="1:7" x14ac:dyDescent="0.25">
      <c r="A3841" t="s">
        <v>17382</v>
      </c>
      <c r="B3841" t="s">
        <v>11710</v>
      </c>
      <c r="C3841" s="14">
        <v>656.51514499999996</v>
      </c>
      <c r="D3841" s="15">
        <v>630.25453919999995</v>
      </c>
      <c r="E3841" s="16">
        <v>603.99393339999995</v>
      </c>
      <c r="F3841" s="17">
        <v>590.8636305</v>
      </c>
      <c r="G3841" s="18">
        <v>558.03787324999996</v>
      </c>
    </row>
    <row r="3842" spans="1:7" x14ac:dyDescent="0.25">
      <c r="A3842" t="s">
        <v>17383</v>
      </c>
      <c r="B3842" t="s">
        <v>11711</v>
      </c>
      <c r="C3842" s="14">
        <v>656.51514499999996</v>
      </c>
      <c r="D3842" s="15">
        <v>630.25453919999995</v>
      </c>
      <c r="E3842" s="16">
        <v>603.99393339999995</v>
      </c>
      <c r="F3842" s="17">
        <v>590.8636305</v>
      </c>
      <c r="G3842" s="18">
        <v>558.03787324999996</v>
      </c>
    </row>
    <row r="3843" spans="1:7" x14ac:dyDescent="0.25">
      <c r="A3843" t="s">
        <v>17384</v>
      </c>
      <c r="B3843" t="s">
        <v>11712</v>
      </c>
      <c r="C3843" s="14">
        <v>656.51514499999996</v>
      </c>
      <c r="D3843" s="15">
        <v>630.25453919999995</v>
      </c>
      <c r="E3843" s="16">
        <v>603.99393339999995</v>
      </c>
      <c r="F3843" s="17">
        <v>590.8636305</v>
      </c>
      <c r="G3843" s="18">
        <v>558.03787324999996</v>
      </c>
    </row>
    <row r="3844" spans="1:7" x14ac:dyDescent="0.25">
      <c r="A3844" t="s">
        <v>17385</v>
      </c>
      <c r="B3844" t="s">
        <v>11713</v>
      </c>
      <c r="C3844" s="14">
        <v>656.51514499999996</v>
      </c>
      <c r="D3844" s="15">
        <v>630.25453919999995</v>
      </c>
      <c r="E3844" s="16">
        <v>603.99393339999995</v>
      </c>
      <c r="F3844" s="17">
        <v>590.8636305</v>
      </c>
      <c r="G3844" s="18">
        <v>558.03787324999996</v>
      </c>
    </row>
    <row r="3845" spans="1:7" x14ac:dyDescent="0.25">
      <c r="A3845" t="s">
        <v>17386</v>
      </c>
      <c r="B3845" t="s">
        <v>11714</v>
      </c>
      <c r="C3845" s="14">
        <v>854.87044500000013</v>
      </c>
      <c r="D3845" s="15">
        <v>820.67562720000012</v>
      </c>
      <c r="E3845" s="16">
        <v>786.48080940000011</v>
      </c>
      <c r="F3845" s="17">
        <v>769.38340050000011</v>
      </c>
      <c r="G3845" s="18">
        <v>726.63987825000004</v>
      </c>
    </row>
    <row r="3846" spans="1:7" x14ac:dyDescent="0.25">
      <c r="A3846" t="s">
        <v>17387</v>
      </c>
      <c r="B3846" t="s">
        <v>11715</v>
      </c>
      <c r="C3846" s="14">
        <v>854.87044500000013</v>
      </c>
      <c r="D3846" s="15">
        <v>820.67562720000012</v>
      </c>
      <c r="E3846" s="16">
        <v>786.48080940000011</v>
      </c>
      <c r="F3846" s="17">
        <v>769.38340050000011</v>
      </c>
      <c r="G3846" s="18">
        <v>726.63987825000004</v>
      </c>
    </row>
    <row r="3847" spans="1:7" x14ac:dyDescent="0.25">
      <c r="A3847" t="s">
        <v>17388</v>
      </c>
      <c r="B3847" t="s">
        <v>11716</v>
      </c>
      <c r="C3847" s="14">
        <v>854.87044500000013</v>
      </c>
      <c r="D3847" s="15">
        <v>820.67562720000012</v>
      </c>
      <c r="E3847" s="16">
        <v>786.48080940000011</v>
      </c>
      <c r="F3847" s="17">
        <v>769.38340050000011</v>
      </c>
      <c r="G3847" s="18">
        <v>726.63987825000004</v>
      </c>
    </row>
    <row r="3848" spans="1:7" x14ac:dyDescent="0.25">
      <c r="A3848" t="s">
        <v>17389</v>
      </c>
      <c r="B3848" t="s">
        <v>11717</v>
      </c>
      <c r="C3848" s="14">
        <v>854.87044500000013</v>
      </c>
      <c r="D3848" s="15">
        <v>820.67562720000012</v>
      </c>
      <c r="E3848" s="16">
        <v>786.48080940000011</v>
      </c>
      <c r="F3848" s="17">
        <v>769.38340050000011</v>
      </c>
      <c r="G3848" s="18">
        <v>726.63987825000004</v>
      </c>
    </row>
    <row r="3849" spans="1:7" x14ac:dyDescent="0.25">
      <c r="A3849" t="s">
        <v>17390</v>
      </c>
      <c r="B3849" t="s">
        <v>11718</v>
      </c>
      <c r="C3849" s="14">
        <v>1644.4063350000001</v>
      </c>
      <c r="D3849" s="15">
        <v>1578.6300816</v>
      </c>
      <c r="E3849" s="16">
        <v>1512.8538282000002</v>
      </c>
      <c r="F3849" s="17">
        <v>1479.9657015000003</v>
      </c>
      <c r="G3849" s="18">
        <v>1397.7453847500001</v>
      </c>
    </row>
    <row r="3850" spans="1:7" x14ac:dyDescent="0.25">
      <c r="A3850" t="s">
        <v>17391</v>
      </c>
      <c r="B3850" t="s">
        <v>11719</v>
      </c>
      <c r="C3850" s="14">
        <v>1644.4063350000001</v>
      </c>
      <c r="D3850" s="15">
        <v>1578.6300816</v>
      </c>
      <c r="E3850" s="16">
        <v>1512.8538282000002</v>
      </c>
      <c r="F3850" s="17">
        <v>1479.9657015000003</v>
      </c>
      <c r="G3850" s="18">
        <v>1397.7453847500001</v>
      </c>
    </row>
    <row r="3851" spans="1:7" x14ac:dyDescent="0.25">
      <c r="A3851" t="s">
        <v>17392</v>
      </c>
      <c r="B3851" t="s">
        <v>11720</v>
      </c>
      <c r="C3851" s="14">
        <v>1644.4063350000001</v>
      </c>
      <c r="D3851" s="15">
        <v>1578.6300816</v>
      </c>
      <c r="E3851" s="16">
        <v>1512.8538282000002</v>
      </c>
      <c r="F3851" s="17">
        <v>1479.9657015000003</v>
      </c>
      <c r="G3851" s="18">
        <v>1397.7453847500001</v>
      </c>
    </row>
    <row r="3852" spans="1:7" x14ac:dyDescent="0.25">
      <c r="A3852" t="s">
        <v>17393</v>
      </c>
      <c r="B3852" t="s">
        <v>11721</v>
      </c>
      <c r="C3852" s="14">
        <v>1644.4063350000001</v>
      </c>
      <c r="D3852" s="15">
        <v>1578.6300816</v>
      </c>
      <c r="E3852" s="16">
        <v>1512.8538282000002</v>
      </c>
      <c r="F3852" s="17">
        <v>1479.9657015000003</v>
      </c>
      <c r="G3852" s="18">
        <v>1397.7453847500001</v>
      </c>
    </row>
    <row r="3853" spans="1:7" x14ac:dyDescent="0.25">
      <c r="A3853" t="s">
        <v>17394</v>
      </c>
      <c r="B3853" t="s">
        <v>11722</v>
      </c>
      <c r="C3853" s="14">
        <v>55.723525000000009</v>
      </c>
      <c r="D3853" s="15">
        <v>53.49458400000001</v>
      </c>
      <c r="E3853" s="16">
        <v>51.265643000000011</v>
      </c>
      <c r="F3853" s="17">
        <v>50.151172500000008</v>
      </c>
      <c r="G3853" s="18">
        <v>47.364996250000004</v>
      </c>
    </row>
    <row r="3854" spans="1:7" x14ac:dyDescent="0.25">
      <c r="A3854" t="s">
        <v>17395</v>
      </c>
      <c r="B3854" t="s">
        <v>11723</v>
      </c>
      <c r="C3854" s="14">
        <v>84.147634999999994</v>
      </c>
      <c r="D3854" s="15">
        <v>80.781729599999991</v>
      </c>
      <c r="E3854" s="16">
        <v>77.415824200000003</v>
      </c>
      <c r="F3854" s="17">
        <v>75.732871500000002</v>
      </c>
      <c r="G3854" s="18">
        <v>71.525489749999991</v>
      </c>
    </row>
    <row r="3855" spans="1:7" x14ac:dyDescent="0.25">
      <c r="A3855" t="s">
        <v>17396</v>
      </c>
      <c r="B3855" t="s">
        <v>11724</v>
      </c>
      <c r="C3855" s="14">
        <v>92.940705000000008</v>
      </c>
      <c r="D3855" s="15">
        <v>89.223076800000001</v>
      </c>
      <c r="E3855" s="16">
        <v>85.505448600000008</v>
      </c>
      <c r="F3855" s="17">
        <v>83.646634500000005</v>
      </c>
      <c r="G3855" s="18">
        <v>78.999599250000003</v>
      </c>
    </row>
    <row r="3856" spans="1:7" x14ac:dyDescent="0.25">
      <c r="A3856" t="s">
        <v>17397</v>
      </c>
      <c r="B3856" t="s">
        <v>11725</v>
      </c>
      <c r="C3856" s="14">
        <v>106.64153499999999</v>
      </c>
      <c r="D3856" s="15">
        <v>102.37587359999999</v>
      </c>
      <c r="E3856" s="16">
        <v>98.110212199999992</v>
      </c>
      <c r="F3856" s="17">
        <v>95.977381499999993</v>
      </c>
      <c r="G3856" s="18">
        <v>90.645304749999994</v>
      </c>
    </row>
    <row r="3857" spans="1:7" x14ac:dyDescent="0.25">
      <c r="A3857" t="s">
        <v>17398</v>
      </c>
      <c r="B3857" t="s">
        <v>11726</v>
      </c>
      <c r="C3857" s="14">
        <v>123.81869499999999</v>
      </c>
      <c r="D3857" s="15">
        <v>118.86594719999999</v>
      </c>
      <c r="E3857" s="16">
        <v>113.9131994</v>
      </c>
      <c r="F3857" s="17">
        <v>111.4368255</v>
      </c>
      <c r="G3857" s="18">
        <v>105.24589074999999</v>
      </c>
    </row>
    <row r="3858" spans="1:7" x14ac:dyDescent="0.25">
      <c r="A3858" t="s">
        <v>17399</v>
      </c>
      <c r="B3858" t="s">
        <v>11727</v>
      </c>
      <c r="C3858" s="14">
        <v>280.76477</v>
      </c>
      <c r="D3858" s="15">
        <v>269.53417919999998</v>
      </c>
      <c r="E3858" s="16">
        <v>258.30358840000002</v>
      </c>
      <c r="F3858" s="17">
        <v>252.68829300000002</v>
      </c>
      <c r="G3858" s="18">
        <v>238.65005449999998</v>
      </c>
    </row>
    <row r="3859" spans="1:7" x14ac:dyDescent="0.25">
      <c r="A3859" t="s">
        <v>17400</v>
      </c>
      <c r="B3859" t="s">
        <v>11728</v>
      </c>
      <c r="C3859" s="14">
        <v>516.33725000000004</v>
      </c>
      <c r="D3859" s="15">
        <v>495.68376000000001</v>
      </c>
      <c r="E3859" s="16">
        <v>475.03027000000003</v>
      </c>
      <c r="F3859" s="17">
        <v>464.70352500000007</v>
      </c>
      <c r="G3859" s="18">
        <v>438.8866625</v>
      </c>
    </row>
    <row r="3860" spans="1:7" x14ac:dyDescent="0.25">
      <c r="A3860" t="s">
        <v>17401</v>
      </c>
      <c r="B3860" t="s">
        <v>11729</v>
      </c>
      <c r="C3860" s="14">
        <v>708.25111500000003</v>
      </c>
      <c r="D3860" s="15">
        <v>679.92107039999996</v>
      </c>
      <c r="E3860" s="16">
        <v>651.59102580000001</v>
      </c>
      <c r="F3860" s="17">
        <v>637.42600350000009</v>
      </c>
      <c r="G3860" s="18">
        <v>602.01344774999995</v>
      </c>
    </row>
    <row r="3861" spans="1:7" x14ac:dyDescent="0.25">
      <c r="A3861" t="s">
        <v>17402</v>
      </c>
      <c r="B3861" t="s">
        <v>11730</v>
      </c>
      <c r="C3861" s="14">
        <v>974.39484999999991</v>
      </c>
      <c r="D3861" s="15">
        <v>935.41905599999984</v>
      </c>
      <c r="E3861" s="16">
        <v>896.443262</v>
      </c>
      <c r="F3861" s="17">
        <v>876.95536499999992</v>
      </c>
      <c r="G3861" s="18">
        <v>828.23562249999986</v>
      </c>
    </row>
    <row r="3862" spans="1:7" x14ac:dyDescent="0.25">
      <c r="A3862" t="s">
        <v>17403</v>
      </c>
      <c r="B3862" t="s">
        <v>11731</v>
      </c>
      <c r="C3862" s="14">
        <v>1343.7037899999998</v>
      </c>
      <c r="D3862" s="15">
        <v>1289.9556383999998</v>
      </c>
      <c r="E3862" s="16">
        <v>1236.2074868</v>
      </c>
      <c r="F3862" s="17">
        <v>1209.3334109999998</v>
      </c>
      <c r="G3862" s="18">
        <v>1142.1482214999999</v>
      </c>
    </row>
    <row r="3863" spans="1:7" x14ac:dyDescent="0.25">
      <c r="A3863" t="s">
        <v>17404</v>
      </c>
      <c r="B3863" t="s">
        <v>11732</v>
      </c>
      <c r="C3863" s="14">
        <v>1006.90876</v>
      </c>
      <c r="D3863" s="15">
        <v>966.63240959999996</v>
      </c>
      <c r="E3863" s="16">
        <v>926.35605920000012</v>
      </c>
      <c r="F3863" s="17">
        <v>906.21788400000003</v>
      </c>
      <c r="G3863" s="18">
        <v>855.87244599999997</v>
      </c>
    </row>
    <row r="3864" spans="1:7" x14ac:dyDescent="0.25">
      <c r="A3864" t="s">
        <v>17405</v>
      </c>
      <c r="B3864" t="s">
        <v>11733</v>
      </c>
      <c r="C3864" s="14">
        <v>1097.6000750000001</v>
      </c>
      <c r="D3864" s="15">
        <v>1053.696072</v>
      </c>
      <c r="E3864" s="16">
        <v>1009.7920690000001</v>
      </c>
      <c r="F3864" s="17">
        <v>987.84006750000003</v>
      </c>
      <c r="G3864" s="18">
        <v>932.96006375000002</v>
      </c>
    </row>
    <row r="3865" spans="1:7" x14ac:dyDescent="0.25">
      <c r="A3865" t="s">
        <v>17406</v>
      </c>
      <c r="B3865" t="s">
        <v>11734</v>
      </c>
      <c r="C3865" s="14">
        <v>1042.2855300000001</v>
      </c>
      <c r="D3865" s="15">
        <v>1000.5941088000001</v>
      </c>
      <c r="E3865" s="16">
        <v>958.90268760000015</v>
      </c>
      <c r="F3865" s="17">
        <v>938.05697700000007</v>
      </c>
      <c r="G3865" s="18">
        <v>885.94270050000011</v>
      </c>
    </row>
    <row r="3866" spans="1:7" x14ac:dyDescent="0.25">
      <c r="A3866" t="s">
        <v>17407</v>
      </c>
      <c r="B3866" t="s">
        <v>11735</v>
      </c>
      <c r="C3866" s="14">
        <v>1149.1315549999999</v>
      </c>
      <c r="D3866" s="15">
        <v>1103.1662927999998</v>
      </c>
      <c r="E3866" s="16">
        <v>1057.2010306</v>
      </c>
      <c r="F3866" s="17">
        <v>1034.2183995</v>
      </c>
      <c r="G3866" s="18">
        <v>976.76182174999997</v>
      </c>
    </row>
    <row r="3867" spans="1:7" x14ac:dyDescent="0.25">
      <c r="A3867" t="s">
        <v>17408</v>
      </c>
      <c r="B3867" t="s">
        <v>11736</v>
      </c>
      <c r="C3867" s="14">
        <v>1365.9931999999999</v>
      </c>
      <c r="D3867" s="15">
        <v>1311.3534719999998</v>
      </c>
      <c r="E3867" s="16">
        <v>1256.7137439999999</v>
      </c>
      <c r="F3867" s="17">
        <v>1229.3938799999999</v>
      </c>
      <c r="G3867" s="18">
        <v>1161.09422</v>
      </c>
    </row>
    <row r="3868" spans="1:7" x14ac:dyDescent="0.25">
      <c r="A3868" t="s">
        <v>17409</v>
      </c>
      <c r="B3868" t="s">
        <v>11737</v>
      </c>
      <c r="C3868" s="14">
        <v>1487.9714850000003</v>
      </c>
      <c r="D3868" s="15">
        <v>1428.4526256000001</v>
      </c>
      <c r="E3868" s="16">
        <v>1368.9337662000003</v>
      </c>
      <c r="F3868" s="17">
        <v>1339.1743365000002</v>
      </c>
      <c r="G3868" s="18">
        <v>1264.7757622500003</v>
      </c>
    </row>
    <row r="3869" spans="1:7" x14ac:dyDescent="0.25">
      <c r="A3869" t="s">
        <v>17410</v>
      </c>
      <c r="B3869" t="s">
        <v>11738</v>
      </c>
      <c r="C3869" s="14">
        <v>1668.7406449999999</v>
      </c>
      <c r="D3869" s="15">
        <v>1601.9910191999998</v>
      </c>
      <c r="E3869" s="16">
        <v>1535.2413933999999</v>
      </c>
      <c r="F3869" s="17">
        <v>1501.8665804999998</v>
      </c>
      <c r="G3869" s="18">
        <v>1418.4295482499999</v>
      </c>
    </row>
    <row r="3870" spans="1:7" x14ac:dyDescent="0.25">
      <c r="A3870" t="s">
        <v>17411</v>
      </c>
      <c r="B3870" t="s">
        <v>11739</v>
      </c>
      <c r="C3870" s="14">
        <v>1738.4717350000001</v>
      </c>
      <c r="D3870" s="15">
        <v>1668.9328656</v>
      </c>
      <c r="E3870" s="16">
        <v>1599.3939962000002</v>
      </c>
      <c r="F3870" s="17">
        <v>1564.6245615</v>
      </c>
      <c r="G3870" s="18">
        <v>1477.7009747500001</v>
      </c>
    </row>
    <row r="3871" spans="1:7" x14ac:dyDescent="0.25">
      <c r="A3871" t="s">
        <v>17412</v>
      </c>
      <c r="B3871" t="s">
        <v>11740</v>
      </c>
      <c r="C3871" s="14">
        <v>2513.3865900000001</v>
      </c>
      <c r="D3871" s="15">
        <v>2412.8511263999999</v>
      </c>
      <c r="E3871" s="16">
        <v>2312.3156628000002</v>
      </c>
      <c r="F3871" s="17">
        <v>2262.0479310000001</v>
      </c>
      <c r="G3871" s="18">
        <v>2136.3786015000001</v>
      </c>
    </row>
    <row r="3872" spans="1:7" x14ac:dyDescent="0.25">
      <c r="A3872" t="s">
        <v>17413</v>
      </c>
      <c r="B3872" t="s">
        <v>11741</v>
      </c>
      <c r="C3872" s="14">
        <v>3348.2170150000002</v>
      </c>
      <c r="D3872" s="15">
        <v>3214.2883344000002</v>
      </c>
      <c r="E3872" s="16">
        <v>3080.3596538000002</v>
      </c>
      <c r="F3872" s="17">
        <v>3013.3953135000002</v>
      </c>
      <c r="G3872" s="18">
        <v>2845.9844627500001</v>
      </c>
    </row>
    <row r="3873" spans="1:7" x14ac:dyDescent="0.25">
      <c r="A3873" t="s">
        <v>17414</v>
      </c>
      <c r="B3873" t="s">
        <v>11742</v>
      </c>
      <c r="C3873" s="14">
        <v>4337.0284099999999</v>
      </c>
      <c r="D3873" s="15">
        <v>4163.5472736000002</v>
      </c>
      <c r="E3873" s="16">
        <v>3990.0661372</v>
      </c>
      <c r="F3873" s="17">
        <v>3903.3255690000001</v>
      </c>
      <c r="G3873" s="18">
        <v>3686.4741485</v>
      </c>
    </row>
    <row r="3874" spans="1:7" x14ac:dyDescent="0.25">
      <c r="A3874" t="s">
        <v>17415</v>
      </c>
      <c r="B3874" t="s">
        <v>11743</v>
      </c>
      <c r="C3874" s="14">
        <v>1003.22794</v>
      </c>
      <c r="D3874" s="15">
        <v>963.0988223999999</v>
      </c>
      <c r="E3874" s="16">
        <v>922.96970480000004</v>
      </c>
      <c r="F3874" s="17">
        <v>902.90514600000006</v>
      </c>
      <c r="G3874" s="18">
        <v>852.74374899999998</v>
      </c>
    </row>
    <row r="3875" spans="1:7" x14ac:dyDescent="0.25">
      <c r="A3875" t="s">
        <v>17416</v>
      </c>
      <c r="B3875" t="s">
        <v>11744</v>
      </c>
      <c r="C3875" s="14">
        <v>1080.72965</v>
      </c>
      <c r="D3875" s="15">
        <v>1037.500464</v>
      </c>
      <c r="E3875" s="16">
        <v>994.27127800000005</v>
      </c>
      <c r="F3875" s="17">
        <v>972.65668500000004</v>
      </c>
      <c r="G3875" s="18">
        <v>918.6202025</v>
      </c>
    </row>
    <row r="3876" spans="1:7" x14ac:dyDescent="0.25">
      <c r="A3876" t="s">
        <v>17417</v>
      </c>
      <c r="B3876" t="s">
        <v>11745</v>
      </c>
      <c r="C3876" s="14">
        <v>1197.49344</v>
      </c>
      <c r="D3876" s="15">
        <v>1149.5937024</v>
      </c>
      <c r="E3876" s="16">
        <v>1101.6939648</v>
      </c>
      <c r="F3876" s="17">
        <v>1077.7440959999999</v>
      </c>
      <c r="G3876" s="18">
        <v>1017.869424</v>
      </c>
    </row>
    <row r="3877" spans="1:7" x14ac:dyDescent="0.25">
      <c r="A3877" t="s">
        <v>17418</v>
      </c>
      <c r="B3877" t="s">
        <v>11746</v>
      </c>
      <c r="C3877" s="14">
        <v>1337.5690899999997</v>
      </c>
      <c r="D3877" s="15">
        <v>1284.0663263999998</v>
      </c>
      <c r="E3877" s="16">
        <v>1230.5635627999998</v>
      </c>
      <c r="F3877" s="17">
        <v>1203.8121809999998</v>
      </c>
      <c r="G3877" s="18">
        <v>1136.9337264999997</v>
      </c>
    </row>
    <row r="3878" spans="1:7" x14ac:dyDescent="0.25">
      <c r="A3878" t="s">
        <v>17419</v>
      </c>
      <c r="B3878" t="s">
        <v>11747</v>
      </c>
      <c r="C3878" s="14">
        <v>1566.1889100000001</v>
      </c>
      <c r="D3878" s="15">
        <v>1503.5413536000001</v>
      </c>
      <c r="E3878" s="16">
        <v>1440.8937972000001</v>
      </c>
      <c r="F3878" s="17">
        <v>1409.570019</v>
      </c>
      <c r="G3878" s="18">
        <v>1331.2605735</v>
      </c>
    </row>
    <row r="3879" spans="1:7" x14ac:dyDescent="0.25">
      <c r="A3879" t="s">
        <v>17420</v>
      </c>
      <c r="B3879" t="s">
        <v>11748</v>
      </c>
      <c r="C3879" s="14">
        <v>1698.8006750000002</v>
      </c>
      <c r="D3879" s="15">
        <v>1630.8486480000001</v>
      </c>
      <c r="E3879" s="16">
        <v>1562.8966210000003</v>
      </c>
      <c r="F3879" s="17">
        <v>1528.9206075000002</v>
      </c>
      <c r="G3879" s="18">
        <v>1443.9805737500001</v>
      </c>
    </row>
    <row r="3880" spans="1:7" x14ac:dyDescent="0.25">
      <c r="A3880" t="s">
        <v>17421</v>
      </c>
      <c r="B3880" t="s">
        <v>11749</v>
      </c>
      <c r="C3880" s="14">
        <v>1898.48516</v>
      </c>
      <c r="D3880" s="15">
        <v>1822.5457535999999</v>
      </c>
      <c r="E3880" s="16">
        <v>1746.6063472000001</v>
      </c>
      <c r="F3880" s="17">
        <v>1708.6366439999999</v>
      </c>
      <c r="G3880" s="18">
        <v>1613.7123859999999</v>
      </c>
    </row>
    <row r="3881" spans="1:7" x14ac:dyDescent="0.25">
      <c r="A3881" t="s">
        <v>17422</v>
      </c>
      <c r="B3881" t="s">
        <v>11750</v>
      </c>
      <c r="C3881" s="14">
        <v>1980.792385</v>
      </c>
      <c r="D3881" s="15">
        <v>1901.5606895999999</v>
      </c>
      <c r="E3881" s="16">
        <v>1822.3289942000001</v>
      </c>
      <c r="F3881" s="17">
        <v>1782.7131465</v>
      </c>
      <c r="G3881" s="18">
        <v>1683.67352725</v>
      </c>
    </row>
    <row r="3882" spans="1:7" x14ac:dyDescent="0.25">
      <c r="A3882" t="s">
        <v>17423</v>
      </c>
      <c r="B3882" t="s">
        <v>11751</v>
      </c>
      <c r="C3882" s="14">
        <v>3244.131605</v>
      </c>
      <c r="D3882" s="15">
        <v>3114.3663407999998</v>
      </c>
      <c r="E3882" s="16">
        <v>2984.6010765999999</v>
      </c>
      <c r="F3882" s="17">
        <v>2919.7184445000003</v>
      </c>
      <c r="G3882" s="18">
        <v>2757.5118642500001</v>
      </c>
    </row>
    <row r="3883" spans="1:7" x14ac:dyDescent="0.25">
      <c r="A3883" t="s">
        <v>17424</v>
      </c>
      <c r="B3883" t="s">
        <v>11752</v>
      </c>
      <c r="C3883" s="14">
        <v>4752.4498449999992</v>
      </c>
      <c r="D3883" s="15">
        <v>4562.3518511999991</v>
      </c>
      <c r="E3883" s="16">
        <v>4372.2538573999991</v>
      </c>
      <c r="F3883" s="17">
        <v>4277.2048604999991</v>
      </c>
      <c r="G3883" s="18">
        <v>4039.582368249999</v>
      </c>
    </row>
    <row r="3884" spans="1:7" x14ac:dyDescent="0.25">
      <c r="A3884" t="s">
        <v>17425</v>
      </c>
      <c r="B3884" t="s">
        <v>11753</v>
      </c>
      <c r="C3884" s="14">
        <v>6059.9589050000013</v>
      </c>
      <c r="D3884" s="15">
        <v>5817.560548800001</v>
      </c>
      <c r="E3884" s="16">
        <v>5575.1621926000016</v>
      </c>
      <c r="F3884" s="17">
        <v>5453.963014500001</v>
      </c>
      <c r="G3884" s="18">
        <v>5150.9650692500009</v>
      </c>
    </row>
    <row r="3885" spans="1:7" x14ac:dyDescent="0.25">
      <c r="A3885" t="s">
        <v>17426</v>
      </c>
      <c r="B3885" t="s">
        <v>11754</v>
      </c>
      <c r="C3885" s="14">
        <v>29974.655425000001</v>
      </c>
      <c r="D3885" s="15">
        <v>28775.669207999999</v>
      </c>
      <c r="E3885" s="16">
        <v>27576.682991000001</v>
      </c>
      <c r="F3885" s="17">
        <v>26977.189882500003</v>
      </c>
      <c r="G3885" s="18">
        <v>25478.457111250002</v>
      </c>
    </row>
    <row r="3886" spans="1:7" x14ac:dyDescent="0.25">
      <c r="A3886" t="s">
        <v>17427</v>
      </c>
      <c r="B3886" t="s">
        <v>11755</v>
      </c>
      <c r="C3886" s="14">
        <v>40553.843329999996</v>
      </c>
      <c r="D3886" s="15">
        <v>38931.689596799995</v>
      </c>
      <c r="E3886" s="16">
        <v>37309.535863599995</v>
      </c>
      <c r="F3886" s="17">
        <v>36498.458996999994</v>
      </c>
      <c r="G3886" s="18">
        <v>34470.766830499997</v>
      </c>
    </row>
    <row r="3887" spans="1:7" x14ac:dyDescent="0.25">
      <c r="A3887" t="s">
        <v>17428</v>
      </c>
      <c r="B3887" t="s">
        <v>11756</v>
      </c>
      <c r="C3887" s="14">
        <v>49.077599999999997</v>
      </c>
      <c r="D3887" s="15">
        <v>47.114495999999995</v>
      </c>
      <c r="E3887" s="16">
        <v>45.151392000000001</v>
      </c>
      <c r="F3887" s="17">
        <v>44.169840000000001</v>
      </c>
      <c r="G3887" s="18">
        <v>41.715959999999995</v>
      </c>
    </row>
    <row r="3888" spans="1:7" x14ac:dyDescent="0.25">
      <c r="A3888" t="s">
        <v>17429</v>
      </c>
      <c r="B3888" t="s">
        <v>11757</v>
      </c>
      <c r="C3888" s="14">
        <v>75.150075000000001</v>
      </c>
      <c r="D3888" s="15">
        <v>72.144071999999994</v>
      </c>
      <c r="E3888" s="16">
        <v>69.138069000000002</v>
      </c>
      <c r="F3888" s="17">
        <v>67.635067500000005</v>
      </c>
      <c r="G3888" s="18">
        <v>63.87756375</v>
      </c>
    </row>
    <row r="3889" spans="1:7" x14ac:dyDescent="0.25">
      <c r="A3889" t="s">
        <v>17430</v>
      </c>
      <c r="B3889" t="s">
        <v>11758</v>
      </c>
      <c r="C3889" s="14">
        <v>63.085164999999996</v>
      </c>
      <c r="D3889" s="15">
        <v>60.561758399999995</v>
      </c>
      <c r="E3889" s="16">
        <v>58.038351800000001</v>
      </c>
      <c r="F3889" s="17">
        <v>56.7766485</v>
      </c>
      <c r="G3889" s="18">
        <v>53.622390249999995</v>
      </c>
    </row>
    <row r="3890" spans="1:7" x14ac:dyDescent="0.25">
      <c r="A3890" t="s">
        <v>17431</v>
      </c>
      <c r="B3890" t="s">
        <v>11759</v>
      </c>
      <c r="C3890" s="14">
        <v>95.701319999999996</v>
      </c>
      <c r="D3890" s="15">
        <v>91.873267199999987</v>
      </c>
      <c r="E3890" s="16">
        <v>88.045214400000006</v>
      </c>
      <c r="F3890" s="17">
        <v>86.131187999999995</v>
      </c>
      <c r="G3890" s="18">
        <v>81.346121999999994</v>
      </c>
    </row>
    <row r="3891" spans="1:7" x14ac:dyDescent="0.25">
      <c r="A3891" t="s">
        <v>17432</v>
      </c>
      <c r="B3891" t="s">
        <v>11760</v>
      </c>
      <c r="C3891" s="14">
        <v>160.422405</v>
      </c>
      <c r="D3891" s="15">
        <v>154.0055088</v>
      </c>
      <c r="E3891" s="16">
        <v>147.5886126</v>
      </c>
      <c r="F3891" s="17">
        <v>144.38016450000001</v>
      </c>
      <c r="G3891" s="18">
        <v>136.35904424999998</v>
      </c>
    </row>
    <row r="3892" spans="1:7" x14ac:dyDescent="0.25">
      <c r="A3892" t="s">
        <v>17433</v>
      </c>
      <c r="B3892" t="s">
        <v>11761</v>
      </c>
      <c r="C3892" s="14">
        <v>8504.6368550000007</v>
      </c>
      <c r="D3892" s="15">
        <v>8164.4513808000002</v>
      </c>
      <c r="E3892" s="16">
        <v>7824.2659066000006</v>
      </c>
      <c r="F3892" s="17">
        <v>7654.1731695000008</v>
      </c>
      <c r="G3892" s="18">
        <v>7228.9413267500004</v>
      </c>
    </row>
    <row r="3893" spans="1:7" x14ac:dyDescent="0.25">
      <c r="A3893" t="s">
        <v>17434</v>
      </c>
      <c r="B3893" t="s">
        <v>11762</v>
      </c>
      <c r="C3893" s="14">
        <v>16243.254170000002</v>
      </c>
      <c r="D3893" s="15">
        <v>15593.524003200002</v>
      </c>
      <c r="E3893" s="16">
        <v>14943.793836400002</v>
      </c>
      <c r="F3893" s="17">
        <v>14618.928753000002</v>
      </c>
      <c r="G3893" s="18">
        <v>13806.766044500002</v>
      </c>
    </row>
    <row r="3894" spans="1:7" x14ac:dyDescent="0.25">
      <c r="A3894" t="s">
        <v>17435</v>
      </c>
      <c r="B3894" t="s">
        <v>11763</v>
      </c>
      <c r="C3894" s="14">
        <v>20988.035639999998</v>
      </c>
      <c r="D3894" s="15">
        <v>20148.514214399998</v>
      </c>
      <c r="E3894" s="16">
        <v>19308.992788799998</v>
      </c>
      <c r="F3894" s="17">
        <v>18889.232076</v>
      </c>
      <c r="G3894" s="18">
        <v>17839.830293999999</v>
      </c>
    </row>
    <row r="3895" spans="1:7" x14ac:dyDescent="0.25">
      <c r="A3895" t="s">
        <v>17436</v>
      </c>
      <c r="B3895" t="s">
        <v>11764</v>
      </c>
      <c r="C3895" s="14">
        <v>7886.4635850000013</v>
      </c>
      <c r="D3895" s="15">
        <v>7571.0050416000013</v>
      </c>
      <c r="E3895" s="16">
        <v>7255.5464982000012</v>
      </c>
      <c r="F3895" s="17">
        <v>7097.8172265000012</v>
      </c>
      <c r="G3895" s="18">
        <v>6703.4940472500011</v>
      </c>
    </row>
    <row r="3896" spans="1:7" x14ac:dyDescent="0.25">
      <c r="A3896" t="s">
        <v>17437</v>
      </c>
      <c r="B3896" t="s">
        <v>11765</v>
      </c>
      <c r="C3896" s="14">
        <v>9896.6002850000004</v>
      </c>
      <c r="D3896" s="15">
        <v>9500.7362735999995</v>
      </c>
      <c r="E3896" s="16">
        <v>9104.8722622000005</v>
      </c>
      <c r="F3896" s="17">
        <v>8906.9402565</v>
      </c>
      <c r="G3896" s="18">
        <v>8412.1102422500007</v>
      </c>
    </row>
    <row r="3897" spans="1:7" x14ac:dyDescent="0.25">
      <c r="A3897" t="s">
        <v>17438</v>
      </c>
      <c r="B3897" t="s">
        <v>11766</v>
      </c>
      <c r="C3897" s="14">
        <v>6953.7846950000003</v>
      </c>
      <c r="D3897" s="15">
        <v>6675.6333071999998</v>
      </c>
      <c r="E3897" s="16">
        <v>6397.4819194000002</v>
      </c>
      <c r="F3897" s="17">
        <v>6258.4062255000008</v>
      </c>
      <c r="G3897" s="18">
        <v>5910.7169907500002</v>
      </c>
    </row>
    <row r="3898" spans="1:7" x14ac:dyDescent="0.25">
      <c r="A3898" t="s">
        <v>17439</v>
      </c>
      <c r="B3898" t="s">
        <v>11767</v>
      </c>
      <c r="C3898" s="14">
        <v>4321.8961499999996</v>
      </c>
      <c r="D3898" s="15">
        <v>4149.0203039999997</v>
      </c>
      <c r="E3898" s="16">
        <v>3976.1444579999998</v>
      </c>
      <c r="F3898" s="17">
        <v>3889.7065349999998</v>
      </c>
      <c r="G3898" s="18">
        <v>3673.6117274999997</v>
      </c>
    </row>
    <row r="3899" spans="1:7" x14ac:dyDescent="0.25">
      <c r="A3899" t="s">
        <v>17440</v>
      </c>
      <c r="B3899" t="s">
        <v>11768</v>
      </c>
      <c r="C3899" s="14">
        <v>1409.4473249999999</v>
      </c>
      <c r="D3899" s="15">
        <v>1353.0694319999998</v>
      </c>
      <c r="E3899" s="16">
        <v>1296.6915389999999</v>
      </c>
      <c r="F3899" s="17">
        <v>1268.5025925</v>
      </c>
      <c r="G3899" s="18">
        <v>1198.0302262499999</v>
      </c>
    </row>
    <row r="3900" spans="1:7" x14ac:dyDescent="0.25">
      <c r="A3900" t="s">
        <v>17441</v>
      </c>
      <c r="B3900" t="s">
        <v>11769</v>
      </c>
      <c r="C3900" s="14">
        <v>1487.8692400000002</v>
      </c>
      <c r="D3900" s="15">
        <v>1428.3544704000001</v>
      </c>
      <c r="E3900" s="16">
        <v>1368.8397008000002</v>
      </c>
      <c r="F3900" s="17">
        <v>1339.0823160000002</v>
      </c>
      <c r="G3900" s="18">
        <v>1264.6888540000002</v>
      </c>
    </row>
    <row r="3901" spans="1:7" x14ac:dyDescent="0.25">
      <c r="A3901" t="s">
        <v>17442</v>
      </c>
      <c r="B3901" t="s">
        <v>11770</v>
      </c>
      <c r="C3901" s="14">
        <v>1579.3785149999999</v>
      </c>
      <c r="D3901" s="15">
        <v>1516.2033743999998</v>
      </c>
      <c r="E3901" s="16">
        <v>1453.0282338</v>
      </c>
      <c r="F3901" s="17">
        <v>1421.4406635</v>
      </c>
      <c r="G3901" s="18">
        <v>1342.4717377499999</v>
      </c>
    </row>
    <row r="3902" spans="1:7" x14ac:dyDescent="0.25">
      <c r="A3902" t="s">
        <v>17443</v>
      </c>
      <c r="B3902" t="s">
        <v>11771</v>
      </c>
      <c r="C3902" s="14">
        <v>1693.58618</v>
      </c>
      <c r="D3902" s="15">
        <v>1625.8427328</v>
      </c>
      <c r="E3902" s="16">
        <v>1558.0992856</v>
      </c>
      <c r="F3902" s="17">
        <v>1524.227562</v>
      </c>
      <c r="G3902" s="18">
        <v>1439.5482529999999</v>
      </c>
    </row>
    <row r="3903" spans="1:7" x14ac:dyDescent="0.25">
      <c r="A3903" t="s">
        <v>17444</v>
      </c>
      <c r="B3903" t="s">
        <v>11772</v>
      </c>
      <c r="C3903" s="14">
        <v>1819.0407950000001</v>
      </c>
      <c r="D3903" s="15">
        <v>1746.2791632000001</v>
      </c>
      <c r="E3903" s="16">
        <v>1673.5175314000003</v>
      </c>
      <c r="F3903" s="17">
        <v>1637.1367155</v>
      </c>
      <c r="G3903" s="18">
        <v>1546.18467575</v>
      </c>
    </row>
    <row r="3904" spans="1:7" x14ac:dyDescent="0.25">
      <c r="A3904" t="s">
        <v>17445</v>
      </c>
      <c r="B3904" t="s">
        <v>11773</v>
      </c>
      <c r="C3904" s="14">
        <v>2053.0796</v>
      </c>
      <c r="D3904" s="15">
        <v>1970.956416</v>
      </c>
      <c r="E3904" s="16">
        <v>1888.8332320000002</v>
      </c>
      <c r="F3904" s="17">
        <v>1847.7716400000002</v>
      </c>
      <c r="G3904" s="18">
        <v>1745.1176599999999</v>
      </c>
    </row>
    <row r="3905" spans="1:7" x14ac:dyDescent="0.25">
      <c r="A3905" t="s">
        <v>17446</v>
      </c>
      <c r="B3905" t="s">
        <v>11774</v>
      </c>
      <c r="C3905" s="14">
        <v>845.872885</v>
      </c>
      <c r="D3905" s="15">
        <v>812.0379696</v>
      </c>
      <c r="E3905" s="16">
        <v>778.2030542</v>
      </c>
      <c r="F3905" s="17">
        <v>761.2855965</v>
      </c>
      <c r="G3905" s="18">
        <v>718.99195224999994</v>
      </c>
    </row>
    <row r="3906" spans="1:7" x14ac:dyDescent="0.25">
      <c r="A3906" t="s">
        <v>17447</v>
      </c>
      <c r="B3906" t="s">
        <v>11775</v>
      </c>
      <c r="C3906" s="14">
        <v>913.35458499999993</v>
      </c>
      <c r="D3906" s="15">
        <v>876.82040159999985</v>
      </c>
      <c r="E3906" s="16">
        <v>840.28621820000001</v>
      </c>
      <c r="F3906" s="17">
        <v>822.01912649999997</v>
      </c>
      <c r="G3906" s="18">
        <v>776.35139724999988</v>
      </c>
    </row>
    <row r="3907" spans="1:7" x14ac:dyDescent="0.25">
      <c r="A3907" t="s">
        <v>17448</v>
      </c>
      <c r="B3907" t="s">
        <v>11776</v>
      </c>
      <c r="C3907" s="14">
        <v>946.27747499999987</v>
      </c>
      <c r="D3907" s="15">
        <v>908.42637599999989</v>
      </c>
      <c r="E3907" s="16">
        <v>870.57527699999991</v>
      </c>
      <c r="F3907" s="17">
        <v>851.64972749999993</v>
      </c>
      <c r="G3907" s="18">
        <v>804.33585374999984</v>
      </c>
    </row>
    <row r="3908" spans="1:7" x14ac:dyDescent="0.25">
      <c r="A3908" t="s">
        <v>17449</v>
      </c>
      <c r="B3908" t="s">
        <v>11777</v>
      </c>
      <c r="C3908" s="14">
        <v>1088.50027</v>
      </c>
      <c r="D3908" s="15">
        <v>1044.9602591999999</v>
      </c>
      <c r="E3908" s="16">
        <v>1001.4202484</v>
      </c>
      <c r="F3908" s="17">
        <v>979.65024300000005</v>
      </c>
      <c r="G3908" s="18">
        <v>925.22522949999995</v>
      </c>
    </row>
    <row r="3909" spans="1:7" x14ac:dyDescent="0.25">
      <c r="A3909" t="s">
        <v>17450</v>
      </c>
      <c r="B3909" t="s">
        <v>11778</v>
      </c>
      <c r="C3909" s="14">
        <v>1162.5256500000003</v>
      </c>
      <c r="D3909" s="15">
        <v>1116.0246240000001</v>
      </c>
      <c r="E3909" s="16">
        <v>1069.5235980000002</v>
      </c>
      <c r="F3909" s="17">
        <v>1046.2730850000003</v>
      </c>
      <c r="G3909" s="18">
        <v>988.14680250000015</v>
      </c>
    </row>
    <row r="3910" spans="1:7" x14ac:dyDescent="0.25">
      <c r="A3910" t="s">
        <v>17451</v>
      </c>
      <c r="B3910" t="s">
        <v>11779</v>
      </c>
      <c r="C3910" s="14">
        <v>1245.3440999999998</v>
      </c>
      <c r="D3910" s="15">
        <v>1195.5303359999998</v>
      </c>
      <c r="E3910" s="16">
        <v>1145.7165719999998</v>
      </c>
      <c r="F3910" s="17">
        <v>1120.8096899999998</v>
      </c>
      <c r="G3910" s="18">
        <v>1058.5424849999997</v>
      </c>
    </row>
    <row r="3911" spans="1:7" x14ac:dyDescent="0.25">
      <c r="A3911" t="s">
        <v>17452</v>
      </c>
      <c r="B3911" t="s">
        <v>11780</v>
      </c>
      <c r="C3911" s="14">
        <v>1303.21477</v>
      </c>
      <c r="D3911" s="15">
        <v>1251.0861792000001</v>
      </c>
      <c r="E3911" s="16">
        <v>1198.9575884000001</v>
      </c>
      <c r="F3911" s="17">
        <v>1172.8932930000001</v>
      </c>
      <c r="G3911" s="18">
        <v>1107.7325545000001</v>
      </c>
    </row>
    <row r="3912" spans="1:7" x14ac:dyDescent="0.25">
      <c r="A3912" t="s">
        <v>17453</v>
      </c>
      <c r="B3912" t="s">
        <v>11781</v>
      </c>
      <c r="C3912" s="14">
        <v>73.207419999999999</v>
      </c>
      <c r="D3912" s="15">
        <v>70.279123200000001</v>
      </c>
      <c r="E3912" s="16">
        <v>67.350826400000003</v>
      </c>
      <c r="F3912" s="17">
        <v>65.886678000000003</v>
      </c>
      <c r="G3912" s="18">
        <v>62.226306999999998</v>
      </c>
    </row>
    <row r="3913" spans="1:7" x14ac:dyDescent="0.25">
      <c r="A3913" t="s">
        <v>17454</v>
      </c>
      <c r="B3913" t="s">
        <v>11782</v>
      </c>
      <c r="C3913" s="14">
        <v>141.50708</v>
      </c>
      <c r="D3913" s="15">
        <v>135.84679679999999</v>
      </c>
      <c r="E3913" s="16">
        <v>130.18651360000001</v>
      </c>
      <c r="F3913" s="17">
        <v>127.35637200000001</v>
      </c>
      <c r="G3913" s="18">
        <v>120.281018</v>
      </c>
    </row>
    <row r="3914" spans="1:7" x14ac:dyDescent="0.25">
      <c r="A3914" t="s">
        <v>17455</v>
      </c>
      <c r="B3914" t="s">
        <v>14336</v>
      </c>
      <c r="C3914" s="14">
        <v>32526.179400000001</v>
      </c>
      <c r="D3914" s="15">
        <v>31225.132224000001</v>
      </c>
      <c r="E3914" s="16">
        <v>29924.085048000001</v>
      </c>
      <c r="F3914" s="17">
        <v>29273.561460000001</v>
      </c>
      <c r="G3914" s="18">
        <v>27647.252489999999</v>
      </c>
    </row>
    <row r="3915" spans="1:7" x14ac:dyDescent="0.25">
      <c r="A3915" t="s">
        <v>17456</v>
      </c>
      <c r="B3915" t="s">
        <v>11783</v>
      </c>
      <c r="C3915" s="14">
        <v>15820.982320000001</v>
      </c>
      <c r="D3915" s="15">
        <v>15188.1430272</v>
      </c>
      <c r="E3915" s="16">
        <v>14555.303734400002</v>
      </c>
      <c r="F3915" s="17">
        <v>14238.884088000001</v>
      </c>
      <c r="G3915" s="18">
        <v>13447.834972000001</v>
      </c>
    </row>
    <row r="3916" spans="1:7" x14ac:dyDescent="0.25">
      <c r="A3916" t="s">
        <v>17457</v>
      </c>
      <c r="B3916" t="s">
        <v>11784</v>
      </c>
      <c r="C3916" s="14">
        <v>16672.580925000002</v>
      </c>
      <c r="D3916" s="15">
        <v>16005.677688000002</v>
      </c>
      <c r="E3916" s="16">
        <v>15338.774451000003</v>
      </c>
      <c r="F3916" s="17">
        <v>15005.322832500002</v>
      </c>
      <c r="G3916" s="18">
        <v>14171.693786250002</v>
      </c>
    </row>
    <row r="3917" spans="1:7" x14ac:dyDescent="0.25">
      <c r="A3917" t="s">
        <v>17458</v>
      </c>
      <c r="B3917" t="s">
        <v>11785</v>
      </c>
      <c r="C3917" s="14">
        <v>157.25280999999998</v>
      </c>
      <c r="D3917" s="15">
        <v>150.96269759999998</v>
      </c>
      <c r="E3917" s="16">
        <v>144.67258519999999</v>
      </c>
      <c r="F3917" s="17">
        <v>141.52752899999999</v>
      </c>
      <c r="G3917" s="18">
        <v>133.66488849999999</v>
      </c>
    </row>
    <row r="3918" spans="1:7" x14ac:dyDescent="0.25">
      <c r="A3918" t="s">
        <v>17459</v>
      </c>
      <c r="B3918" t="s">
        <v>11786</v>
      </c>
      <c r="C3918" s="14">
        <v>203.05857000000003</v>
      </c>
      <c r="D3918" s="15">
        <v>194.93622720000002</v>
      </c>
      <c r="E3918" s="16">
        <v>186.81388440000003</v>
      </c>
      <c r="F3918" s="17">
        <v>182.75271300000003</v>
      </c>
      <c r="G3918" s="18">
        <v>172.59978450000003</v>
      </c>
    </row>
    <row r="3919" spans="1:7" x14ac:dyDescent="0.25">
      <c r="A3919" t="s">
        <v>17460</v>
      </c>
      <c r="B3919" t="s">
        <v>11787</v>
      </c>
      <c r="C3919" s="14">
        <v>258.78209499999997</v>
      </c>
      <c r="D3919" s="15">
        <v>248.43081119999997</v>
      </c>
      <c r="E3919" s="16">
        <v>238.07952739999999</v>
      </c>
      <c r="F3919" s="17">
        <v>232.90388549999997</v>
      </c>
      <c r="G3919" s="18">
        <v>219.96478074999996</v>
      </c>
    </row>
    <row r="3920" spans="1:7" x14ac:dyDescent="0.25">
      <c r="A3920" t="s">
        <v>17461</v>
      </c>
      <c r="B3920" t="s">
        <v>11788</v>
      </c>
      <c r="C3920" s="14">
        <v>358.06199000000004</v>
      </c>
      <c r="D3920" s="15">
        <v>343.73951040000003</v>
      </c>
      <c r="E3920" s="16">
        <v>329.41703080000002</v>
      </c>
      <c r="F3920" s="17">
        <v>322.25579100000004</v>
      </c>
      <c r="G3920" s="18">
        <v>304.35269150000005</v>
      </c>
    </row>
    <row r="3921" spans="1:7" x14ac:dyDescent="0.25">
      <c r="A3921" t="s">
        <v>17462</v>
      </c>
      <c r="B3921" t="s">
        <v>11789</v>
      </c>
      <c r="C3921" s="14">
        <v>442.82309500000002</v>
      </c>
      <c r="D3921" s="15">
        <v>425.11017120000002</v>
      </c>
      <c r="E3921" s="16">
        <v>407.39724740000003</v>
      </c>
      <c r="F3921" s="17">
        <v>398.54078550000003</v>
      </c>
      <c r="G3921" s="18">
        <v>376.39963075000003</v>
      </c>
    </row>
    <row r="3922" spans="1:7" x14ac:dyDescent="0.25">
      <c r="A3922" t="s">
        <v>17463</v>
      </c>
      <c r="B3922" t="s">
        <v>11790</v>
      </c>
      <c r="C3922" s="14">
        <v>1038.40022</v>
      </c>
      <c r="D3922" s="15">
        <v>996.8642112</v>
      </c>
      <c r="E3922" s="16">
        <v>955.32820240000001</v>
      </c>
      <c r="F3922" s="17">
        <v>934.56019800000001</v>
      </c>
      <c r="G3922" s="18">
        <v>882.64018699999997</v>
      </c>
    </row>
    <row r="3923" spans="1:7" x14ac:dyDescent="0.25">
      <c r="A3923" t="s">
        <v>17464</v>
      </c>
      <c r="B3923" t="s">
        <v>11791</v>
      </c>
      <c r="C3923" s="14">
        <v>406.42387499999995</v>
      </c>
      <c r="D3923" s="15">
        <v>390.16691999999995</v>
      </c>
      <c r="E3923" s="16">
        <v>373.909965</v>
      </c>
      <c r="F3923" s="17">
        <v>365.78148749999997</v>
      </c>
      <c r="G3923" s="18">
        <v>345.46029374999995</v>
      </c>
    </row>
    <row r="3924" spans="1:7" x14ac:dyDescent="0.25">
      <c r="A3924" t="s">
        <v>17465</v>
      </c>
      <c r="B3924" t="s">
        <v>11792</v>
      </c>
      <c r="C3924" s="14">
        <v>560.60933499999999</v>
      </c>
      <c r="D3924" s="15">
        <v>538.18496159999995</v>
      </c>
      <c r="E3924" s="16">
        <v>515.76058820000003</v>
      </c>
      <c r="F3924" s="17">
        <v>504.54840150000001</v>
      </c>
      <c r="G3924" s="18">
        <v>476.51793474999999</v>
      </c>
    </row>
    <row r="3925" spans="1:7" x14ac:dyDescent="0.25">
      <c r="A3925" t="s">
        <v>17466</v>
      </c>
      <c r="B3925" t="s">
        <v>11793</v>
      </c>
      <c r="C3925" s="14">
        <v>532.08298000000002</v>
      </c>
      <c r="D3925" s="15">
        <v>510.79966080000003</v>
      </c>
      <c r="E3925" s="16">
        <v>489.51634160000003</v>
      </c>
      <c r="F3925" s="17">
        <v>478.87468200000001</v>
      </c>
      <c r="G3925" s="18">
        <v>452.270533</v>
      </c>
    </row>
    <row r="3926" spans="1:7" x14ac:dyDescent="0.25">
      <c r="A3926" t="s">
        <v>17467</v>
      </c>
      <c r="B3926" t="s">
        <v>11794</v>
      </c>
      <c r="C3926" s="14">
        <v>601.40508999999997</v>
      </c>
      <c r="D3926" s="15">
        <v>577.34888639999997</v>
      </c>
      <c r="E3926" s="16">
        <v>553.29268279999997</v>
      </c>
      <c r="F3926" s="17">
        <v>541.26458100000002</v>
      </c>
      <c r="G3926" s="18">
        <v>511.19432649999999</v>
      </c>
    </row>
    <row r="3927" spans="1:7" x14ac:dyDescent="0.25">
      <c r="A3927" t="s">
        <v>17468</v>
      </c>
      <c r="B3927" t="s">
        <v>11795</v>
      </c>
      <c r="C3927" s="14">
        <v>2005.0244499999999</v>
      </c>
      <c r="D3927" s="15">
        <v>1924.8234719999998</v>
      </c>
      <c r="E3927" s="16">
        <v>1844.622494</v>
      </c>
      <c r="F3927" s="17">
        <v>1804.522005</v>
      </c>
      <c r="G3927" s="18">
        <v>1704.2707824999998</v>
      </c>
    </row>
    <row r="3928" spans="1:7" x14ac:dyDescent="0.25">
      <c r="A3928" t="s">
        <v>17469</v>
      </c>
      <c r="B3928" t="s">
        <v>11796</v>
      </c>
      <c r="C3928" s="14">
        <v>7574.2073550000005</v>
      </c>
      <c r="D3928" s="15">
        <v>7271.2390608000005</v>
      </c>
      <c r="E3928" s="16">
        <v>6968.2707666000006</v>
      </c>
      <c r="F3928" s="17">
        <v>6816.7866195000006</v>
      </c>
      <c r="G3928" s="18">
        <v>6438.0762517500007</v>
      </c>
    </row>
    <row r="3929" spans="1:7" x14ac:dyDescent="0.25">
      <c r="A3929" t="s">
        <v>17470</v>
      </c>
      <c r="B3929" t="s">
        <v>11797</v>
      </c>
      <c r="C3929" s="14">
        <v>9896.2935500000003</v>
      </c>
      <c r="D3929" s="15">
        <v>9500.4418079999996</v>
      </c>
      <c r="E3929" s="16">
        <v>9104.5900660000007</v>
      </c>
      <c r="F3929" s="17">
        <v>8906.6641950000012</v>
      </c>
      <c r="G3929" s="18">
        <v>8411.8495175000007</v>
      </c>
    </row>
    <row r="3930" spans="1:7" x14ac:dyDescent="0.25">
      <c r="A3930" t="s">
        <v>17471</v>
      </c>
      <c r="B3930" t="s">
        <v>11798</v>
      </c>
      <c r="C3930" s="14">
        <v>1460.6720700000001</v>
      </c>
      <c r="D3930" s="15">
        <v>1402.2451871999999</v>
      </c>
      <c r="E3930" s="16">
        <v>1343.8183044000002</v>
      </c>
      <c r="F3930" s="17">
        <v>1314.604863</v>
      </c>
      <c r="G3930" s="18">
        <v>1241.5712595</v>
      </c>
    </row>
    <row r="3931" spans="1:7" x14ac:dyDescent="0.25">
      <c r="A3931" t="s">
        <v>17472</v>
      </c>
      <c r="B3931" t="s">
        <v>11799</v>
      </c>
      <c r="C3931" s="14">
        <v>6521.7995700000001</v>
      </c>
      <c r="D3931" s="15">
        <v>6260.9275871999998</v>
      </c>
      <c r="E3931" s="16">
        <v>6000.0556044000004</v>
      </c>
      <c r="F3931" s="17">
        <v>5869.6196129999998</v>
      </c>
      <c r="G3931" s="18">
        <v>5543.5296344999997</v>
      </c>
    </row>
    <row r="3932" spans="1:7" x14ac:dyDescent="0.25">
      <c r="A3932" t="s">
        <v>17473</v>
      </c>
      <c r="B3932" t="s">
        <v>11800</v>
      </c>
      <c r="C3932" s="14">
        <v>2992.404415</v>
      </c>
      <c r="D3932" s="15">
        <v>2872.7082384</v>
      </c>
      <c r="E3932" s="16">
        <v>2753.0120618000001</v>
      </c>
      <c r="F3932" s="17">
        <v>2693.1639734999999</v>
      </c>
      <c r="G3932" s="18">
        <v>2543.5437527499998</v>
      </c>
    </row>
    <row r="3933" spans="1:7" x14ac:dyDescent="0.25">
      <c r="A3933" t="s">
        <v>17474</v>
      </c>
      <c r="B3933" t="s">
        <v>11801</v>
      </c>
      <c r="C3933" s="14">
        <v>2418.91221</v>
      </c>
      <c r="D3933" s="15">
        <v>2322.1557215999997</v>
      </c>
      <c r="E3933" s="16">
        <v>2225.3992332000003</v>
      </c>
      <c r="F3933" s="17">
        <v>2177.0209890000001</v>
      </c>
      <c r="G3933" s="18">
        <v>2056.0753784999997</v>
      </c>
    </row>
    <row r="3934" spans="1:7" x14ac:dyDescent="0.25">
      <c r="A3934" t="s">
        <v>17475</v>
      </c>
      <c r="B3934" t="s">
        <v>11802</v>
      </c>
      <c r="C3934" s="14">
        <v>3586.9590899999998</v>
      </c>
      <c r="D3934" s="15">
        <v>3443.4807263999996</v>
      </c>
      <c r="E3934" s="16">
        <v>3300.0023627999999</v>
      </c>
      <c r="F3934" s="17">
        <v>3228.2631809999998</v>
      </c>
      <c r="G3934" s="18">
        <v>3048.9152264999998</v>
      </c>
    </row>
    <row r="3935" spans="1:7" x14ac:dyDescent="0.25">
      <c r="A3935" t="s">
        <v>17476</v>
      </c>
      <c r="B3935" t="s">
        <v>11803</v>
      </c>
      <c r="C3935" s="14">
        <v>4894.2636600000005</v>
      </c>
      <c r="D3935" s="15">
        <v>4698.4931136000005</v>
      </c>
      <c r="E3935" s="16">
        <v>4502.7225672000004</v>
      </c>
      <c r="F3935" s="17">
        <v>4404.8372940000008</v>
      </c>
      <c r="G3935" s="18">
        <v>4160.1241110000001</v>
      </c>
    </row>
    <row r="3936" spans="1:7" x14ac:dyDescent="0.25">
      <c r="A3936" t="s">
        <v>17477</v>
      </c>
      <c r="B3936" t="s">
        <v>11804</v>
      </c>
      <c r="C3936" s="14">
        <v>10239.83675</v>
      </c>
      <c r="D3936" s="15">
        <v>9830.2432800000006</v>
      </c>
      <c r="E3936" s="16">
        <v>9420.6498100000008</v>
      </c>
      <c r="F3936" s="17">
        <v>9215.8530750000009</v>
      </c>
      <c r="G3936" s="18">
        <v>8703.8612374999993</v>
      </c>
    </row>
    <row r="3937" spans="1:7" x14ac:dyDescent="0.25">
      <c r="A3937" t="s">
        <v>17478</v>
      </c>
      <c r="B3937" t="s">
        <v>11805</v>
      </c>
      <c r="C3937" s="14">
        <v>20591.52953</v>
      </c>
      <c r="D3937" s="15">
        <v>19767.868348799999</v>
      </c>
      <c r="E3937" s="16">
        <v>18944.207167600001</v>
      </c>
      <c r="F3937" s="17">
        <v>18532.376576999999</v>
      </c>
      <c r="G3937" s="18">
        <v>17502.800100500001</v>
      </c>
    </row>
    <row r="3938" spans="1:7" x14ac:dyDescent="0.25">
      <c r="A3938" t="s">
        <v>17479</v>
      </c>
      <c r="B3938" t="s">
        <v>11806</v>
      </c>
      <c r="C3938" s="14">
        <v>3385.94542</v>
      </c>
      <c r="D3938" s="15">
        <v>3250.5076031999997</v>
      </c>
      <c r="E3938" s="16">
        <v>3115.0697864000003</v>
      </c>
      <c r="F3938" s="17">
        <v>3047.3508780000002</v>
      </c>
      <c r="G3938" s="18">
        <v>2878.0536069999998</v>
      </c>
    </row>
    <row r="3939" spans="1:7" x14ac:dyDescent="0.25">
      <c r="A3939" t="s">
        <v>17480</v>
      </c>
      <c r="B3939" t="s">
        <v>11807</v>
      </c>
      <c r="C3939" s="14">
        <v>5160.6118849999993</v>
      </c>
      <c r="D3939" s="15">
        <v>4954.1874095999992</v>
      </c>
      <c r="E3939" s="16">
        <v>4747.7629342</v>
      </c>
      <c r="F3939" s="17">
        <v>4644.5506964999995</v>
      </c>
      <c r="G3939" s="18">
        <v>4386.5201022499996</v>
      </c>
    </row>
    <row r="3940" spans="1:7" x14ac:dyDescent="0.25">
      <c r="A3940" t="s">
        <v>17481</v>
      </c>
      <c r="B3940" t="s">
        <v>11808</v>
      </c>
      <c r="C3940" s="14">
        <v>95.701319999999996</v>
      </c>
      <c r="D3940" s="15">
        <v>91.873267199999987</v>
      </c>
      <c r="E3940" s="16">
        <v>88.045214400000006</v>
      </c>
      <c r="F3940" s="17">
        <v>86.131187999999995</v>
      </c>
      <c r="G3940" s="18">
        <v>81.346121999999994</v>
      </c>
    </row>
    <row r="3941" spans="1:7" x14ac:dyDescent="0.25">
      <c r="A3941" t="s">
        <v>17482</v>
      </c>
      <c r="B3941" t="s">
        <v>11809</v>
      </c>
      <c r="C3941" s="14">
        <v>477.99537499999997</v>
      </c>
      <c r="D3941" s="15">
        <v>458.87555999999995</v>
      </c>
      <c r="E3941" s="16">
        <v>439.75574499999999</v>
      </c>
      <c r="F3941" s="17">
        <v>430.19583749999998</v>
      </c>
      <c r="G3941" s="18">
        <v>406.29606874999996</v>
      </c>
    </row>
    <row r="3942" spans="1:7" x14ac:dyDescent="0.25">
      <c r="A3942" t="s">
        <v>17483</v>
      </c>
      <c r="B3942" t="s">
        <v>11810</v>
      </c>
      <c r="C3942" s="14">
        <v>98.25744499999999</v>
      </c>
      <c r="D3942" s="15">
        <v>94.327147199999985</v>
      </c>
      <c r="E3942" s="16">
        <v>90.396849399999994</v>
      </c>
      <c r="F3942" s="17">
        <v>88.431700499999991</v>
      </c>
      <c r="G3942" s="18">
        <v>83.518828249999984</v>
      </c>
    </row>
    <row r="3943" spans="1:7" x14ac:dyDescent="0.25">
      <c r="A3943" t="s">
        <v>17484</v>
      </c>
      <c r="B3943" t="s">
        <v>11811</v>
      </c>
      <c r="C3943" s="14">
        <v>8327.4462700000004</v>
      </c>
      <c r="D3943" s="15">
        <v>7994.3484191999996</v>
      </c>
      <c r="E3943" s="16">
        <v>7661.2505684000007</v>
      </c>
      <c r="F3943" s="17">
        <v>7494.7016430000003</v>
      </c>
      <c r="G3943" s="18">
        <v>7078.3293295000003</v>
      </c>
    </row>
    <row r="3944" spans="1:7" x14ac:dyDescent="0.25">
      <c r="A3944" t="s">
        <v>17485</v>
      </c>
      <c r="B3944" t="s">
        <v>11812</v>
      </c>
      <c r="C3944" s="14">
        <v>6440.6170399999992</v>
      </c>
      <c r="D3944" s="15">
        <v>6182.9923583999989</v>
      </c>
      <c r="E3944" s="16">
        <v>5925.3676767999996</v>
      </c>
      <c r="F3944" s="17">
        <v>5796.5553359999994</v>
      </c>
      <c r="G3944" s="18">
        <v>5474.5244839999996</v>
      </c>
    </row>
    <row r="3945" spans="1:7" x14ac:dyDescent="0.25">
      <c r="A3945" t="s">
        <v>17486</v>
      </c>
      <c r="B3945" t="s">
        <v>11813</v>
      </c>
      <c r="C3945" s="14">
        <v>12250.79141</v>
      </c>
      <c r="D3945" s="15">
        <v>11760.759753599999</v>
      </c>
      <c r="E3945" s="16">
        <v>11270.728097200001</v>
      </c>
      <c r="F3945" s="17">
        <v>11025.712269</v>
      </c>
      <c r="G3945" s="18">
        <v>10413.1726985</v>
      </c>
    </row>
    <row r="3946" spans="1:7" x14ac:dyDescent="0.25">
      <c r="A3946" t="s">
        <v>17487</v>
      </c>
      <c r="B3946" t="s">
        <v>11814</v>
      </c>
      <c r="C3946" s="14">
        <v>8606.4728749999995</v>
      </c>
      <c r="D3946" s="15">
        <v>8262.2139599999991</v>
      </c>
      <c r="E3946" s="16">
        <v>7917.9550449999997</v>
      </c>
      <c r="F3946" s="17">
        <v>7745.8255874999995</v>
      </c>
      <c r="G3946" s="18">
        <v>7315.5019437499996</v>
      </c>
    </row>
    <row r="3947" spans="1:7" x14ac:dyDescent="0.25">
      <c r="A3947" t="s">
        <v>17488</v>
      </c>
      <c r="B3947" t="s">
        <v>11815</v>
      </c>
      <c r="C3947" s="14">
        <v>17293.923790000001</v>
      </c>
      <c r="D3947" s="15">
        <v>16602.1668384</v>
      </c>
      <c r="E3947" s="16">
        <v>15910.409886800002</v>
      </c>
      <c r="F3947" s="17">
        <v>15564.531411000002</v>
      </c>
      <c r="G3947" s="18">
        <v>14699.8352215</v>
      </c>
    </row>
    <row r="3948" spans="1:7" x14ac:dyDescent="0.25">
      <c r="A3948" t="s">
        <v>17489</v>
      </c>
      <c r="B3948" t="s">
        <v>11816</v>
      </c>
      <c r="C3948" s="14">
        <v>1500.3431300000002</v>
      </c>
      <c r="D3948" s="15">
        <v>1440.3294048000002</v>
      </c>
      <c r="E3948" s="16">
        <v>1380.3156796000003</v>
      </c>
      <c r="F3948" s="17">
        <v>1350.3088170000003</v>
      </c>
      <c r="G3948" s="18">
        <v>1275.2916605</v>
      </c>
    </row>
    <row r="3949" spans="1:7" x14ac:dyDescent="0.25">
      <c r="A3949" t="s">
        <v>17490</v>
      </c>
      <c r="B3949" t="s">
        <v>11817</v>
      </c>
      <c r="C3949" s="14">
        <v>2294.2755549999997</v>
      </c>
      <c r="D3949" s="15">
        <v>2202.5045327999997</v>
      </c>
      <c r="E3949" s="16">
        <v>2110.7335106</v>
      </c>
      <c r="F3949" s="17">
        <v>2064.8479994999998</v>
      </c>
      <c r="G3949" s="18">
        <v>1950.1342217499996</v>
      </c>
    </row>
    <row r="3950" spans="1:7" x14ac:dyDescent="0.25">
      <c r="A3950" t="s">
        <v>17491</v>
      </c>
      <c r="B3950" t="s">
        <v>11818</v>
      </c>
      <c r="C3950" s="14">
        <v>2668.4922550000001</v>
      </c>
      <c r="D3950" s="15">
        <v>2561.7525648000001</v>
      </c>
      <c r="E3950" s="16">
        <v>2455.0128746</v>
      </c>
      <c r="F3950" s="17">
        <v>2401.6430295</v>
      </c>
      <c r="G3950" s="18">
        <v>2268.21841675</v>
      </c>
    </row>
    <row r="3951" spans="1:7" x14ac:dyDescent="0.25">
      <c r="A3951" t="s">
        <v>17492</v>
      </c>
      <c r="B3951" t="s">
        <v>11819</v>
      </c>
      <c r="C3951" s="14">
        <v>2877.2765450000002</v>
      </c>
      <c r="D3951" s="15">
        <v>2762.1854831999999</v>
      </c>
      <c r="E3951" s="16">
        <v>2647.0944214000001</v>
      </c>
      <c r="F3951" s="17">
        <v>2589.5488905000002</v>
      </c>
      <c r="G3951" s="18">
        <v>2445.68506325</v>
      </c>
    </row>
    <row r="3952" spans="1:7" x14ac:dyDescent="0.25">
      <c r="A3952" t="s">
        <v>17493</v>
      </c>
      <c r="B3952" t="s">
        <v>11820</v>
      </c>
      <c r="C3952" s="14">
        <v>3388.5015449999996</v>
      </c>
      <c r="D3952" s="15">
        <v>3252.9614831999993</v>
      </c>
      <c r="E3952" s="16">
        <v>3117.4214213999999</v>
      </c>
      <c r="F3952" s="17">
        <v>3049.6513904999997</v>
      </c>
      <c r="G3952" s="18">
        <v>2880.2263132499997</v>
      </c>
    </row>
    <row r="3953" spans="1:7" x14ac:dyDescent="0.25">
      <c r="A3953" t="s">
        <v>17494</v>
      </c>
      <c r="B3953" t="s">
        <v>11821</v>
      </c>
      <c r="C3953" s="14">
        <v>5519.5940799999998</v>
      </c>
      <c r="D3953" s="15">
        <v>5298.8103167999998</v>
      </c>
      <c r="E3953" s="16">
        <v>5078.0265535999997</v>
      </c>
      <c r="F3953" s="17">
        <v>4967.6346720000001</v>
      </c>
      <c r="G3953" s="18">
        <v>4691.6549679999998</v>
      </c>
    </row>
    <row r="3954" spans="1:7" x14ac:dyDescent="0.25">
      <c r="A3954" t="s">
        <v>17495</v>
      </c>
      <c r="B3954" t="s">
        <v>11822</v>
      </c>
      <c r="C3954" s="14">
        <v>8246.3659850000004</v>
      </c>
      <c r="D3954" s="15">
        <v>7916.5113455999999</v>
      </c>
      <c r="E3954" s="16">
        <v>7586.6567062000004</v>
      </c>
      <c r="F3954" s="17">
        <v>7421.7293865000001</v>
      </c>
      <c r="G3954" s="18">
        <v>7009.4110872500005</v>
      </c>
    </row>
    <row r="3955" spans="1:7" x14ac:dyDescent="0.25">
      <c r="A3955" t="s">
        <v>17496</v>
      </c>
      <c r="B3955" t="s">
        <v>11823</v>
      </c>
      <c r="C3955" s="14">
        <v>13504.31511</v>
      </c>
      <c r="D3955" s="15">
        <v>12964.142505599999</v>
      </c>
      <c r="E3955" s="16">
        <v>12423.9699012</v>
      </c>
      <c r="F3955" s="17">
        <v>12153.883599000001</v>
      </c>
      <c r="G3955" s="18">
        <v>11478.667843499999</v>
      </c>
    </row>
    <row r="3956" spans="1:7" x14ac:dyDescent="0.25">
      <c r="A3956" t="s">
        <v>17497</v>
      </c>
      <c r="B3956" t="s">
        <v>11824</v>
      </c>
      <c r="C3956" s="14">
        <v>18988.225685000001</v>
      </c>
      <c r="D3956" s="15">
        <v>18228.696657600001</v>
      </c>
      <c r="E3956" s="16">
        <v>17469.167630200001</v>
      </c>
      <c r="F3956" s="17">
        <v>17089.403116500001</v>
      </c>
      <c r="G3956" s="18">
        <v>16139.99183225</v>
      </c>
    </row>
    <row r="3957" spans="1:7" x14ac:dyDescent="0.25">
      <c r="A3957" t="s">
        <v>17498</v>
      </c>
      <c r="B3957" t="s">
        <v>11825</v>
      </c>
      <c r="C3957" s="14">
        <v>63.59639</v>
      </c>
      <c r="D3957" s="15">
        <v>61.052534399999999</v>
      </c>
      <c r="E3957" s="16">
        <v>58.508678800000006</v>
      </c>
      <c r="F3957" s="17">
        <v>57.236750999999998</v>
      </c>
      <c r="G3957" s="18">
        <v>54.056931499999997</v>
      </c>
    </row>
    <row r="3958" spans="1:7" x14ac:dyDescent="0.25">
      <c r="A3958" t="s">
        <v>17499</v>
      </c>
      <c r="B3958" t="s">
        <v>11826</v>
      </c>
      <c r="C3958" s="14">
        <v>89.362130000000008</v>
      </c>
      <c r="D3958" s="15">
        <v>85.78764480000001</v>
      </c>
      <c r="E3958" s="16">
        <v>82.213159600000012</v>
      </c>
      <c r="F3958" s="17">
        <v>80.425917000000013</v>
      </c>
      <c r="G3958" s="18">
        <v>75.957810500000008</v>
      </c>
    </row>
    <row r="3959" spans="1:7" x14ac:dyDescent="0.25">
      <c r="A3959" t="s">
        <v>17500</v>
      </c>
      <c r="B3959" t="s">
        <v>11827</v>
      </c>
      <c r="C3959" s="14">
        <v>89.46437499999999</v>
      </c>
      <c r="D3959" s="15">
        <v>85.885799999999989</v>
      </c>
      <c r="E3959" s="16">
        <v>82.307224999999988</v>
      </c>
      <c r="F3959" s="17">
        <v>80.517937499999988</v>
      </c>
      <c r="G3959" s="18">
        <v>76.044718749999987</v>
      </c>
    </row>
    <row r="3960" spans="1:7" x14ac:dyDescent="0.25">
      <c r="A3960" t="s">
        <v>17501</v>
      </c>
      <c r="B3960" t="s">
        <v>11828</v>
      </c>
      <c r="C3960" s="14">
        <v>660.91168000000005</v>
      </c>
      <c r="D3960" s="15">
        <v>634.47521280000001</v>
      </c>
      <c r="E3960" s="16">
        <v>608.03874560000008</v>
      </c>
      <c r="F3960" s="17">
        <v>594.82051200000001</v>
      </c>
      <c r="G3960" s="18">
        <v>561.77492800000005</v>
      </c>
    </row>
    <row r="3961" spans="1:7" x14ac:dyDescent="0.25">
      <c r="A3961" t="s">
        <v>17502</v>
      </c>
      <c r="B3961" t="s">
        <v>11829</v>
      </c>
      <c r="C3961" s="14">
        <v>1262.623505</v>
      </c>
      <c r="D3961" s="15">
        <v>1212.1185648000001</v>
      </c>
      <c r="E3961" s="16">
        <v>1161.6136246000001</v>
      </c>
      <c r="F3961" s="17">
        <v>1136.3611545000001</v>
      </c>
      <c r="G3961" s="18">
        <v>1073.22997925</v>
      </c>
    </row>
    <row r="3962" spans="1:7" x14ac:dyDescent="0.25">
      <c r="A3962" t="s">
        <v>17503</v>
      </c>
      <c r="B3962" t="s">
        <v>11830</v>
      </c>
      <c r="C3962" s="14">
        <v>1687.553725</v>
      </c>
      <c r="D3962" s="15">
        <v>1620.0515759999998</v>
      </c>
      <c r="E3962" s="16">
        <v>1552.5494270000002</v>
      </c>
      <c r="F3962" s="17">
        <v>1518.7983525</v>
      </c>
      <c r="G3962" s="18">
        <v>1434.4206662499998</v>
      </c>
    </row>
    <row r="3963" spans="1:7" x14ac:dyDescent="0.25">
      <c r="A3963" t="s">
        <v>17504</v>
      </c>
      <c r="B3963" t="s">
        <v>11831</v>
      </c>
      <c r="C3963" s="14">
        <v>2192.3372899999999</v>
      </c>
      <c r="D3963" s="15">
        <v>2104.6437983999999</v>
      </c>
      <c r="E3963" s="16">
        <v>2016.9503068000001</v>
      </c>
      <c r="F3963" s="17">
        <v>1973.1035609999999</v>
      </c>
      <c r="G3963" s="18">
        <v>1863.4866964999999</v>
      </c>
    </row>
    <row r="3964" spans="1:7" x14ac:dyDescent="0.25">
      <c r="A3964" t="s">
        <v>17505</v>
      </c>
      <c r="B3964" t="s">
        <v>11832</v>
      </c>
      <c r="C3964" s="14">
        <v>1641.64572</v>
      </c>
      <c r="D3964" s="15">
        <v>1575.9798911999999</v>
      </c>
      <c r="E3964" s="16">
        <v>1510.3140624</v>
      </c>
      <c r="F3964" s="17">
        <v>1477.4811480000001</v>
      </c>
      <c r="G3964" s="18">
        <v>1395.398862</v>
      </c>
    </row>
    <row r="3965" spans="1:7" x14ac:dyDescent="0.25">
      <c r="A3965" t="s">
        <v>17506</v>
      </c>
      <c r="B3965" t="s">
        <v>11833</v>
      </c>
      <c r="C3965" s="14">
        <v>2009.8299649999999</v>
      </c>
      <c r="D3965" s="15">
        <v>1929.4367663999999</v>
      </c>
      <c r="E3965" s="16">
        <v>1849.0435677999999</v>
      </c>
      <c r="F3965" s="17">
        <v>1808.8469685</v>
      </c>
      <c r="G3965" s="18">
        <v>1708.3554702499998</v>
      </c>
    </row>
    <row r="3966" spans="1:7" x14ac:dyDescent="0.25">
      <c r="A3966" t="s">
        <v>17507</v>
      </c>
      <c r="B3966" t="s">
        <v>11834</v>
      </c>
      <c r="C3966" s="14">
        <v>1434.3951050000001</v>
      </c>
      <c r="D3966" s="15">
        <v>1377.0193008000001</v>
      </c>
      <c r="E3966" s="16">
        <v>1319.6434966000002</v>
      </c>
      <c r="F3966" s="17">
        <v>1290.9555945000002</v>
      </c>
      <c r="G3966" s="18">
        <v>1219.23583925</v>
      </c>
    </row>
    <row r="3967" spans="1:7" x14ac:dyDescent="0.25">
      <c r="A3967" t="s">
        <v>17508</v>
      </c>
      <c r="B3967" t="s">
        <v>11835</v>
      </c>
      <c r="C3967" s="14">
        <v>1771.2923800000001</v>
      </c>
      <c r="D3967" s="15">
        <v>1700.4406848000001</v>
      </c>
      <c r="E3967" s="16">
        <v>1629.5889896000001</v>
      </c>
      <c r="F3967" s="17">
        <v>1594.1631420000001</v>
      </c>
      <c r="G3967" s="18">
        <v>1505.5985230000001</v>
      </c>
    </row>
    <row r="3968" spans="1:7" x14ac:dyDescent="0.25">
      <c r="A3968" t="s">
        <v>17509</v>
      </c>
      <c r="B3968" t="s">
        <v>11836</v>
      </c>
      <c r="C3968" s="14">
        <v>1171.2164749999999</v>
      </c>
      <c r="D3968" s="15">
        <v>1124.3678159999999</v>
      </c>
      <c r="E3968" s="16">
        <v>1077.519157</v>
      </c>
      <c r="F3968" s="17">
        <v>1054.0948275000001</v>
      </c>
      <c r="G3968" s="18">
        <v>995.5340037499999</v>
      </c>
    </row>
    <row r="3969" spans="1:7" x14ac:dyDescent="0.25">
      <c r="A3969" t="s">
        <v>17510</v>
      </c>
      <c r="B3969" t="s">
        <v>11837</v>
      </c>
      <c r="C3969" s="14">
        <v>1332.2523500000002</v>
      </c>
      <c r="D3969" s="15">
        <v>1278.9622560000003</v>
      </c>
      <c r="E3969" s="16">
        <v>1225.6721620000003</v>
      </c>
      <c r="F3969" s="17">
        <v>1199.0271150000003</v>
      </c>
      <c r="G3969" s="18">
        <v>1132.4144975000002</v>
      </c>
    </row>
    <row r="3970" spans="1:7" x14ac:dyDescent="0.25">
      <c r="A3970" t="s">
        <v>17511</v>
      </c>
      <c r="B3970" t="s">
        <v>11838</v>
      </c>
      <c r="C3970" s="14">
        <v>8235.83475</v>
      </c>
      <c r="D3970" s="15">
        <v>7906.4013599999998</v>
      </c>
      <c r="E3970" s="16">
        <v>7576.9679700000006</v>
      </c>
      <c r="F3970" s="17">
        <v>7412.2512750000005</v>
      </c>
      <c r="G3970" s="18">
        <v>7000.4595374999999</v>
      </c>
    </row>
    <row r="3971" spans="1:7" x14ac:dyDescent="0.25">
      <c r="A3971" t="s">
        <v>17512</v>
      </c>
      <c r="B3971" t="s">
        <v>11839</v>
      </c>
      <c r="C3971" s="14">
        <v>13939.776564999996</v>
      </c>
      <c r="D3971" s="15">
        <v>13382.185502399996</v>
      </c>
      <c r="E3971" s="16">
        <v>12824.594439799997</v>
      </c>
      <c r="F3971" s="17">
        <v>12545.798908499997</v>
      </c>
      <c r="G3971" s="18">
        <v>11848.810080249998</v>
      </c>
    </row>
    <row r="3972" spans="1:7" x14ac:dyDescent="0.25">
      <c r="A3972" t="s">
        <v>17513</v>
      </c>
      <c r="B3972" t="s">
        <v>11840</v>
      </c>
      <c r="C3972" s="14">
        <v>3821.4068749999997</v>
      </c>
      <c r="D3972" s="15">
        <v>3668.5505999999996</v>
      </c>
      <c r="E3972" s="16">
        <v>3515.6943249999999</v>
      </c>
      <c r="F3972" s="17">
        <v>3439.2661874999999</v>
      </c>
      <c r="G3972" s="18">
        <v>3248.1958437499998</v>
      </c>
    </row>
    <row r="3973" spans="1:7" x14ac:dyDescent="0.25">
      <c r="A3973" t="s">
        <v>17514</v>
      </c>
      <c r="B3973" t="s">
        <v>11841</v>
      </c>
      <c r="C3973" s="14">
        <v>5249.2582999999995</v>
      </c>
      <c r="D3973" s="15">
        <v>5039.2879679999996</v>
      </c>
      <c r="E3973" s="16">
        <v>4829.3176359999998</v>
      </c>
      <c r="F3973" s="17">
        <v>4724.3324699999994</v>
      </c>
      <c r="G3973" s="18">
        <v>4461.8695549999993</v>
      </c>
    </row>
    <row r="3974" spans="1:7" x14ac:dyDescent="0.25">
      <c r="A3974" t="s">
        <v>17515</v>
      </c>
      <c r="B3974" t="s">
        <v>11842</v>
      </c>
      <c r="C3974" s="14">
        <v>8113.9587099999999</v>
      </c>
      <c r="D3974" s="15">
        <v>7789.4003616</v>
      </c>
      <c r="E3974" s="16">
        <v>7464.8420132000001</v>
      </c>
      <c r="F3974" s="17">
        <v>7302.5628390000002</v>
      </c>
      <c r="G3974" s="18">
        <v>6896.8649034999999</v>
      </c>
    </row>
    <row r="3975" spans="1:7" x14ac:dyDescent="0.25">
      <c r="A3975" t="s">
        <v>17516</v>
      </c>
      <c r="B3975" t="s">
        <v>11843</v>
      </c>
      <c r="C3975" s="14">
        <v>12882.665509999999</v>
      </c>
      <c r="D3975" s="15">
        <v>12367.358889599998</v>
      </c>
      <c r="E3975" s="16">
        <v>11852.0522692</v>
      </c>
      <c r="F3975" s="17">
        <v>11594.398959</v>
      </c>
      <c r="G3975" s="18">
        <v>10950.265683499998</v>
      </c>
    </row>
    <row r="3976" spans="1:7" x14ac:dyDescent="0.25">
      <c r="A3976" t="s">
        <v>17517</v>
      </c>
      <c r="B3976" t="s">
        <v>11844</v>
      </c>
      <c r="C3976" s="14">
        <v>20498.793314999999</v>
      </c>
      <c r="D3976" s="15">
        <v>19678.841582399997</v>
      </c>
      <c r="E3976" s="16">
        <v>18858.889849800002</v>
      </c>
      <c r="F3976" s="17">
        <v>18448.913983499999</v>
      </c>
      <c r="G3976" s="18">
        <v>17423.974317749999</v>
      </c>
    </row>
    <row r="3977" spans="1:7" x14ac:dyDescent="0.25">
      <c r="A3977" t="s">
        <v>17518</v>
      </c>
      <c r="B3977" t="s">
        <v>11845</v>
      </c>
      <c r="C3977" s="14">
        <v>27655.943314999997</v>
      </c>
      <c r="D3977" s="15">
        <v>26549.705582399994</v>
      </c>
      <c r="E3977" s="16">
        <v>25443.467849799999</v>
      </c>
      <c r="F3977" s="17">
        <v>24890.348983499996</v>
      </c>
      <c r="G3977" s="18">
        <v>23507.551817749998</v>
      </c>
    </row>
    <row r="3978" spans="1:7" x14ac:dyDescent="0.25">
      <c r="A3978" t="s">
        <v>17519</v>
      </c>
      <c r="B3978" t="s">
        <v>11846</v>
      </c>
      <c r="C3978" s="14">
        <v>3893.89858</v>
      </c>
      <c r="D3978" s="15">
        <v>3738.1426367999998</v>
      </c>
      <c r="E3978" s="16">
        <v>3582.3866936000004</v>
      </c>
      <c r="F3978" s="17">
        <v>3504.508722</v>
      </c>
      <c r="G3978" s="18">
        <v>3309.8137929999998</v>
      </c>
    </row>
    <row r="3979" spans="1:7" x14ac:dyDescent="0.25">
      <c r="A3979" t="s">
        <v>17520</v>
      </c>
      <c r="B3979" t="s">
        <v>11847</v>
      </c>
      <c r="C3979" s="14">
        <v>5356.7177949999996</v>
      </c>
      <c r="D3979" s="15">
        <v>5142.4490831999992</v>
      </c>
      <c r="E3979" s="16">
        <v>4928.1803713999998</v>
      </c>
      <c r="F3979" s="17">
        <v>4821.0460155000001</v>
      </c>
      <c r="G3979" s="18">
        <v>4553.2101257499999</v>
      </c>
    </row>
    <row r="3980" spans="1:7" x14ac:dyDescent="0.25">
      <c r="A3980" t="s">
        <v>17521</v>
      </c>
      <c r="B3980" t="s">
        <v>11848</v>
      </c>
      <c r="C3980" s="14">
        <v>8280.4135700000006</v>
      </c>
      <c r="D3980" s="15">
        <v>7949.1970271999999</v>
      </c>
      <c r="E3980" s="16">
        <v>7617.9804844000009</v>
      </c>
      <c r="F3980" s="17">
        <v>7452.3722130000006</v>
      </c>
      <c r="G3980" s="18">
        <v>7038.3515345000005</v>
      </c>
    </row>
    <row r="3981" spans="1:7" x14ac:dyDescent="0.25">
      <c r="A3981" t="s">
        <v>17522</v>
      </c>
      <c r="B3981" t="s">
        <v>11849</v>
      </c>
      <c r="C3981" s="14">
        <v>13150.445164999999</v>
      </c>
      <c r="D3981" s="15">
        <v>12624.427358399998</v>
      </c>
      <c r="E3981" s="16">
        <v>12098.409551799999</v>
      </c>
      <c r="F3981" s="17">
        <v>11835.400648499999</v>
      </c>
      <c r="G3981" s="18">
        <v>11177.878390249998</v>
      </c>
    </row>
    <row r="3982" spans="1:7" x14ac:dyDescent="0.25">
      <c r="A3982" t="s">
        <v>17523</v>
      </c>
      <c r="B3982" t="s">
        <v>11850</v>
      </c>
      <c r="C3982" s="14">
        <v>20908.284540000001</v>
      </c>
      <c r="D3982" s="15">
        <v>20071.9531584</v>
      </c>
      <c r="E3982" s="16">
        <v>19235.621776800002</v>
      </c>
      <c r="F3982" s="17">
        <v>18817.456086000002</v>
      </c>
      <c r="G3982" s="18">
        <v>17772.041859000001</v>
      </c>
    </row>
    <row r="3983" spans="1:7" x14ac:dyDescent="0.25">
      <c r="A3983" t="s">
        <v>17524</v>
      </c>
      <c r="B3983" t="s">
        <v>11851</v>
      </c>
      <c r="C3983" s="14">
        <v>28217.677344999996</v>
      </c>
      <c r="D3983" s="15">
        <v>27088.970251199997</v>
      </c>
      <c r="E3983" s="16">
        <v>25960.263157399997</v>
      </c>
      <c r="F3983" s="17">
        <v>25395.909610499999</v>
      </c>
      <c r="G3983" s="18">
        <v>23985.025743249997</v>
      </c>
    </row>
    <row r="3984" spans="1:7" x14ac:dyDescent="0.25">
      <c r="A3984" t="s">
        <v>17525</v>
      </c>
      <c r="B3984" t="s">
        <v>11852</v>
      </c>
      <c r="C3984" s="14">
        <v>7084.3515600000001</v>
      </c>
      <c r="D3984" s="15">
        <v>6800.9774975999999</v>
      </c>
      <c r="E3984" s="16">
        <v>6517.6034352000006</v>
      </c>
      <c r="F3984" s="17">
        <v>6375.9164040000005</v>
      </c>
      <c r="G3984" s="18">
        <v>6021.6988259999998</v>
      </c>
    </row>
    <row r="3985" spans="1:7" x14ac:dyDescent="0.25">
      <c r="A3985" t="s">
        <v>17526</v>
      </c>
      <c r="B3985" t="s">
        <v>11853</v>
      </c>
      <c r="C3985" s="14">
        <v>92.429479999999984</v>
      </c>
      <c r="D3985" s="15">
        <v>88.732300799999976</v>
      </c>
      <c r="E3985" s="16">
        <v>85.035121599999982</v>
      </c>
      <c r="F3985" s="17">
        <v>83.186531999999985</v>
      </c>
      <c r="G3985" s="18">
        <v>78.565057999999979</v>
      </c>
    </row>
    <row r="3986" spans="1:7" x14ac:dyDescent="0.25">
      <c r="A3986" t="s">
        <v>17527</v>
      </c>
      <c r="B3986" t="s">
        <v>11854</v>
      </c>
      <c r="C3986" s="14">
        <v>179.33772999999997</v>
      </c>
      <c r="D3986" s="15">
        <v>172.16422079999995</v>
      </c>
      <c r="E3986" s="16">
        <v>164.99071159999997</v>
      </c>
      <c r="F3986" s="17">
        <v>161.40395699999996</v>
      </c>
      <c r="G3986" s="18">
        <v>152.43707049999998</v>
      </c>
    </row>
    <row r="3987" spans="1:7" x14ac:dyDescent="0.25">
      <c r="A3987" t="s">
        <v>17528</v>
      </c>
      <c r="B3987" t="s">
        <v>11855</v>
      </c>
      <c r="C3987" s="14">
        <v>254.48780500000001</v>
      </c>
      <c r="D3987" s="15">
        <v>244.3082928</v>
      </c>
      <c r="E3987" s="16">
        <v>234.12878060000003</v>
      </c>
      <c r="F3987" s="17">
        <v>229.03902450000001</v>
      </c>
      <c r="G3987" s="18">
        <v>216.31463425000001</v>
      </c>
    </row>
    <row r="3988" spans="1:7" x14ac:dyDescent="0.25">
      <c r="A3988" t="s">
        <v>17529</v>
      </c>
      <c r="B3988" t="s">
        <v>11856</v>
      </c>
      <c r="C3988" s="14">
        <v>307.55295999999993</v>
      </c>
      <c r="D3988" s="15">
        <v>295.25084159999994</v>
      </c>
      <c r="E3988" s="16">
        <v>282.94872319999996</v>
      </c>
      <c r="F3988" s="17">
        <v>276.79766399999994</v>
      </c>
      <c r="G3988" s="18">
        <v>261.42001599999992</v>
      </c>
    </row>
    <row r="3989" spans="1:7" x14ac:dyDescent="0.25">
      <c r="A3989" t="s">
        <v>17530</v>
      </c>
      <c r="B3989" t="s">
        <v>11857</v>
      </c>
      <c r="C3989" s="14">
        <v>1344.3172599999998</v>
      </c>
      <c r="D3989" s="15">
        <v>1290.5445695999997</v>
      </c>
      <c r="E3989" s="16">
        <v>1236.7718791999998</v>
      </c>
      <c r="F3989" s="17">
        <v>1209.8855339999998</v>
      </c>
      <c r="G3989" s="18">
        <v>1142.6696709999999</v>
      </c>
    </row>
    <row r="3990" spans="1:7" x14ac:dyDescent="0.25">
      <c r="A3990" t="s">
        <v>17531</v>
      </c>
      <c r="B3990" t="s">
        <v>11858</v>
      </c>
      <c r="C3990" s="14">
        <v>1655.7555299999999</v>
      </c>
      <c r="D3990" s="15">
        <v>1589.5253087999999</v>
      </c>
      <c r="E3990" s="16">
        <v>1523.2950876</v>
      </c>
      <c r="F3990" s="17">
        <v>1490.179977</v>
      </c>
      <c r="G3990" s="18">
        <v>1407.3922004999999</v>
      </c>
    </row>
    <row r="3991" spans="1:7" x14ac:dyDescent="0.25">
      <c r="A3991" t="s">
        <v>17532</v>
      </c>
      <c r="B3991" t="s">
        <v>11859</v>
      </c>
      <c r="C3991" s="14">
        <v>2241.1081549999999</v>
      </c>
      <c r="D3991" s="15">
        <v>2151.4638287999996</v>
      </c>
      <c r="E3991" s="16">
        <v>2061.8195025999999</v>
      </c>
      <c r="F3991" s="17">
        <v>2016.9973395</v>
      </c>
      <c r="G3991" s="18">
        <v>1904.9419317499999</v>
      </c>
    </row>
    <row r="3992" spans="1:7" x14ac:dyDescent="0.25">
      <c r="A3992" t="s">
        <v>17533</v>
      </c>
      <c r="B3992" t="s">
        <v>11860</v>
      </c>
      <c r="C3992" s="14">
        <v>2781.6774700000005</v>
      </c>
      <c r="D3992" s="15">
        <v>2670.4103712000006</v>
      </c>
      <c r="E3992" s="16">
        <v>2559.1432724000006</v>
      </c>
      <c r="F3992" s="17">
        <v>2503.5097230000006</v>
      </c>
      <c r="G3992" s="18">
        <v>2364.4258495000004</v>
      </c>
    </row>
    <row r="3993" spans="1:7" x14ac:dyDescent="0.25">
      <c r="A3993" t="s">
        <v>17534</v>
      </c>
      <c r="B3993" t="s">
        <v>11861</v>
      </c>
      <c r="C3993" s="14">
        <v>3650.7599700000001</v>
      </c>
      <c r="D3993" s="15">
        <v>3504.7295712</v>
      </c>
      <c r="E3993" s="16">
        <v>3358.6991724000004</v>
      </c>
      <c r="F3993" s="17">
        <v>3285.6839730000002</v>
      </c>
      <c r="G3993" s="18">
        <v>3103.1459745000002</v>
      </c>
    </row>
    <row r="3994" spans="1:7" x14ac:dyDescent="0.25">
      <c r="A3994" t="s">
        <v>17535</v>
      </c>
      <c r="B3994" t="s">
        <v>11862</v>
      </c>
      <c r="C3994" s="14">
        <v>2828.5056799999993</v>
      </c>
      <c r="D3994" s="15">
        <v>2715.3654527999993</v>
      </c>
      <c r="E3994" s="16">
        <v>2602.2252255999992</v>
      </c>
      <c r="F3994" s="17">
        <v>2545.6551119999995</v>
      </c>
      <c r="G3994" s="18">
        <v>2404.2298279999995</v>
      </c>
    </row>
    <row r="3995" spans="1:7" x14ac:dyDescent="0.25">
      <c r="A3995" t="s">
        <v>17536</v>
      </c>
      <c r="B3995" t="s">
        <v>11863</v>
      </c>
      <c r="C3995" s="14">
        <v>3916.3924800000004</v>
      </c>
      <c r="D3995" s="15">
        <v>3759.7367808000004</v>
      </c>
      <c r="E3995" s="16">
        <v>3603.0810816000007</v>
      </c>
      <c r="F3995" s="17">
        <v>3524.7532320000005</v>
      </c>
      <c r="G3995" s="18">
        <v>3328.9336080000003</v>
      </c>
    </row>
    <row r="3996" spans="1:7" x14ac:dyDescent="0.25">
      <c r="A3996" t="s">
        <v>17537</v>
      </c>
      <c r="B3996" t="s">
        <v>11864</v>
      </c>
      <c r="C3996" s="14">
        <v>4395.1035700000002</v>
      </c>
      <c r="D3996" s="15">
        <v>4219.2994271999996</v>
      </c>
      <c r="E3996" s="16">
        <v>4043.4952844000004</v>
      </c>
      <c r="F3996" s="17">
        <v>3955.5932130000001</v>
      </c>
      <c r="G3996" s="18">
        <v>3735.8380345</v>
      </c>
    </row>
    <row r="3997" spans="1:7" x14ac:dyDescent="0.25">
      <c r="A3997" t="s">
        <v>17538</v>
      </c>
      <c r="B3997" t="s">
        <v>11865</v>
      </c>
      <c r="C3997" s="14">
        <v>4554.6057699999992</v>
      </c>
      <c r="D3997" s="15">
        <v>4372.4215391999987</v>
      </c>
      <c r="E3997" s="16">
        <v>4190.2373083999992</v>
      </c>
      <c r="F3997" s="17">
        <v>4099.1451929999994</v>
      </c>
      <c r="G3997" s="18">
        <v>3871.414904499999</v>
      </c>
    </row>
    <row r="3998" spans="1:7" x14ac:dyDescent="0.25">
      <c r="A3998" t="s">
        <v>17539</v>
      </c>
      <c r="B3998" t="s">
        <v>11866</v>
      </c>
      <c r="C3998" s="14">
        <v>2755.9117300000003</v>
      </c>
      <c r="D3998" s="15">
        <v>2645.6752608000002</v>
      </c>
      <c r="E3998" s="16">
        <v>2535.4387916000005</v>
      </c>
      <c r="F3998" s="17">
        <v>2480.3205570000005</v>
      </c>
      <c r="G3998" s="18">
        <v>2342.5249705000001</v>
      </c>
    </row>
    <row r="3999" spans="1:7" x14ac:dyDescent="0.25">
      <c r="A3999" t="s">
        <v>17540</v>
      </c>
      <c r="B3999" t="s">
        <v>11867</v>
      </c>
      <c r="C3999" s="14">
        <v>5758.5406450000009</v>
      </c>
      <c r="D3999" s="15">
        <v>5528.1990192000003</v>
      </c>
      <c r="E3999" s="16">
        <v>5297.8573934000015</v>
      </c>
      <c r="F3999" s="17">
        <v>5182.6865805000007</v>
      </c>
      <c r="G3999" s="18">
        <v>4894.759548250001</v>
      </c>
    </row>
    <row r="4000" spans="1:7" x14ac:dyDescent="0.25">
      <c r="A4000" t="s">
        <v>17541</v>
      </c>
      <c r="B4000" t="s">
        <v>11868</v>
      </c>
      <c r="C4000" s="14">
        <v>7620.5243399999999</v>
      </c>
      <c r="D4000" s="15">
        <v>7315.7033664</v>
      </c>
      <c r="E4000" s="16">
        <v>7010.8823928000002</v>
      </c>
      <c r="F4000" s="17">
        <v>6858.4719059999998</v>
      </c>
      <c r="G4000" s="18">
        <v>6477.4456890000001</v>
      </c>
    </row>
    <row r="4001" spans="1:7" x14ac:dyDescent="0.25">
      <c r="A4001" t="s">
        <v>17542</v>
      </c>
      <c r="B4001" t="s">
        <v>11869</v>
      </c>
      <c r="C4001" s="14">
        <v>5990.6367949999994</v>
      </c>
      <c r="D4001" s="15">
        <v>5751.0113231999994</v>
      </c>
      <c r="E4001" s="16">
        <v>5511.3858513999994</v>
      </c>
      <c r="F4001" s="17">
        <v>5391.5731154999994</v>
      </c>
      <c r="G4001" s="18">
        <v>5092.0412757499998</v>
      </c>
    </row>
    <row r="4002" spans="1:7" x14ac:dyDescent="0.25">
      <c r="A4002" t="s">
        <v>17543</v>
      </c>
      <c r="B4002" t="s">
        <v>11870</v>
      </c>
      <c r="C4002" s="14">
        <v>73.411910000000006</v>
      </c>
      <c r="D4002" s="15">
        <v>70.475433600000002</v>
      </c>
      <c r="E4002" s="16">
        <v>67.538957200000013</v>
      </c>
      <c r="F4002" s="17">
        <v>66.070719000000011</v>
      </c>
      <c r="G4002" s="18">
        <v>62.400123500000007</v>
      </c>
    </row>
    <row r="4003" spans="1:7" x14ac:dyDescent="0.25">
      <c r="A4003" t="s">
        <v>17544</v>
      </c>
      <c r="B4003" t="s">
        <v>11871</v>
      </c>
      <c r="C4003" s="14">
        <v>102.04051</v>
      </c>
      <c r="D4003" s="15">
        <v>97.958889599999992</v>
      </c>
      <c r="E4003" s="16">
        <v>93.877269200000001</v>
      </c>
      <c r="F4003" s="17">
        <v>91.836459000000005</v>
      </c>
      <c r="G4003" s="18">
        <v>86.734433499999994</v>
      </c>
    </row>
    <row r="4004" spans="1:7" x14ac:dyDescent="0.25">
      <c r="A4004" t="s">
        <v>17545</v>
      </c>
      <c r="B4004" t="s">
        <v>11872</v>
      </c>
      <c r="C4004" s="14">
        <v>149.68668</v>
      </c>
      <c r="D4004" s="15">
        <v>143.6992128</v>
      </c>
      <c r="E4004" s="16">
        <v>137.7117456</v>
      </c>
      <c r="F4004" s="17">
        <v>134.71801199999999</v>
      </c>
      <c r="G4004" s="18">
        <v>127.233678</v>
      </c>
    </row>
    <row r="4005" spans="1:7" x14ac:dyDescent="0.25">
      <c r="A4005" t="s">
        <v>17546</v>
      </c>
      <c r="B4005" t="s">
        <v>11873</v>
      </c>
      <c r="C4005" s="14">
        <v>174.42997</v>
      </c>
      <c r="D4005" s="15">
        <v>167.4527712</v>
      </c>
      <c r="E4005" s="16">
        <v>160.4755724</v>
      </c>
      <c r="F4005" s="17">
        <v>156.98697300000001</v>
      </c>
      <c r="G4005" s="18">
        <v>148.26547449999998</v>
      </c>
    </row>
    <row r="4006" spans="1:7" x14ac:dyDescent="0.25">
      <c r="A4006" t="s">
        <v>17547</v>
      </c>
      <c r="B4006" t="s">
        <v>11874</v>
      </c>
      <c r="C4006" s="14">
        <v>184.85895999999997</v>
      </c>
      <c r="D4006" s="15">
        <v>177.46460159999995</v>
      </c>
      <c r="E4006" s="16">
        <v>170.07024319999996</v>
      </c>
      <c r="F4006" s="17">
        <v>166.37306399999997</v>
      </c>
      <c r="G4006" s="18">
        <v>157.13011599999996</v>
      </c>
    </row>
    <row r="4007" spans="1:7" x14ac:dyDescent="0.25">
      <c r="A4007" t="s">
        <v>17548</v>
      </c>
      <c r="B4007" t="s">
        <v>11875</v>
      </c>
      <c r="C4007" s="14">
        <v>315.11909000000003</v>
      </c>
      <c r="D4007" s="15">
        <v>302.51432640000002</v>
      </c>
      <c r="E4007" s="16">
        <v>289.90956280000006</v>
      </c>
      <c r="F4007" s="17">
        <v>283.60718100000003</v>
      </c>
      <c r="G4007" s="18">
        <v>267.8512265</v>
      </c>
    </row>
    <row r="4008" spans="1:7" x14ac:dyDescent="0.25">
      <c r="A4008" t="s">
        <v>17549</v>
      </c>
      <c r="B4008" t="s">
        <v>11876</v>
      </c>
      <c r="C4008" s="14">
        <v>366.13934499999999</v>
      </c>
      <c r="D4008" s="15">
        <v>351.49377119999997</v>
      </c>
      <c r="E4008" s="16">
        <v>336.8481974</v>
      </c>
      <c r="F4008" s="17">
        <v>329.52541050000002</v>
      </c>
      <c r="G4008" s="18">
        <v>311.21844325000001</v>
      </c>
    </row>
    <row r="4009" spans="1:7" x14ac:dyDescent="0.25">
      <c r="A4009" t="s">
        <v>17550</v>
      </c>
      <c r="B4009" t="s">
        <v>11877</v>
      </c>
      <c r="C4009" s="14">
        <v>769.59811500000001</v>
      </c>
      <c r="D4009" s="15">
        <v>738.81419040000003</v>
      </c>
      <c r="E4009" s="16">
        <v>708.03026580000005</v>
      </c>
      <c r="F4009" s="17">
        <v>692.63830350000001</v>
      </c>
      <c r="G4009" s="18">
        <v>654.15839774999995</v>
      </c>
    </row>
    <row r="4010" spans="1:7" x14ac:dyDescent="0.25">
      <c r="A4010" t="s">
        <v>17551</v>
      </c>
      <c r="B4010" t="s">
        <v>11878</v>
      </c>
      <c r="C4010" s="14">
        <v>978.38240500000006</v>
      </c>
      <c r="D4010" s="15">
        <v>939.24710879999998</v>
      </c>
      <c r="E4010" s="16">
        <v>900.11181260000012</v>
      </c>
      <c r="F4010" s="17">
        <v>880.54416450000008</v>
      </c>
      <c r="G4010" s="18">
        <v>831.62504425000009</v>
      </c>
    </row>
    <row r="4011" spans="1:7" x14ac:dyDescent="0.25">
      <c r="A4011" t="s">
        <v>17552</v>
      </c>
      <c r="B4011" t="s">
        <v>11879</v>
      </c>
      <c r="C4011" s="14">
        <v>1796.5468949999999</v>
      </c>
      <c r="D4011" s="15">
        <v>1724.6850191999999</v>
      </c>
      <c r="E4011" s="16">
        <v>1652.8231433999999</v>
      </c>
      <c r="F4011" s="17">
        <v>1616.8922055</v>
      </c>
      <c r="G4011" s="18">
        <v>1527.06486075</v>
      </c>
    </row>
    <row r="4012" spans="1:7" x14ac:dyDescent="0.25">
      <c r="A4012" t="s">
        <v>17553</v>
      </c>
      <c r="B4012" t="s">
        <v>11880</v>
      </c>
      <c r="C4012" s="14">
        <v>81757.351389999996</v>
      </c>
      <c r="D4012" s="15">
        <v>78487.0573344</v>
      </c>
      <c r="E4012" s="16">
        <v>75216.763278800005</v>
      </c>
      <c r="F4012" s="17">
        <v>73581.616250999999</v>
      </c>
      <c r="G4012" s="18">
        <v>69493.748681500001</v>
      </c>
    </row>
    <row r="4013" spans="1:7" x14ac:dyDescent="0.25">
      <c r="A4013" t="s">
        <v>17554</v>
      </c>
      <c r="B4013" t="s">
        <v>11881</v>
      </c>
      <c r="C4013" s="14">
        <v>97540.707549999992</v>
      </c>
      <c r="D4013" s="15">
        <v>93639.079247999995</v>
      </c>
      <c r="E4013" s="16">
        <v>89737.450945999997</v>
      </c>
      <c r="F4013" s="17">
        <v>87786.636794999999</v>
      </c>
      <c r="G4013" s="18">
        <v>82909.601417499987</v>
      </c>
    </row>
    <row r="4014" spans="1:7" x14ac:dyDescent="0.25">
      <c r="A4014" t="s">
        <v>17555</v>
      </c>
      <c r="B4014" t="s">
        <v>11882</v>
      </c>
      <c r="C4014" s="14">
        <v>42611.523954999997</v>
      </c>
      <c r="D4014" s="15">
        <v>40907.062996799992</v>
      </c>
      <c r="E4014" s="16">
        <v>39202.602038600002</v>
      </c>
      <c r="F4014" s="17">
        <v>38350.371559499996</v>
      </c>
      <c r="G4014" s="18">
        <v>36219.795361749995</v>
      </c>
    </row>
    <row r="4015" spans="1:7" x14ac:dyDescent="0.25">
      <c r="A4015" t="s">
        <v>17556</v>
      </c>
      <c r="B4015" t="s">
        <v>11883</v>
      </c>
      <c r="C4015" s="14">
        <v>57771.185615000009</v>
      </c>
      <c r="D4015" s="15">
        <v>55460.338190400005</v>
      </c>
      <c r="E4015" s="16">
        <v>53149.490765800008</v>
      </c>
      <c r="F4015" s="17">
        <v>51994.06705350001</v>
      </c>
      <c r="G4015" s="18">
        <v>49105.50777275001</v>
      </c>
    </row>
    <row r="4016" spans="1:7" x14ac:dyDescent="0.25">
      <c r="A4016" t="s">
        <v>17557</v>
      </c>
      <c r="B4016" t="s">
        <v>11884</v>
      </c>
      <c r="C4016" s="14">
        <v>67855.507719999994</v>
      </c>
      <c r="D4016" s="15">
        <v>65141.287411199992</v>
      </c>
      <c r="E4016" s="16">
        <v>62427.067102399997</v>
      </c>
      <c r="F4016" s="17">
        <v>61069.956947999999</v>
      </c>
      <c r="G4016" s="18">
        <v>57677.181561999991</v>
      </c>
    </row>
    <row r="4017" spans="1:7" x14ac:dyDescent="0.25">
      <c r="A4017" t="s">
        <v>17558</v>
      </c>
      <c r="B4017" t="s">
        <v>11885</v>
      </c>
      <c r="C4017" s="14">
        <v>241832.83910499999</v>
      </c>
      <c r="D4017" s="15">
        <v>232159.52554079998</v>
      </c>
      <c r="E4017" s="16">
        <v>222486.2119766</v>
      </c>
      <c r="F4017" s="17">
        <v>217649.55519449999</v>
      </c>
      <c r="G4017" s="18">
        <v>205557.91323924999</v>
      </c>
    </row>
    <row r="4018" spans="1:7" x14ac:dyDescent="0.25">
      <c r="A4018" t="s">
        <v>17559</v>
      </c>
      <c r="B4018" t="s">
        <v>11886</v>
      </c>
      <c r="C4018" s="14">
        <v>13351.152099999998</v>
      </c>
      <c r="D4018" s="15">
        <v>12817.106015999998</v>
      </c>
      <c r="E4018" s="16">
        <v>12283.059931999998</v>
      </c>
      <c r="F4018" s="17">
        <v>12016.036889999998</v>
      </c>
      <c r="G4018" s="18">
        <v>11348.479284999998</v>
      </c>
    </row>
    <row r="4019" spans="1:7" x14ac:dyDescent="0.25">
      <c r="A4019" t="s">
        <v>17560</v>
      </c>
      <c r="B4019" t="s">
        <v>11887</v>
      </c>
      <c r="C4019" s="14">
        <v>192.93631500000001</v>
      </c>
      <c r="D4019" s="15">
        <v>185.21886240000001</v>
      </c>
      <c r="E4019" s="16">
        <v>177.5014098</v>
      </c>
      <c r="F4019" s="17">
        <v>173.6426835</v>
      </c>
      <c r="G4019" s="18">
        <v>163.99586775</v>
      </c>
    </row>
    <row r="4020" spans="1:7" x14ac:dyDescent="0.25">
      <c r="A4020" t="s">
        <v>17561</v>
      </c>
      <c r="B4020" t="s">
        <v>11888</v>
      </c>
      <c r="C4020" s="14">
        <v>22013.55299</v>
      </c>
      <c r="D4020" s="15">
        <v>21133.010870399998</v>
      </c>
      <c r="E4020" s="16">
        <v>20252.468750800002</v>
      </c>
      <c r="F4020" s="17">
        <v>19812.197691000001</v>
      </c>
      <c r="G4020" s="18">
        <v>18711.5200415</v>
      </c>
    </row>
    <row r="4021" spans="1:7" x14ac:dyDescent="0.25">
      <c r="A4021" t="s">
        <v>17562</v>
      </c>
      <c r="B4021" t="s">
        <v>11889</v>
      </c>
      <c r="C4021" s="14">
        <v>2161.561545</v>
      </c>
      <c r="D4021" s="15">
        <v>2075.0990831999998</v>
      </c>
      <c r="E4021" s="16">
        <v>1988.6366214000002</v>
      </c>
      <c r="F4021" s="17">
        <v>1945.4053905000001</v>
      </c>
      <c r="G4021" s="18">
        <v>1837.3273132499999</v>
      </c>
    </row>
    <row r="4022" spans="1:7" x14ac:dyDescent="0.25">
      <c r="A4022" t="s">
        <v>17563</v>
      </c>
      <c r="B4022" t="s">
        <v>11890</v>
      </c>
      <c r="C4022" s="14">
        <v>4588.9600899999996</v>
      </c>
      <c r="D4022" s="15">
        <v>4405.4016863999996</v>
      </c>
      <c r="E4022" s="16">
        <v>4221.8432827999995</v>
      </c>
      <c r="F4022" s="17">
        <v>4130.0640809999995</v>
      </c>
      <c r="G4022" s="18">
        <v>3900.6160764999995</v>
      </c>
    </row>
    <row r="4023" spans="1:7" x14ac:dyDescent="0.25">
      <c r="A4023" t="s">
        <v>17564</v>
      </c>
      <c r="B4023" t="s">
        <v>11891</v>
      </c>
      <c r="C4023" s="14">
        <v>844.85043500000006</v>
      </c>
      <c r="D4023" s="15">
        <v>811.05641760000003</v>
      </c>
      <c r="E4023" s="16">
        <v>777.26240020000012</v>
      </c>
      <c r="F4023" s="17">
        <v>760.3653915000001</v>
      </c>
      <c r="G4023" s="18">
        <v>718.12286975000006</v>
      </c>
    </row>
    <row r="4024" spans="1:7" x14ac:dyDescent="0.25">
      <c r="A4024" t="s">
        <v>17565</v>
      </c>
      <c r="B4024" t="s">
        <v>11892</v>
      </c>
      <c r="C4024" s="14">
        <v>5475.7309749999995</v>
      </c>
      <c r="D4024" s="15">
        <v>5256.7017359999991</v>
      </c>
      <c r="E4024" s="16">
        <v>5037.6724969999996</v>
      </c>
      <c r="F4024" s="17">
        <v>4928.1578774999998</v>
      </c>
      <c r="G4024" s="18">
        <v>4654.3713287499995</v>
      </c>
    </row>
    <row r="4025" spans="1:7" x14ac:dyDescent="0.25">
      <c r="A4025" t="s">
        <v>17566</v>
      </c>
      <c r="B4025" t="s">
        <v>11893</v>
      </c>
      <c r="C4025" s="14">
        <v>609.38020000000006</v>
      </c>
      <c r="D4025" s="15">
        <v>585.00499200000002</v>
      </c>
      <c r="E4025" s="16">
        <v>560.62978400000009</v>
      </c>
      <c r="F4025" s="17">
        <v>548.44218000000012</v>
      </c>
      <c r="G4025" s="18">
        <v>517.97316999999998</v>
      </c>
    </row>
    <row r="4026" spans="1:7" x14ac:dyDescent="0.25">
      <c r="A4026" t="s">
        <v>17567</v>
      </c>
      <c r="B4026" t="s">
        <v>11896</v>
      </c>
      <c r="C4026" s="14">
        <v>2393.7599399999999</v>
      </c>
      <c r="D4026" s="15">
        <v>2298.0095423999996</v>
      </c>
      <c r="E4026" s="16">
        <v>2202.2591447999998</v>
      </c>
      <c r="F4026" s="17">
        <v>2154.3839459999999</v>
      </c>
      <c r="G4026" s="18">
        <v>2034.6959489999999</v>
      </c>
    </row>
    <row r="4027" spans="1:7" x14ac:dyDescent="0.25">
      <c r="A4027" t="s">
        <v>17568</v>
      </c>
      <c r="B4027" t="s">
        <v>11897</v>
      </c>
      <c r="C4027" s="14">
        <v>2482.8153349999998</v>
      </c>
      <c r="D4027" s="15">
        <v>2383.5027215999999</v>
      </c>
      <c r="E4027" s="16">
        <v>2284.1901081999999</v>
      </c>
      <c r="F4027" s="17">
        <v>2234.5338014999998</v>
      </c>
      <c r="G4027" s="18">
        <v>2110.39303475</v>
      </c>
    </row>
    <row r="4028" spans="1:7" x14ac:dyDescent="0.25">
      <c r="A4028" t="s">
        <v>17569</v>
      </c>
      <c r="B4028" t="s">
        <v>11898</v>
      </c>
      <c r="C4028" s="14">
        <v>2577.698695</v>
      </c>
      <c r="D4028" s="15">
        <v>2474.5907471999999</v>
      </c>
      <c r="E4028" s="16">
        <v>2371.4827994000002</v>
      </c>
      <c r="F4028" s="17">
        <v>2319.9288255000001</v>
      </c>
      <c r="G4028" s="18">
        <v>2191.0438907500002</v>
      </c>
    </row>
    <row r="4029" spans="1:7" x14ac:dyDescent="0.25">
      <c r="A4029" t="s">
        <v>17570</v>
      </c>
      <c r="B4029" t="s">
        <v>11899</v>
      </c>
      <c r="C4029" s="14">
        <v>3317.2367800000002</v>
      </c>
      <c r="D4029" s="15">
        <v>3184.5473087999999</v>
      </c>
      <c r="E4029" s="16">
        <v>3051.8578376000005</v>
      </c>
      <c r="F4029" s="17">
        <v>2985.5131020000003</v>
      </c>
      <c r="G4029" s="18">
        <v>2819.6512630000002</v>
      </c>
    </row>
    <row r="4030" spans="1:7" x14ac:dyDescent="0.25">
      <c r="A4030" t="s">
        <v>17571</v>
      </c>
      <c r="B4030" t="s">
        <v>11900</v>
      </c>
      <c r="C4030" s="14">
        <v>153.77647999999996</v>
      </c>
      <c r="D4030" s="15">
        <v>147.62542079999997</v>
      </c>
      <c r="E4030" s="16">
        <v>141.47436159999998</v>
      </c>
      <c r="F4030" s="17">
        <v>138.39883199999997</v>
      </c>
      <c r="G4030" s="18">
        <v>130.71000799999996</v>
      </c>
    </row>
    <row r="4031" spans="1:7" x14ac:dyDescent="0.25">
      <c r="A4031" t="s">
        <v>17572</v>
      </c>
      <c r="B4031" t="s">
        <v>11901</v>
      </c>
      <c r="C4031" s="14">
        <v>226.57491999999999</v>
      </c>
      <c r="D4031" s="15">
        <v>217.51192319999998</v>
      </c>
      <c r="E4031" s="16">
        <v>208.4489264</v>
      </c>
      <c r="F4031" s="17">
        <v>203.917428</v>
      </c>
      <c r="G4031" s="18">
        <v>192.58868199999998</v>
      </c>
    </row>
    <row r="4032" spans="1:7" x14ac:dyDescent="0.25">
      <c r="A4032" t="s">
        <v>17573</v>
      </c>
      <c r="B4032" t="s">
        <v>11902</v>
      </c>
      <c r="C4032" s="14">
        <v>290.58028999999999</v>
      </c>
      <c r="D4032" s="15">
        <v>278.9570784</v>
      </c>
      <c r="E4032" s="16">
        <v>267.33386680000001</v>
      </c>
      <c r="F4032" s="17">
        <v>261.52226100000001</v>
      </c>
      <c r="G4032" s="18">
        <v>246.9932465</v>
      </c>
    </row>
    <row r="4033" spans="1:7" x14ac:dyDescent="0.25">
      <c r="A4033" t="s">
        <v>17574</v>
      </c>
      <c r="B4033" t="s">
        <v>11903</v>
      </c>
      <c r="C4033" s="14">
        <v>442.72084999999998</v>
      </c>
      <c r="D4033" s="15">
        <v>425.01201599999996</v>
      </c>
      <c r="E4033" s="16">
        <v>407.30318199999999</v>
      </c>
      <c r="F4033" s="17">
        <v>398.44876499999998</v>
      </c>
      <c r="G4033" s="18">
        <v>376.31272249999995</v>
      </c>
    </row>
    <row r="4034" spans="1:7" x14ac:dyDescent="0.25">
      <c r="A4034" t="s">
        <v>17575</v>
      </c>
      <c r="B4034" t="s">
        <v>11904</v>
      </c>
      <c r="C4034" s="14">
        <v>571.65179499999988</v>
      </c>
      <c r="D4034" s="15">
        <v>548.78572319999989</v>
      </c>
      <c r="E4034" s="16">
        <v>525.91965139999991</v>
      </c>
      <c r="F4034" s="17">
        <v>514.48661549999986</v>
      </c>
      <c r="G4034" s="18">
        <v>485.9040257499999</v>
      </c>
    </row>
    <row r="4035" spans="1:7" x14ac:dyDescent="0.25">
      <c r="A4035" t="s">
        <v>17576</v>
      </c>
      <c r="B4035" t="s">
        <v>11905</v>
      </c>
      <c r="C4035" s="14">
        <v>684.83700999999996</v>
      </c>
      <c r="D4035" s="15">
        <v>657.44352959999992</v>
      </c>
      <c r="E4035" s="16">
        <v>630.05004919999999</v>
      </c>
      <c r="F4035" s="17">
        <v>616.35330899999997</v>
      </c>
      <c r="G4035" s="18">
        <v>582.11145849999991</v>
      </c>
    </row>
    <row r="4036" spans="1:7" x14ac:dyDescent="0.25">
      <c r="A4036" t="s">
        <v>17577</v>
      </c>
      <c r="B4036" t="s">
        <v>11906</v>
      </c>
      <c r="C4036" s="14">
        <v>589.44242499999996</v>
      </c>
      <c r="D4036" s="15">
        <v>565.8647279999999</v>
      </c>
      <c r="E4036" s="16">
        <v>542.28703099999996</v>
      </c>
      <c r="F4036" s="17">
        <v>530.49818249999998</v>
      </c>
      <c r="G4036" s="18">
        <v>501.02606124999994</v>
      </c>
    </row>
    <row r="4037" spans="1:7" x14ac:dyDescent="0.25">
      <c r="A4037" t="s">
        <v>17578</v>
      </c>
      <c r="B4037" t="s">
        <v>11907</v>
      </c>
      <c r="C4037" s="14">
        <v>878.38679500000001</v>
      </c>
      <c r="D4037" s="15">
        <v>843.2513232</v>
      </c>
      <c r="E4037" s="16">
        <v>808.1158514</v>
      </c>
      <c r="F4037" s="17">
        <v>790.54811549999999</v>
      </c>
      <c r="G4037" s="18">
        <v>746.62877574999993</v>
      </c>
    </row>
    <row r="4038" spans="1:7" x14ac:dyDescent="0.25">
      <c r="A4038" t="s">
        <v>17579</v>
      </c>
      <c r="B4038" t="s">
        <v>11908</v>
      </c>
      <c r="C4038" s="14">
        <v>1298.7159899999999</v>
      </c>
      <c r="D4038" s="15">
        <v>1246.7673503999999</v>
      </c>
      <c r="E4038" s="16">
        <v>1194.8187108</v>
      </c>
      <c r="F4038" s="17">
        <v>1168.8443909999999</v>
      </c>
      <c r="G4038" s="18">
        <v>1103.9085914999998</v>
      </c>
    </row>
    <row r="4039" spans="1:7" x14ac:dyDescent="0.25">
      <c r="A4039" t="s">
        <v>17580</v>
      </c>
      <c r="B4039" t="s">
        <v>11909</v>
      </c>
      <c r="C4039" s="14">
        <v>2458.5832700000001</v>
      </c>
      <c r="D4039" s="15">
        <v>2360.2399392000002</v>
      </c>
      <c r="E4039" s="16">
        <v>2261.8966084000003</v>
      </c>
      <c r="F4039" s="17">
        <v>2212.7249430000002</v>
      </c>
      <c r="G4039" s="18">
        <v>2089.7957795000002</v>
      </c>
    </row>
    <row r="4040" spans="1:7" x14ac:dyDescent="0.25">
      <c r="A4040" t="s">
        <v>17581</v>
      </c>
      <c r="B4040" t="s">
        <v>11910</v>
      </c>
      <c r="C4040" s="14">
        <v>2973.0801099999994</v>
      </c>
      <c r="D4040" s="15">
        <v>2854.1569055999994</v>
      </c>
      <c r="E4040" s="16">
        <v>2735.2337011999998</v>
      </c>
      <c r="F4040" s="17">
        <v>2675.7720989999993</v>
      </c>
      <c r="G4040" s="18">
        <v>2527.1180934999993</v>
      </c>
    </row>
    <row r="4041" spans="1:7" x14ac:dyDescent="0.25">
      <c r="A4041" t="s">
        <v>17582</v>
      </c>
      <c r="B4041" t="s">
        <v>11911</v>
      </c>
      <c r="C4041" s="14">
        <v>6702.9777100000001</v>
      </c>
      <c r="D4041" s="15">
        <v>6434.8586015999999</v>
      </c>
      <c r="E4041" s="16">
        <v>6166.7394932000007</v>
      </c>
      <c r="F4041" s="17">
        <v>6032.6799390000006</v>
      </c>
      <c r="G4041" s="18">
        <v>5697.5310534999999</v>
      </c>
    </row>
    <row r="4042" spans="1:7" x14ac:dyDescent="0.25">
      <c r="A4042" t="s">
        <v>17583</v>
      </c>
      <c r="B4042" t="s">
        <v>11912</v>
      </c>
      <c r="C4042" s="14">
        <v>153.77647999999996</v>
      </c>
      <c r="D4042" s="15">
        <v>147.62542079999997</v>
      </c>
      <c r="E4042" s="16">
        <v>141.47436159999998</v>
      </c>
      <c r="F4042" s="17">
        <v>138.39883199999997</v>
      </c>
      <c r="G4042" s="18">
        <v>130.71000799999996</v>
      </c>
    </row>
    <row r="4043" spans="1:7" x14ac:dyDescent="0.25">
      <c r="A4043" t="s">
        <v>17584</v>
      </c>
      <c r="B4043" t="s">
        <v>11913</v>
      </c>
      <c r="C4043" s="14">
        <v>226.57491999999999</v>
      </c>
      <c r="D4043" s="15">
        <v>217.51192319999998</v>
      </c>
      <c r="E4043" s="16">
        <v>208.4489264</v>
      </c>
      <c r="F4043" s="17">
        <v>203.917428</v>
      </c>
      <c r="G4043" s="18">
        <v>192.58868199999998</v>
      </c>
    </row>
    <row r="4044" spans="1:7" x14ac:dyDescent="0.25">
      <c r="A4044" t="s">
        <v>17585</v>
      </c>
      <c r="B4044" t="s">
        <v>11914</v>
      </c>
      <c r="C4044" s="14">
        <v>290.58028999999999</v>
      </c>
      <c r="D4044" s="15">
        <v>278.9570784</v>
      </c>
      <c r="E4044" s="16">
        <v>267.33386680000001</v>
      </c>
      <c r="F4044" s="17">
        <v>261.52226100000001</v>
      </c>
      <c r="G4044" s="18">
        <v>246.9932465</v>
      </c>
    </row>
    <row r="4045" spans="1:7" x14ac:dyDescent="0.25">
      <c r="A4045" t="s">
        <v>17586</v>
      </c>
      <c r="B4045" t="s">
        <v>11915</v>
      </c>
      <c r="C4045" s="14">
        <v>442.72084999999998</v>
      </c>
      <c r="D4045" s="15">
        <v>425.01201599999996</v>
      </c>
      <c r="E4045" s="16">
        <v>407.30318199999999</v>
      </c>
      <c r="F4045" s="17">
        <v>398.44876499999998</v>
      </c>
      <c r="G4045" s="18">
        <v>376.31272249999995</v>
      </c>
    </row>
    <row r="4046" spans="1:7" x14ac:dyDescent="0.25">
      <c r="A4046" t="s">
        <v>17587</v>
      </c>
      <c r="B4046" t="s">
        <v>11916</v>
      </c>
      <c r="C4046" s="14">
        <v>571.65179499999988</v>
      </c>
      <c r="D4046" s="15">
        <v>548.78572319999989</v>
      </c>
      <c r="E4046" s="16">
        <v>525.91965139999991</v>
      </c>
      <c r="F4046" s="17">
        <v>514.48661549999986</v>
      </c>
      <c r="G4046" s="18">
        <v>485.9040257499999</v>
      </c>
    </row>
    <row r="4047" spans="1:7" x14ac:dyDescent="0.25">
      <c r="A4047" t="s">
        <v>17588</v>
      </c>
      <c r="B4047" t="s">
        <v>11917</v>
      </c>
      <c r="C4047" s="14">
        <v>684.83700999999996</v>
      </c>
      <c r="D4047" s="15">
        <v>657.44352959999992</v>
      </c>
      <c r="E4047" s="16">
        <v>630.05004919999999</v>
      </c>
      <c r="F4047" s="17">
        <v>616.35330899999997</v>
      </c>
      <c r="G4047" s="18">
        <v>582.11145849999991</v>
      </c>
    </row>
    <row r="4048" spans="1:7" x14ac:dyDescent="0.25">
      <c r="A4048" t="s">
        <v>17589</v>
      </c>
      <c r="B4048" t="s">
        <v>11918</v>
      </c>
      <c r="C4048" s="14">
        <v>589.44242499999996</v>
      </c>
      <c r="D4048" s="15">
        <v>565.8647279999999</v>
      </c>
      <c r="E4048" s="16">
        <v>542.28703099999996</v>
      </c>
      <c r="F4048" s="17">
        <v>530.49818249999998</v>
      </c>
      <c r="G4048" s="18">
        <v>501.02606124999994</v>
      </c>
    </row>
    <row r="4049" spans="1:7" x14ac:dyDescent="0.25">
      <c r="A4049" t="s">
        <v>17590</v>
      </c>
      <c r="B4049" t="s">
        <v>11919</v>
      </c>
      <c r="C4049" s="14">
        <v>878.38679500000001</v>
      </c>
      <c r="D4049" s="15">
        <v>843.2513232</v>
      </c>
      <c r="E4049" s="16">
        <v>808.1158514</v>
      </c>
      <c r="F4049" s="17">
        <v>790.54811549999999</v>
      </c>
      <c r="G4049" s="18">
        <v>746.62877574999993</v>
      </c>
    </row>
    <row r="4050" spans="1:7" x14ac:dyDescent="0.25">
      <c r="A4050" t="s">
        <v>17591</v>
      </c>
      <c r="B4050" t="s">
        <v>11920</v>
      </c>
      <c r="C4050" s="14">
        <v>1293.3992500000002</v>
      </c>
      <c r="D4050" s="15">
        <v>1241.6632800000002</v>
      </c>
      <c r="E4050" s="16">
        <v>1189.9273100000003</v>
      </c>
      <c r="F4050" s="17">
        <v>1164.0593250000002</v>
      </c>
      <c r="G4050" s="18">
        <v>1099.3893625000001</v>
      </c>
    </row>
    <row r="4051" spans="1:7" x14ac:dyDescent="0.25">
      <c r="A4051" t="s">
        <v>17592</v>
      </c>
      <c r="B4051" t="s">
        <v>11921</v>
      </c>
      <c r="C4051" s="14">
        <v>2458.5832700000001</v>
      </c>
      <c r="D4051" s="15">
        <v>2360.2399392000002</v>
      </c>
      <c r="E4051" s="16">
        <v>2261.8966084000003</v>
      </c>
      <c r="F4051" s="17">
        <v>2212.7249430000002</v>
      </c>
      <c r="G4051" s="18">
        <v>2089.7957795000002</v>
      </c>
    </row>
    <row r="4052" spans="1:7" x14ac:dyDescent="0.25">
      <c r="A4052" t="s">
        <v>17593</v>
      </c>
      <c r="B4052" t="s">
        <v>11922</v>
      </c>
      <c r="C4052" s="14">
        <v>2973.0801099999994</v>
      </c>
      <c r="D4052" s="15">
        <v>2854.1569055999994</v>
      </c>
      <c r="E4052" s="16">
        <v>2735.2337011999998</v>
      </c>
      <c r="F4052" s="17">
        <v>2675.7720989999993</v>
      </c>
      <c r="G4052" s="18">
        <v>2527.1180934999993</v>
      </c>
    </row>
    <row r="4053" spans="1:7" x14ac:dyDescent="0.25">
      <c r="A4053" t="s">
        <v>17594</v>
      </c>
      <c r="B4053" t="s">
        <v>11923</v>
      </c>
      <c r="C4053" s="14">
        <v>6702.9777100000001</v>
      </c>
      <c r="D4053" s="15">
        <v>6434.8586015999999</v>
      </c>
      <c r="E4053" s="16">
        <v>6166.7394932000007</v>
      </c>
      <c r="F4053" s="17">
        <v>6032.6799390000006</v>
      </c>
      <c r="G4053" s="18">
        <v>5697.5310534999999</v>
      </c>
    </row>
    <row r="4054" spans="1:7" x14ac:dyDescent="0.25">
      <c r="A4054" t="s">
        <v>17595</v>
      </c>
      <c r="B4054" t="s">
        <v>11924</v>
      </c>
      <c r="C4054" s="14">
        <v>3126.1408750000001</v>
      </c>
      <c r="D4054" s="15">
        <v>3001.0952400000001</v>
      </c>
      <c r="E4054" s="16">
        <v>2876.0496050000002</v>
      </c>
      <c r="F4054" s="17">
        <v>2813.5267875</v>
      </c>
      <c r="G4054" s="18">
        <v>2657.2197437499999</v>
      </c>
    </row>
    <row r="4055" spans="1:7" x14ac:dyDescent="0.25">
      <c r="A4055" t="s">
        <v>17596</v>
      </c>
      <c r="B4055" t="s">
        <v>11925</v>
      </c>
      <c r="C4055" s="14">
        <v>7789.4330799999998</v>
      </c>
      <c r="D4055" s="15">
        <v>7477.8557567999997</v>
      </c>
      <c r="E4055" s="16">
        <v>7166.2784336000004</v>
      </c>
      <c r="F4055" s="17">
        <v>7010.4897719999999</v>
      </c>
      <c r="G4055" s="18">
        <v>6621.018118</v>
      </c>
    </row>
    <row r="4056" spans="1:7" x14ac:dyDescent="0.25">
      <c r="A4056" t="s">
        <v>17597</v>
      </c>
      <c r="B4056" t="s">
        <v>11926</v>
      </c>
      <c r="C4056" s="14">
        <v>2131.0925350000002</v>
      </c>
      <c r="D4056" s="15">
        <v>2045.8488336</v>
      </c>
      <c r="E4056" s="16">
        <v>1960.6051322000003</v>
      </c>
      <c r="F4056" s="17">
        <v>1917.9832815000002</v>
      </c>
      <c r="G4056" s="18">
        <v>1811.4286547500001</v>
      </c>
    </row>
    <row r="4057" spans="1:7" x14ac:dyDescent="0.25">
      <c r="A4057" t="s">
        <v>17598</v>
      </c>
      <c r="B4057" t="s">
        <v>11928</v>
      </c>
      <c r="C4057" s="14">
        <v>194.98121499999999</v>
      </c>
      <c r="D4057" s="15">
        <v>187.18196639999999</v>
      </c>
      <c r="E4057" s="16">
        <v>179.38271779999999</v>
      </c>
      <c r="F4057" s="17">
        <v>175.4830935</v>
      </c>
      <c r="G4057" s="18">
        <v>165.73403274999998</v>
      </c>
    </row>
    <row r="4058" spans="1:7" x14ac:dyDescent="0.25">
      <c r="A4058" t="s">
        <v>17599</v>
      </c>
      <c r="B4058" t="s">
        <v>11929</v>
      </c>
      <c r="C4058" s="14">
        <v>194.98121499999999</v>
      </c>
      <c r="D4058" s="15">
        <v>187.18196639999999</v>
      </c>
      <c r="E4058" s="16">
        <v>179.38271779999999</v>
      </c>
      <c r="F4058" s="17">
        <v>175.4830935</v>
      </c>
      <c r="G4058" s="18">
        <v>165.73403274999998</v>
      </c>
    </row>
    <row r="4059" spans="1:7" x14ac:dyDescent="0.25">
      <c r="A4059" t="s">
        <v>17600</v>
      </c>
      <c r="B4059" t="s">
        <v>11930</v>
      </c>
      <c r="C4059" s="14">
        <v>194.98121499999999</v>
      </c>
      <c r="D4059" s="15">
        <v>187.18196639999999</v>
      </c>
      <c r="E4059" s="16">
        <v>179.38271779999999</v>
      </c>
      <c r="F4059" s="17">
        <v>175.4830935</v>
      </c>
      <c r="G4059" s="18">
        <v>165.73403274999998</v>
      </c>
    </row>
    <row r="4060" spans="1:7" x14ac:dyDescent="0.25">
      <c r="A4060" t="s">
        <v>17601</v>
      </c>
      <c r="B4060" t="s">
        <v>11931</v>
      </c>
      <c r="C4060" s="14">
        <v>269.41557499999999</v>
      </c>
      <c r="D4060" s="15">
        <v>258.63895199999996</v>
      </c>
      <c r="E4060" s="16">
        <v>247.86232899999999</v>
      </c>
      <c r="F4060" s="17">
        <v>242.4740175</v>
      </c>
      <c r="G4060" s="18">
        <v>229.00323874999998</v>
      </c>
    </row>
    <row r="4061" spans="1:7" x14ac:dyDescent="0.25">
      <c r="A4061" t="s">
        <v>17602</v>
      </c>
      <c r="B4061" t="s">
        <v>11932</v>
      </c>
      <c r="C4061" s="14">
        <v>137.00830000000002</v>
      </c>
      <c r="D4061" s="15">
        <v>131.52796800000002</v>
      </c>
      <c r="E4061" s="16">
        <v>126.04763600000003</v>
      </c>
      <c r="F4061" s="17">
        <v>123.30747000000002</v>
      </c>
      <c r="G4061" s="18">
        <v>116.45705500000001</v>
      </c>
    </row>
    <row r="4062" spans="1:7" x14ac:dyDescent="0.25">
      <c r="A4062" t="s">
        <v>17603</v>
      </c>
      <c r="B4062" t="s">
        <v>11933</v>
      </c>
      <c r="C4062" s="14">
        <v>4086.0169349999996</v>
      </c>
      <c r="D4062" s="15">
        <v>3922.5762575999997</v>
      </c>
      <c r="E4062" s="16">
        <v>3759.1355801999998</v>
      </c>
      <c r="F4062" s="17">
        <v>3677.4152414999999</v>
      </c>
      <c r="G4062" s="18">
        <v>3473.1143947499995</v>
      </c>
    </row>
    <row r="4063" spans="1:7" x14ac:dyDescent="0.25">
      <c r="A4063" t="s">
        <v>17604</v>
      </c>
      <c r="B4063" t="s">
        <v>11934</v>
      </c>
      <c r="C4063" s="14">
        <v>5672.9615800000001</v>
      </c>
      <c r="D4063" s="15">
        <v>5446.0431167999996</v>
      </c>
      <c r="E4063" s="16">
        <v>5219.1246536000008</v>
      </c>
      <c r="F4063" s="17">
        <v>5105.665422</v>
      </c>
      <c r="G4063" s="18">
        <v>4822.0173430000004</v>
      </c>
    </row>
    <row r="4064" spans="1:7" x14ac:dyDescent="0.25">
      <c r="A4064" t="s">
        <v>17605</v>
      </c>
      <c r="B4064" t="s">
        <v>11935</v>
      </c>
      <c r="C4064" s="14">
        <v>2176.3870700000002</v>
      </c>
      <c r="D4064" s="15">
        <v>2089.3315872000003</v>
      </c>
      <c r="E4064" s="16">
        <v>2002.2761044000003</v>
      </c>
      <c r="F4064" s="17">
        <v>1958.7483630000002</v>
      </c>
      <c r="G4064" s="18">
        <v>1849.9290095000001</v>
      </c>
    </row>
    <row r="4065" spans="1:7" x14ac:dyDescent="0.25">
      <c r="A4065" t="s">
        <v>17606</v>
      </c>
      <c r="B4065" t="s">
        <v>11936</v>
      </c>
      <c r="C4065" s="14">
        <v>3249.3461000000007</v>
      </c>
      <c r="D4065" s="15">
        <v>3119.3722560000006</v>
      </c>
      <c r="E4065" s="16">
        <v>2989.3984120000009</v>
      </c>
      <c r="F4065" s="17">
        <v>2924.4114900000009</v>
      </c>
      <c r="G4065" s="18">
        <v>2761.9441850000003</v>
      </c>
    </row>
    <row r="4066" spans="1:7" x14ac:dyDescent="0.25">
      <c r="A4066" t="s">
        <v>17607</v>
      </c>
      <c r="B4066" t="s">
        <v>11937</v>
      </c>
      <c r="C4066" s="14">
        <v>2240.6991750000002</v>
      </c>
      <c r="D4066" s="15">
        <v>2151.0712080000003</v>
      </c>
      <c r="E4066" s="16">
        <v>2061.4432410000004</v>
      </c>
      <c r="F4066" s="17">
        <v>2016.6292575000002</v>
      </c>
      <c r="G4066" s="18">
        <v>1904.59429875</v>
      </c>
    </row>
    <row r="4067" spans="1:7" x14ac:dyDescent="0.25">
      <c r="A4067" t="s">
        <v>17608</v>
      </c>
      <c r="B4067" t="s">
        <v>11938</v>
      </c>
      <c r="C4067" s="14">
        <v>2632.297525</v>
      </c>
      <c r="D4067" s="15">
        <v>2527.0056239999999</v>
      </c>
      <c r="E4067" s="16">
        <v>2421.7137229999998</v>
      </c>
      <c r="F4067" s="17">
        <v>2369.0677725</v>
      </c>
      <c r="G4067" s="18">
        <v>2237.4528962499999</v>
      </c>
    </row>
    <row r="4068" spans="1:7" x14ac:dyDescent="0.25">
      <c r="A4068" t="s">
        <v>17609</v>
      </c>
      <c r="B4068" t="s">
        <v>11939</v>
      </c>
      <c r="C4068" s="14">
        <v>3249.3461000000007</v>
      </c>
      <c r="D4068" s="15">
        <v>3119.3722560000006</v>
      </c>
      <c r="E4068" s="16">
        <v>2989.3984120000009</v>
      </c>
      <c r="F4068" s="17">
        <v>2924.4114900000009</v>
      </c>
      <c r="G4068" s="18">
        <v>2761.9441850000003</v>
      </c>
    </row>
    <row r="4069" spans="1:7" x14ac:dyDescent="0.25">
      <c r="A4069" t="s">
        <v>17610</v>
      </c>
      <c r="B4069" t="s">
        <v>11940</v>
      </c>
      <c r="C4069" s="14">
        <v>1365.3797299999999</v>
      </c>
      <c r="D4069" s="15">
        <v>1310.7645407999998</v>
      </c>
      <c r="E4069" s="16">
        <v>1256.1493516</v>
      </c>
      <c r="F4069" s="17">
        <v>1228.8417569999999</v>
      </c>
      <c r="G4069" s="18">
        <v>1160.5727704999999</v>
      </c>
    </row>
    <row r="4070" spans="1:7" x14ac:dyDescent="0.25">
      <c r="A4070" t="s">
        <v>17611</v>
      </c>
      <c r="B4070" t="s">
        <v>11941</v>
      </c>
      <c r="C4070" s="14">
        <v>3716.4012600000001</v>
      </c>
      <c r="D4070" s="15">
        <v>3567.7452096000002</v>
      </c>
      <c r="E4070" s="16">
        <v>3419.0891592000003</v>
      </c>
      <c r="F4070" s="17">
        <v>3344.7611340000003</v>
      </c>
      <c r="G4070" s="18">
        <v>3158.9410710000002</v>
      </c>
    </row>
    <row r="4071" spans="1:7" x14ac:dyDescent="0.25">
      <c r="A4071" t="s">
        <v>17612</v>
      </c>
      <c r="B4071" t="s">
        <v>11942</v>
      </c>
      <c r="C4071" s="14">
        <v>6057.3005349999985</v>
      </c>
      <c r="D4071" s="15">
        <v>5815.008513599998</v>
      </c>
      <c r="E4071" s="16">
        <v>5572.7164921999993</v>
      </c>
      <c r="F4071" s="17">
        <v>5451.570481499999</v>
      </c>
      <c r="G4071" s="18">
        <v>5148.7054547499984</v>
      </c>
    </row>
    <row r="4072" spans="1:7" x14ac:dyDescent="0.25">
      <c r="A4072" t="s">
        <v>17613</v>
      </c>
      <c r="B4072" t="s">
        <v>11943</v>
      </c>
      <c r="C4072" s="14">
        <v>8069.1754000000001</v>
      </c>
      <c r="D4072" s="15">
        <v>7746.4083839999994</v>
      </c>
      <c r="E4072" s="16">
        <v>7423.6413680000005</v>
      </c>
      <c r="F4072" s="17">
        <v>7262.2578600000006</v>
      </c>
      <c r="G4072" s="18">
        <v>6858.7990899999995</v>
      </c>
    </row>
    <row r="4073" spans="1:7" x14ac:dyDescent="0.25">
      <c r="A4073" t="s">
        <v>17614</v>
      </c>
      <c r="B4073" t="s">
        <v>11944</v>
      </c>
      <c r="C4073" s="14">
        <v>4873.0989450000006</v>
      </c>
      <c r="D4073" s="15">
        <v>4678.1749872</v>
      </c>
      <c r="E4073" s="16">
        <v>4483.2510294000003</v>
      </c>
      <c r="F4073" s="17">
        <v>4385.7890505000005</v>
      </c>
      <c r="G4073" s="18">
        <v>4142.1341032500004</v>
      </c>
    </row>
    <row r="4074" spans="1:7" x14ac:dyDescent="0.25">
      <c r="A4074" t="s">
        <v>17615</v>
      </c>
      <c r="B4074" t="s">
        <v>11945</v>
      </c>
      <c r="C4074" s="14">
        <v>7079.7505350000001</v>
      </c>
      <c r="D4074" s="15">
        <v>6796.5605135999995</v>
      </c>
      <c r="E4074" s="16">
        <v>6513.3704922000006</v>
      </c>
      <c r="F4074" s="17">
        <v>6371.7754814999998</v>
      </c>
      <c r="G4074" s="18">
        <v>6017.7879547499997</v>
      </c>
    </row>
    <row r="4075" spans="1:7" x14ac:dyDescent="0.25">
      <c r="A4075" t="s">
        <v>17616</v>
      </c>
      <c r="B4075" t="s">
        <v>11946</v>
      </c>
      <c r="C4075" s="14">
        <v>15168.250239999998</v>
      </c>
      <c r="D4075" s="15">
        <v>14561.520230399998</v>
      </c>
      <c r="E4075" s="16">
        <v>13954.790220799998</v>
      </c>
      <c r="F4075" s="17">
        <v>13651.425215999998</v>
      </c>
      <c r="G4075" s="18">
        <v>12893.012703999997</v>
      </c>
    </row>
    <row r="4076" spans="1:7" x14ac:dyDescent="0.25">
      <c r="A4076" t="s">
        <v>17617</v>
      </c>
      <c r="B4076" t="s">
        <v>11947</v>
      </c>
      <c r="C4076" s="14">
        <v>24176.954945000001</v>
      </c>
      <c r="D4076" s="15">
        <v>23209.8767472</v>
      </c>
      <c r="E4076" s="16">
        <v>22242.798549400002</v>
      </c>
      <c r="F4076" s="17">
        <v>21759.259450500002</v>
      </c>
      <c r="G4076" s="18">
        <v>20550.41170325</v>
      </c>
    </row>
    <row r="4077" spans="1:7" x14ac:dyDescent="0.25">
      <c r="A4077" t="s">
        <v>17618</v>
      </c>
      <c r="B4077" t="s">
        <v>11948</v>
      </c>
      <c r="C4077" s="14">
        <v>539.13788499999998</v>
      </c>
      <c r="D4077" s="15">
        <v>517.5723696</v>
      </c>
      <c r="E4077" s="16">
        <v>496.00685420000002</v>
      </c>
      <c r="F4077" s="17">
        <v>485.22409649999997</v>
      </c>
      <c r="G4077" s="18">
        <v>458.26720224999997</v>
      </c>
    </row>
    <row r="4078" spans="1:7" x14ac:dyDescent="0.25">
      <c r="A4078" t="s">
        <v>17619</v>
      </c>
      <c r="B4078" t="s">
        <v>11949</v>
      </c>
      <c r="C4078" s="14">
        <v>7354.5850949999995</v>
      </c>
      <c r="D4078" s="15">
        <v>7060.4016911999988</v>
      </c>
      <c r="E4078" s="16">
        <v>6766.2182874</v>
      </c>
      <c r="F4078" s="17">
        <v>6619.1265854999992</v>
      </c>
      <c r="G4078" s="18">
        <v>6251.3973307499991</v>
      </c>
    </row>
    <row r="4079" spans="1:7" x14ac:dyDescent="0.25">
      <c r="A4079" t="s">
        <v>17620</v>
      </c>
      <c r="B4079" t="s">
        <v>11950</v>
      </c>
      <c r="C4079" s="14">
        <v>14611.628460000002</v>
      </c>
      <c r="D4079" s="15">
        <v>14027.163321600001</v>
      </c>
      <c r="E4079" s="16">
        <v>13442.698183200002</v>
      </c>
      <c r="F4079" s="17">
        <v>13150.465614000002</v>
      </c>
      <c r="G4079" s="18">
        <v>12419.884191000001</v>
      </c>
    </row>
    <row r="4080" spans="1:7" x14ac:dyDescent="0.25">
      <c r="A4080" t="s">
        <v>17621</v>
      </c>
      <c r="B4080" t="s">
        <v>11951</v>
      </c>
      <c r="C4080" s="14">
        <v>23707.343659999995</v>
      </c>
      <c r="D4080" s="15">
        <v>22759.049913599993</v>
      </c>
      <c r="E4080" s="16">
        <v>21810.756167199997</v>
      </c>
      <c r="F4080" s="17">
        <v>21336.609293999994</v>
      </c>
      <c r="G4080" s="18">
        <v>20151.242110999996</v>
      </c>
    </row>
    <row r="4081" spans="1:7" x14ac:dyDescent="0.25">
      <c r="A4081" t="s">
        <v>17622</v>
      </c>
      <c r="B4081" t="s">
        <v>11952</v>
      </c>
      <c r="C4081" s="14">
        <v>7563.573875</v>
      </c>
      <c r="D4081" s="15">
        <v>7261.0309200000002</v>
      </c>
      <c r="E4081" s="16">
        <v>6958.4879650000003</v>
      </c>
      <c r="F4081" s="17">
        <v>6807.2164874999999</v>
      </c>
      <c r="G4081" s="18">
        <v>6429.0377937499998</v>
      </c>
    </row>
    <row r="4082" spans="1:7" x14ac:dyDescent="0.25">
      <c r="A4082" t="s">
        <v>17623</v>
      </c>
      <c r="B4082" t="s">
        <v>11953</v>
      </c>
      <c r="C4082" s="14">
        <v>1700.7433300000002</v>
      </c>
      <c r="D4082" s="15">
        <v>1632.7135968000002</v>
      </c>
      <c r="E4082" s="16">
        <v>1564.6838636000002</v>
      </c>
      <c r="F4082" s="17">
        <v>1530.6689970000002</v>
      </c>
      <c r="G4082" s="18">
        <v>1445.6318305000002</v>
      </c>
    </row>
    <row r="4083" spans="1:7" x14ac:dyDescent="0.25">
      <c r="A4083" t="s">
        <v>17624</v>
      </c>
      <c r="B4083" t="s">
        <v>11954</v>
      </c>
      <c r="C4083" s="14">
        <v>2554.3868349999998</v>
      </c>
      <c r="D4083" s="15">
        <v>2452.2113615999997</v>
      </c>
      <c r="E4083" s="16">
        <v>2350.0358882</v>
      </c>
      <c r="F4083" s="17">
        <v>2298.9481514999998</v>
      </c>
      <c r="G4083" s="18">
        <v>2171.22880975</v>
      </c>
    </row>
    <row r="4084" spans="1:7" x14ac:dyDescent="0.25">
      <c r="A4084" t="s">
        <v>17625</v>
      </c>
      <c r="B4084" t="s">
        <v>11955</v>
      </c>
      <c r="C4084" s="14">
        <v>3891.8536799999997</v>
      </c>
      <c r="D4084" s="15">
        <v>3736.1795327999994</v>
      </c>
      <c r="E4084" s="16">
        <v>3580.5053856</v>
      </c>
      <c r="F4084" s="17">
        <v>3502.6683119999998</v>
      </c>
      <c r="G4084" s="18">
        <v>3308.0756279999996</v>
      </c>
    </row>
    <row r="4085" spans="1:7" x14ac:dyDescent="0.25">
      <c r="A4085" t="s">
        <v>17626</v>
      </c>
      <c r="B4085" t="s">
        <v>11956</v>
      </c>
      <c r="C4085" s="14">
        <v>5135.5618599999998</v>
      </c>
      <c r="D4085" s="15">
        <v>4930.1393855999995</v>
      </c>
      <c r="E4085" s="16">
        <v>4724.7169112000001</v>
      </c>
      <c r="F4085" s="17">
        <v>4622.005674</v>
      </c>
      <c r="G4085" s="18">
        <v>4365.2275810000001</v>
      </c>
    </row>
    <row r="4086" spans="1:7" x14ac:dyDescent="0.25">
      <c r="A4086" t="s">
        <v>17627</v>
      </c>
      <c r="B4086" t="s">
        <v>11957</v>
      </c>
      <c r="C4086" s="14">
        <v>7563.573875</v>
      </c>
      <c r="D4086" s="15">
        <v>7261.0309200000002</v>
      </c>
      <c r="E4086" s="16">
        <v>6958.4879650000003</v>
      </c>
      <c r="F4086" s="17">
        <v>6807.2164874999999</v>
      </c>
      <c r="G4086" s="18">
        <v>6429.0377937499998</v>
      </c>
    </row>
    <row r="4087" spans="1:7" x14ac:dyDescent="0.25">
      <c r="A4087" t="s">
        <v>17628</v>
      </c>
      <c r="B4087" t="s">
        <v>11958</v>
      </c>
      <c r="C4087" s="14">
        <v>8682.6453999999994</v>
      </c>
      <c r="D4087" s="15">
        <v>8335.3395839999994</v>
      </c>
      <c r="E4087" s="16">
        <v>7988.0337680000002</v>
      </c>
      <c r="F4087" s="17">
        <v>7814.3808599999993</v>
      </c>
      <c r="G4087" s="18">
        <v>7380.2485899999992</v>
      </c>
    </row>
    <row r="4088" spans="1:7" x14ac:dyDescent="0.25">
      <c r="A4088" t="s">
        <v>17629</v>
      </c>
      <c r="B4088" t="s">
        <v>11959</v>
      </c>
      <c r="C4088" s="14">
        <v>1700.7433300000002</v>
      </c>
      <c r="D4088" s="15">
        <v>1632.7135968000002</v>
      </c>
      <c r="E4088" s="16">
        <v>1564.6838636000002</v>
      </c>
      <c r="F4088" s="17">
        <v>1530.6689970000002</v>
      </c>
      <c r="G4088" s="18">
        <v>1445.6318305000002</v>
      </c>
    </row>
    <row r="4089" spans="1:7" x14ac:dyDescent="0.25">
      <c r="A4089" t="s">
        <v>17630</v>
      </c>
      <c r="B4089" t="s">
        <v>11960</v>
      </c>
      <c r="C4089" s="14">
        <v>2554.3868349999998</v>
      </c>
      <c r="D4089" s="15">
        <v>2452.2113615999997</v>
      </c>
      <c r="E4089" s="16">
        <v>2350.0358882</v>
      </c>
      <c r="F4089" s="17">
        <v>2298.9481514999998</v>
      </c>
      <c r="G4089" s="18">
        <v>2171.22880975</v>
      </c>
    </row>
    <row r="4090" spans="1:7" x14ac:dyDescent="0.25">
      <c r="A4090" t="s">
        <v>17631</v>
      </c>
      <c r="B4090" t="s">
        <v>11961</v>
      </c>
      <c r="C4090" s="14">
        <v>3891.8536799999997</v>
      </c>
      <c r="D4090" s="15">
        <v>3736.1795327999994</v>
      </c>
      <c r="E4090" s="16">
        <v>3580.5053856</v>
      </c>
      <c r="F4090" s="17">
        <v>3502.6683119999998</v>
      </c>
      <c r="G4090" s="18">
        <v>3308.0756279999996</v>
      </c>
    </row>
    <row r="4091" spans="1:7" x14ac:dyDescent="0.25">
      <c r="A4091" t="s">
        <v>17632</v>
      </c>
      <c r="B4091" t="s">
        <v>11962</v>
      </c>
      <c r="C4091" s="14">
        <v>5135.5618599999998</v>
      </c>
      <c r="D4091" s="15">
        <v>4930.1393855999995</v>
      </c>
      <c r="E4091" s="16">
        <v>4724.7169112000001</v>
      </c>
      <c r="F4091" s="17">
        <v>4622.005674</v>
      </c>
      <c r="G4091" s="18">
        <v>4365.2275810000001</v>
      </c>
    </row>
    <row r="4092" spans="1:7" x14ac:dyDescent="0.25">
      <c r="A4092" t="s">
        <v>17633</v>
      </c>
      <c r="B4092" t="s">
        <v>11963</v>
      </c>
      <c r="C4092" s="14">
        <v>7563.573875</v>
      </c>
      <c r="D4092" s="15">
        <v>7261.0309200000002</v>
      </c>
      <c r="E4092" s="16">
        <v>6958.4879650000003</v>
      </c>
      <c r="F4092" s="17">
        <v>6807.2164874999999</v>
      </c>
      <c r="G4092" s="18">
        <v>6429.0377937499998</v>
      </c>
    </row>
    <row r="4093" spans="1:7" x14ac:dyDescent="0.25">
      <c r="A4093" t="s">
        <v>17634</v>
      </c>
      <c r="B4093" t="s">
        <v>11964</v>
      </c>
      <c r="C4093" s="14">
        <v>8682.6453999999994</v>
      </c>
      <c r="D4093" s="15">
        <v>8335.3395839999994</v>
      </c>
      <c r="E4093" s="16">
        <v>7988.0337680000002</v>
      </c>
      <c r="F4093" s="17">
        <v>7814.3808599999993</v>
      </c>
      <c r="G4093" s="18">
        <v>7380.2485899999992</v>
      </c>
    </row>
    <row r="4094" spans="1:7" x14ac:dyDescent="0.25">
      <c r="A4094" t="s">
        <v>17635</v>
      </c>
      <c r="B4094" t="s">
        <v>11965</v>
      </c>
      <c r="C4094" s="14">
        <v>3089.4349200000001</v>
      </c>
      <c r="D4094" s="15">
        <v>2965.8575231999998</v>
      </c>
      <c r="E4094" s="16">
        <v>2842.2801264000004</v>
      </c>
      <c r="F4094" s="17">
        <v>2780.4914280000003</v>
      </c>
      <c r="G4094" s="18">
        <v>2626.0196820000001</v>
      </c>
    </row>
    <row r="4095" spans="1:7" x14ac:dyDescent="0.25">
      <c r="A4095" t="s">
        <v>17636</v>
      </c>
      <c r="B4095" t="s">
        <v>11966</v>
      </c>
      <c r="C4095" s="14">
        <v>2509.3990350000004</v>
      </c>
      <c r="D4095" s="15">
        <v>2409.0230736000003</v>
      </c>
      <c r="E4095" s="16">
        <v>2308.6471122000003</v>
      </c>
      <c r="F4095" s="17">
        <v>2258.4591315000002</v>
      </c>
      <c r="G4095" s="18">
        <v>2132.9891797500004</v>
      </c>
    </row>
    <row r="4096" spans="1:7" x14ac:dyDescent="0.25">
      <c r="A4096" t="s">
        <v>17637</v>
      </c>
      <c r="B4096" t="s">
        <v>11967</v>
      </c>
      <c r="C4096" s="14">
        <v>2509.3990350000004</v>
      </c>
      <c r="D4096" s="15">
        <v>2409.0230736000003</v>
      </c>
      <c r="E4096" s="16">
        <v>2308.6471122000003</v>
      </c>
      <c r="F4096" s="17">
        <v>2258.4591315000002</v>
      </c>
      <c r="G4096" s="18">
        <v>2132.9891797500004</v>
      </c>
    </row>
    <row r="4097" spans="1:7" x14ac:dyDescent="0.25">
      <c r="A4097" t="s">
        <v>17638</v>
      </c>
      <c r="B4097" t="s">
        <v>11968</v>
      </c>
      <c r="C4097" s="14">
        <v>5019.6160300000001</v>
      </c>
      <c r="D4097" s="15">
        <v>4818.8313888000002</v>
      </c>
      <c r="E4097" s="16">
        <v>4618.0467476000003</v>
      </c>
      <c r="F4097" s="17">
        <v>4517.6544270000004</v>
      </c>
      <c r="G4097" s="18">
        <v>4266.6736254999996</v>
      </c>
    </row>
    <row r="4098" spans="1:7" x14ac:dyDescent="0.25">
      <c r="A4098" t="s">
        <v>17639</v>
      </c>
      <c r="B4098" t="s">
        <v>11969</v>
      </c>
      <c r="C4098" s="14">
        <v>5019.6160300000001</v>
      </c>
      <c r="D4098" s="15">
        <v>4818.8313888000002</v>
      </c>
      <c r="E4098" s="16">
        <v>4618.0467476000003</v>
      </c>
      <c r="F4098" s="17">
        <v>4517.6544270000004</v>
      </c>
      <c r="G4098" s="18">
        <v>4266.6736254999996</v>
      </c>
    </row>
    <row r="4099" spans="1:7" x14ac:dyDescent="0.25">
      <c r="A4099" t="s">
        <v>17640</v>
      </c>
      <c r="B4099" t="s">
        <v>11970</v>
      </c>
      <c r="C4099" s="14">
        <v>6058.7319650000009</v>
      </c>
      <c r="D4099" s="15">
        <v>5816.3826864000002</v>
      </c>
      <c r="E4099" s="16">
        <v>5574.0334078000014</v>
      </c>
      <c r="F4099" s="17">
        <v>5452.8587685000011</v>
      </c>
      <c r="G4099" s="18">
        <v>5149.9221702500008</v>
      </c>
    </row>
    <row r="4100" spans="1:7" x14ac:dyDescent="0.25">
      <c r="A4100" t="s">
        <v>17641</v>
      </c>
      <c r="B4100" t="s">
        <v>11971</v>
      </c>
      <c r="C4100" s="14">
        <v>6058.7319650000009</v>
      </c>
      <c r="D4100" s="15">
        <v>5816.3826864000002</v>
      </c>
      <c r="E4100" s="16">
        <v>5574.0334078000014</v>
      </c>
      <c r="F4100" s="17">
        <v>5452.8587685000011</v>
      </c>
      <c r="G4100" s="18">
        <v>5149.9221702500008</v>
      </c>
    </row>
    <row r="4101" spans="1:7" x14ac:dyDescent="0.25">
      <c r="A4101" t="s">
        <v>17642</v>
      </c>
      <c r="B4101" t="s">
        <v>11972</v>
      </c>
      <c r="C4101" s="14">
        <v>4885.2661000000007</v>
      </c>
      <c r="D4101" s="15">
        <v>4689.8554560000002</v>
      </c>
      <c r="E4101" s="16">
        <v>4494.4448120000006</v>
      </c>
      <c r="F4101" s="17">
        <v>4396.7394900000008</v>
      </c>
      <c r="G4101" s="18">
        <v>4152.4761850000004</v>
      </c>
    </row>
    <row r="4102" spans="1:7" x14ac:dyDescent="0.25">
      <c r="A4102" t="s">
        <v>17643</v>
      </c>
      <c r="B4102" t="s">
        <v>11973</v>
      </c>
      <c r="C4102" s="14">
        <v>6672.4064550000003</v>
      </c>
      <c r="D4102" s="15">
        <v>6405.5101967999999</v>
      </c>
      <c r="E4102" s="16">
        <v>6138.6139386000004</v>
      </c>
      <c r="F4102" s="17">
        <v>6005.1658095000003</v>
      </c>
      <c r="G4102" s="18">
        <v>5671.5454867500002</v>
      </c>
    </row>
    <row r="4103" spans="1:7" x14ac:dyDescent="0.25">
      <c r="A4103" t="s">
        <v>17644</v>
      </c>
      <c r="B4103" t="s">
        <v>11974</v>
      </c>
      <c r="C4103" s="14">
        <v>107.868475</v>
      </c>
      <c r="D4103" s="15">
        <v>103.553736</v>
      </c>
      <c r="E4103" s="16">
        <v>99.238997000000012</v>
      </c>
      <c r="F4103" s="17">
        <v>97.08162750000001</v>
      </c>
      <c r="G4103" s="18">
        <v>91.68820375</v>
      </c>
    </row>
    <row r="4104" spans="1:7" x14ac:dyDescent="0.25">
      <c r="A4104" t="s">
        <v>17645</v>
      </c>
      <c r="B4104" t="s">
        <v>11975</v>
      </c>
      <c r="C4104" s="14">
        <v>114.10542000000001</v>
      </c>
      <c r="D4104" s="15">
        <v>109.5412032</v>
      </c>
      <c r="E4104" s="16">
        <v>104.97698640000002</v>
      </c>
      <c r="F4104" s="17">
        <v>102.69487800000002</v>
      </c>
      <c r="G4104" s="18">
        <v>96.989607000000007</v>
      </c>
    </row>
    <row r="4105" spans="1:7" x14ac:dyDescent="0.25">
      <c r="A4105" t="s">
        <v>17646</v>
      </c>
      <c r="B4105" t="s">
        <v>11976</v>
      </c>
      <c r="C4105" s="14">
        <v>902.10763499999996</v>
      </c>
      <c r="D4105" s="15">
        <v>866.0233295999999</v>
      </c>
      <c r="E4105" s="16">
        <v>829.93902419999995</v>
      </c>
      <c r="F4105" s="17">
        <v>811.89687149999997</v>
      </c>
      <c r="G4105" s="18">
        <v>766.79148974999998</v>
      </c>
    </row>
    <row r="4106" spans="1:7" x14ac:dyDescent="0.25">
      <c r="A4106" t="s">
        <v>17647</v>
      </c>
      <c r="B4106" t="s">
        <v>11977</v>
      </c>
      <c r="C4106" s="14">
        <v>2014.0220099999999</v>
      </c>
      <c r="D4106" s="15">
        <v>1933.4611295999998</v>
      </c>
      <c r="E4106" s="16">
        <v>1852.9002492</v>
      </c>
      <c r="F4106" s="17">
        <v>1812.619809</v>
      </c>
      <c r="G4106" s="18">
        <v>1711.9187084999999</v>
      </c>
    </row>
    <row r="4107" spans="1:7" x14ac:dyDescent="0.25">
      <c r="A4107" t="s">
        <v>17648</v>
      </c>
      <c r="B4107" t="s">
        <v>11978</v>
      </c>
      <c r="C4107" s="14">
        <v>48.873109999999997</v>
      </c>
      <c r="D4107" s="15">
        <v>46.918185599999994</v>
      </c>
      <c r="E4107" s="16">
        <v>44.963261199999998</v>
      </c>
      <c r="F4107" s="17">
        <v>43.985799</v>
      </c>
      <c r="G4107" s="18">
        <v>41.542143499999995</v>
      </c>
    </row>
    <row r="4108" spans="1:7" x14ac:dyDescent="0.25">
      <c r="A4108" t="s">
        <v>17649</v>
      </c>
      <c r="B4108" t="s">
        <v>11979</v>
      </c>
      <c r="C4108" s="14">
        <v>429.12226499999997</v>
      </c>
      <c r="D4108" s="15">
        <v>411.95737439999994</v>
      </c>
      <c r="E4108" s="16">
        <v>394.79248380000001</v>
      </c>
      <c r="F4108" s="17">
        <v>386.2100385</v>
      </c>
      <c r="G4108" s="18">
        <v>364.75392524999995</v>
      </c>
    </row>
    <row r="4109" spans="1:7" x14ac:dyDescent="0.25">
      <c r="A4109" t="s">
        <v>17650</v>
      </c>
      <c r="B4109" t="s">
        <v>11980</v>
      </c>
      <c r="C4109" s="14">
        <v>1068.7669850000002</v>
      </c>
      <c r="D4109" s="15">
        <v>1026.0163056000001</v>
      </c>
      <c r="E4109" s="16">
        <v>983.26562620000027</v>
      </c>
      <c r="F4109" s="17">
        <v>961.89028650000023</v>
      </c>
      <c r="G4109" s="18">
        <v>908.45193725000013</v>
      </c>
    </row>
    <row r="4110" spans="1:7" x14ac:dyDescent="0.25">
      <c r="A4110" t="s">
        <v>17651</v>
      </c>
      <c r="B4110" t="s">
        <v>11981</v>
      </c>
      <c r="C4110" s="14">
        <v>39.466569999999997</v>
      </c>
      <c r="D4110" s="15">
        <v>37.887907199999994</v>
      </c>
      <c r="E4110" s="16">
        <v>36.309244399999997</v>
      </c>
      <c r="F4110" s="17">
        <v>35.519912999999995</v>
      </c>
      <c r="G4110" s="18">
        <v>33.546584499999994</v>
      </c>
    </row>
    <row r="4111" spans="1:7" x14ac:dyDescent="0.25">
      <c r="A4111" t="s">
        <v>17652</v>
      </c>
      <c r="B4111" t="s">
        <v>11982</v>
      </c>
      <c r="C4111" s="14">
        <v>39.466569999999997</v>
      </c>
      <c r="D4111" s="15">
        <v>37.887907199999994</v>
      </c>
      <c r="E4111" s="16">
        <v>36.309244399999997</v>
      </c>
      <c r="F4111" s="17">
        <v>35.519912999999995</v>
      </c>
      <c r="G4111" s="18">
        <v>33.546584499999994</v>
      </c>
    </row>
    <row r="4112" spans="1:7" x14ac:dyDescent="0.25">
      <c r="A4112" t="s">
        <v>17653</v>
      </c>
      <c r="B4112" t="s">
        <v>11983</v>
      </c>
      <c r="C4112" s="14">
        <v>39.466569999999997</v>
      </c>
      <c r="D4112" s="15">
        <v>37.887907199999994</v>
      </c>
      <c r="E4112" s="16">
        <v>36.309244399999997</v>
      </c>
      <c r="F4112" s="17">
        <v>35.519912999999995</v>
      </c>
      <c r="G4112" s="18">
        <v>33.546584499999994</v>
      </c>
    </row>
    <row r="4113" spans="1:7" x14ac:dyDescent="0.25">
      <c r="A4113" t="s">
        <v>17654</v>
      </c>
      <c r="B4113" t="s">
        <v>11984</v>
      </c>
      <c r="C4113" s="14">
        <v>39.466569999999997</v>
      </c>
      <c r="D4113" s="15">
        <v>37.887907199999994</v>
      </c>
      <c r="E4113" s="16">
        <v>36.309244399999997</v>
      </c>
      <c r="F4113" s="17">
        <v>35.519912999999995</v>
      </c>
      <c r="G4113" s="18">
        <v>33.546584499999994</v>
      </c>
    </row>
    <row r="4114" spans="1:7" x14ac:dyDescent="0.25">
      <c r="A4114" t="s">
        <v>17655</v>
      </c>
      <c r="B4114" t="s">
        <v>11985</v>
      </c>
      <c r="C4114" s="14">
        <v>48.873109999999997</v>
      </c>
      <c r="D4114" s="15">
        <v>46.918185599999994</v>
      </c>
      <c r="E4114" s="16">
        <v>44.963261199999998</v>
      </c>
      <c r="F4114" s="17">
        <v>43.985799</v>
      </c>
      <c r="G4114" s="18">
        <v>41.542143499999995</v>
      </c>
    </row>
    <row r="4115" spans="1:7" x14ac:dyDescent="0.25">
      <c r="A4115" t="s">
        <v>17656</v>
      </c>
      <c r="B4115" t="s">
        <v>11986</v>
      </c>
      <c r="C4115" s="14">
        <v>48.873109999999997</v>
      </c>
      <c r="D4115" s="15">
        <v>46.918185599999994</v>
      </c>
      <c r="E4115" s="16">
        <v>44.963261199999998</v>
      </c>
      <c r="F4115" s="17">
        <v>43.985799</v>
      </c>
      <c r="G4115" s="18">
        <v>41.542143499999995</v>
      </c>
    </row>
    <row r="4116" spans="1:7" x14ac:dyDescent="0.25">
      <c r="A4116" t="s">
        <v>17657</v>
      </c>
      <c r="B4116" t="s">
        <v>11987</v>
      </c>
      <c r="C4116" s="14">
        <v>48.873109999999997</v>
      </c>
      <c r="D4116" s="15">
        <v>46.918185599999994</v>
      </c>
      <c r="E4116" s="16">
        <v>44.963261199999998</v>
      </c>
      <c r="F4116" s="17">
        <v>43.985799</v>
      </c>
      <c r="G4116" s="18">
        <v>41.542143499999995</v>
      </c>
    </row>
    <row r="4117" spans="1:7" x14ac:dyDescent="0.25">
      <c r="A4117" t="s">
        <v>17658</v>
      </c>
      <c r="B4117" t="s">
        <v>11988</v>
      </c>
      <c r="C4117" s="14">
        <v>48.873109999999997</v>
      </c>
      <c r="D4117" s="15">
        <v>46.918185599999994</v>
      </c>
      <c r="E4117" s="16">
        <v>44.963261199999998</v>
      </c>
      <c r="F4117" s="17">
        <v>43.985799</v>
      </c>
      <c r="G4117" s="18">
        <v>41.542143499999995</v>
      </c>
    </row>
    <row r="4118" spans="1:7" x14ac:dyDescent="0.25">
      <c r="A4118" t="s">
        <v>17659</v>
      </c>
      <c r="B4118" t="s">
        <v>11989</v>
      </c>
      <c r="C4118" s="14">
        <v>429.12226499999997</v>
      </c>
      <c r="D4118" s="15">
        <v>411.95737439999994</v>
      </c>
      <c r="E4118" s="16">
        <v>394.79248380000001</v>
      </c>
      <c r="F4118" s="17">
        <v>386.2100385</v>
      </c>
      <c r="G4118" s="18">
        <v>364.75392524999995</v>
      </c>
    </row>
    <row r="4119" spans="1:7" x14ac:dyDescent="0.25">
      <c r="A4119" t="s">
        <v>17660</v>
      </c>
      <c r="B4119" t="s">
        <v>11990</v>
      </c>
      <c r="C4119" s="14">
        <v>429.12226499999997</v>
      </c>
      <c r="D4119" s="15">
        <v>411.95737439999994</v>
      </c>
      <c r="E4119" s="16">
        <v>394.79248380000001</v>
      </c>
      <c r="F4119" s="17">
        <v>386.2100385</v>
      </c>
      <c r="G4119" s="18">
        <v>364.75392524999995</v>
      </c>
    </row>
    <row r="4120" spans="1:7" x14ac:dyDescent="0.25">
      <c r="A4120" t="s">
        <v>17661</v>
      </c>
      <c r="B4120" t="s">
        <v>11991</v>
      </c>
      <c r="C4120" s="14">
        <v>429.12226499999997</v>
      </c>
      <c r="D4120" s="15">
        <v>411.95737439999994</v>
      </c>
      <c r="E4120" s="16">
        <v>394.79248380000001</v>
      </c>
      <c r="F4120" s="17">
        <v>386.2100385</v>
      </c>
      <c r="G4120" s="18">
        <v>364.75392524999995</v>
      </c>
    </row>
    <row r="4121" spans="1:7" x14ac:dyDescent="0.25">
      <c r="A4121" t="s">
        <v>17662</v>
      </c>
      <c r="B4121" t="s">
        <v>11992</v>
      </c>
      <c r="C4121" s="14">
        <v>429.12226499999997</v>
      </c>
      <c r="D4121" s="15">
        <v>411.95737439999994</v>
      </c>
      <c r="E4121" s="16">
        <v>394.79248380000001</v>
      </c>
      <c r="F4121" s="17">
        <v>386.2100385</v>
      </c>
      <c r="G4121" s="18">
        <v>364.75392524999995</v>
      </c>
    </row>
    <row r="4122" spans="1:7" x14ac:dyDescent="0.25">
      <c r="A4122" t="s">
        <v>17663</v>
      </c>
      <c r="B4122" t="s">
        <v>11993</v>
      </c>
      <c r="C4122" s="14">
        <v>1068.7669850000002</v>
      </c>
      <c r="D4122" s="15">
        <v>1026.0163056000001</v>
      </c>
      <c r="E4122" s="16">
        <v>983.26562620000027</v>
      </c>
      <c r="F4122" s="17">
        <v>961.89028650000023</v>
      </c>
      <c r="G4122" s="18">
        <v>908.45193725000013</v>
      </c>
    </row>
    <row r="4123" spans="1:7" x14ac:dyDescent="0.25">
      <c r="A4123" t="s">
        <v>17664</v>
      </c>
      <c r="B4123" t="s">
        <v>11994</v>
      </c>
      <c r="C4123" s="14">
        <v>1068.7669850000002</v>
      </c>
      <c r="D4123" s="15">
        <v>1026.0163056000001</v>
      </c>
      <c r="E4123" s="16">
        <v>983.26562620000027</v>
      </c>
      <c r="F4123" s="17">
        <v>961.89028650000023</v>
      </c>
      <c r="G4123" s="18">
        <v>908.45193725000013</v>
      </c>
    </row>
    <row r="4124" spans="1:7" x14ac:dyDescent="0.25">
      <c r="A4124" t="s">
        <v>17665</v>
      </c>
      <c r="B4124" t="s">
        <v>11995</v>
      </c>
      <c r="C4124" s="14">
        <v>1068.7669850000002</v>
      </c>
      <c r="D4124" s="15">
        <v>1026.0163056000001</v>
      </c>
      <c r="E4124" s="16">
        <v>983.26562620000027</v>
      </c>
      <c r="F4124" s="17">
        <v>961.89028650000023</v>
      </c>
      <c r="G4124" s="18">
        <v>908.45193725000013</v>
      </c>
    </row>
    <row r="4125" spans="1:7" x14ac:dyDescent="0.25">
      <c r="A4125" t="s">
        <v>17666</v>
      </c>
      <c r="B4125" t="s">
        <v>11996</v>
      </c>
      <c r="C4125" s="14">
        <v>1068.7669850000002</v>
      </c>
      <c r="D4125" s="15">
        <v>1026.0163056000001</v>
      </c>
      <c r="E4125" s="16">
        <v>983.26562620000027</v>
      </c>
      <c r="F4125" s="17">
        <v>961.89028650000023</v>
      </c>
      <c r="G4125" s="18">
        <v>908.45193725000013</v>
      </c>
    </row>
    <row r="4126" spans="1:7" x14ac:dyDescent="0.25">
      <c r="A4126" t="s">
        <v>17667</v>
      </c>
      <c r="B4126" t="s">
        <v>11997</v>
      </c>
      <c r="C4126" s="14">
        <v>53.065155000000004</v>
      </c>
      <c r="D4126" s="15">
        <v>50.942548800000004</v>
      </c>
      <c r="E4126" s="16">
        <v>48.819942600000005</v>
      </c>
      <c r="F4126" s="17">
        <v>47.758639500000008</v>
      </c>
      <c r="G4126" s="18">
        <v>45.105381749999999</v>
      </c>
    </row>
    <row r="4127" spans="1:7" x14ac:dyDescent="0.25">
      <c r="A4127" t="s">
        <v>17668</v>
      </c>
      <c r="B4127" t="s">
        <v>11998</v>
      </c>
      <c r="C4127" s="14">
        <v>53.065155000000004</v>
      </c>
      <c r="D4127" s="15">
        <v>50.942548800000004</v>
      </c>
      <c r="E4127" s="16">
        <v>48.819942600000005</v>
      </c>
      <c r="F4127" s="17">
        <v>47.758639500000008</v>
      </c>
      <c r="G4127" s="18">
        <v>45.105381749999999</v>
      </c>
    </row>
    <row r="4128" spans="1:7" x14ac:dyDescent="0.25">
      <c r="A4128" t="s">
        <v>17669</v>
      </c>
      <c r="B4128" t="s">
        <v>11999</v>
      </c>
      <c r="C4128" s="14">
        <v>53.065155000000004</v>
      </c>
      <c r="D4128" s="15">
        <v>50.942548800000004</v>
      </c>
      <c r="E4128" s="16">
        <v>48.819942600000005</v>
      </c>
      <c r="F4128" s="17">
        <v>47.758639500000008</v>
      </c>
      <c r="G4128" s="18">
        <v>45.105381749999999</v>
      </c>
    </row>
    <row r="4129" spans="1:7" x14ac:dyDescent="0.25">
      <c r="A4129" t="s">
        <v>17670</v>
      </c>
      <c r="B4129" t="s">
        <v>12000</v>
      </c>
      <c r="C4129" s="14">
        <v>53.065155000000004</v>
      </c>
      <c r="D4129" s="15">
        <v>50.942548800000004</v>
      </c>
      <c r="E4129" s="16">
        <v>48.819942600000005</v>
      </c>
      <c r="F4129" s="17">
        <v>47.758639500000008</v>
      </c>
      <c r="G4129" s="18">
        <v>45.105381749999999</v>
      </c>
    </row>
    <row r="4130" spans="1:7" x14ac:dyDescent="0.25">
      <c r="A4130" t="s">
        <v>17671</v>
      </c>
      <c r="B4130" t="s">
        <v>12001</v>
      </c>
      <c r="C4130" s="14">
        <v>108.99317000000001</v>
      </c>
      <c r="D4130" s="15">
        <v>104.6334432</v>
      </c>
      <c r="E4130" s="16">
        <v>100.27371640000001</v>
      </c>
      <c r="F4130" s="17">
        <v>98.09385300000001</v>
      </c>
      <c r="G4130" s="18">
        <v>92.644194499999998</v>
      </c>
    </row>
    <row r="4131" spans="1:7" x14ac:dyDescent="0.25">
      <c r="A4131" t="s">
        <v>17672</v>
      </c>
      <c r="B4131" t="s">
        <v>12002</v>
      </c>
      <c r="C4131" s="14">
        <v>57.154955000000001</v>
      </c>
      <c r="D4131" s="15">
        <v>54.8687568</v>
      </c>
      <c r="E4131" s="16">
        <v>52.582558600000006</v>
      </c>
      <c r="F4131" s="17">
        <v>51.439459500000005</v>
      </c>
      <c r="G4131" s="18">
        <v>48.581711749999997</v>
      </c>
    </row>
    <row r="4132" spans="1:7" x14ac:dyDescent="0.25">
      <c r="A4132" t="s">
        <v>17673</v>
      </c>
      <c r="B4132" t="s">
        <v>12003</v>
      </c>
      <c r="C4132" s="14">
        <v>60.017814999999999</v>
      </c>
      <c r="D4132" s="15">
        <v>57.617102399999993</v>
      </c>
      <c r="E4132" s="16">
        <v>55.216389800000002</v>
      </c>
      <c r="F4132" s="17">
        <v>54.016033499999999</v>
      </c>
      <c r="G4132" s="18">
        <v>51.015142749999995</v>
      </c>
    </row>
    <row r="4133" spans="1:7" x14ac:dyDescent="0.25">
      <c r="A4133" t="s">
        <v>17674</v>
      </c>
      <c r="B4133" t="s">
        <v>12004</v>
      </c>
      <c r="C4133" s="14">
        <v>60.017814999999999</v>
      </c>
      <c r="D4133" s="15">
        <v>57.617102399999993</v>
      </c>
      <c r="E4133" s="16">
        <v>55.216389800000002</v>
      </c>
      <c r="F4133" s="17">
        <v>54.016033499999999</v>
      </c>
      <c r="G4133" s="18">
        <v>51.015142749999995</v>
      </c>
    </row>
    <row r="4134" spans="1:7" x14ac:dyDescent="0.25">
      <c r="A4134" t="s">
        <v>17675</v>
      </c>
      <c r="B4134" t="s">
        <v>12005</v>
      </c>
      <c r="C4134" s="14">
        <v>60.017814999999999</v>
      </c>
      <c r="D4134" s="15">
        <v>57.617102399999993</v>
      </c>
      <c r="E4134" s="16">
        <v>55.216389800000002</v>
      </c>
      <c r="F4134" s="17">
        <v>54.016033499999999</v>
      </c>
      <c r="G4134" s="18">
        <v>51.015142749999995</v>
      </c>
    </row>
    <row r="4135" spans="1:7" x14ac:dyDescent="0.25">
      <c r="A4135" t="s">
        <v>17676</v>
      </c>
      <c r="B4135" t="s">
        <v>12006</v>
      </c>
      <c r="C4135" s="14">
        <v>60.017814999999999</v>
      </c>
      <c r="D4135" s="15">
        <v>57.617102399999993</v>
      </c>
      <c r="E4135" s="16">
        <v>55.216389800000002</v>
      </c>
      <c r="F4135" s="17">
        <v>54.016033499999999</v>
      </c>
      <c r="G4135" s="18">
        <v>51.015142749999995</v>
      </c>
    </row>
    <row r="4136" spans="1:7" x14ac:dyDescent="0.25">
      <c r="A4136" t="s">
        <v>17677</v>
      </c>
      <c r="B4136" t="s">
        <v>12007</v>
      </c>
      <c r="C4136" s="14">
        <v>123.92094000000002</v>
      </c>
      <c r="D4136" s="15">
        <v>118.96410240000002</v>
      </c>
      <c r="E4136" s="16">
        <v>114.00726480000002</v>
      </c>
      <c r="F4136" s="17">
        <v>111.52884600000002</v>
      </c>
      <c r="G4136" s="18">
        <v>105.33279900000001</v>
      </c>
    </row>
    <row r="4137" spans="1:7" x14ac:dyDescent="0.25">
      <c r="A4137" t="s">
        <v>17678</v>
      </c>
      <c r="B4137" t="s">
        <v>12008</v>
      </c>
      <c r="C4137" s="14">
        <v>62.880675000000004</v>
      </c>
      <c r="D4137" s="15">
        <v>60.365448000000001</v>
      </c>
      <c r="E4137" s="16">
        <v>57.850221000000005</v>
      </c>
      <c r="F4137" s="17">
        <v>56.592607500000007</v>
      </c>
      <c r="G4137" s="18">
        <v>53.448573750000001</v>
      </c>
    </row>
    <row r="4138" spans="1:7" x14ac:dyDescent="0.25">
      <c r="A4138" t="s">
        <v>17679</v>
      </c>
      <c r="B4138" t="s">
        <v>12009</v>
      </c>
      <c r="C4138" s="14">
        <v>574.41241000000002</v>
      </c>
      <c r="D4138" s="15">
        <v>551.43591360000005</v>
      </c>
      <c r="E4138" s="16">
        <v>528.45941720000008</v>
      </c>
      <c r="F4138" s="17">
        <v>516.97116900000003</v>
      </c>
      <c r="G4138" s="18">
        <v>488.25054849999998</v>
      </c>
    </row>
    <row r="4139" spans="1:7" x14ac:dyDescent="0.25">
      <c r="A4139" t="s">
        <v>17680</v>
      </c>
      <c r="B4139" t="s">
        <v>12010</v>
      </c>
      <c r="C4139" s="14">
        <v>574.41241000000002</v>
      </c>
      <c r="D4139" s="15">
        <v>551.43591360000005</v>
      </c>
      <c r="E4139" s="16">
        <v>528.45941720000008</v>
      </c>
      <c r="F4139" s="17">
        <v>516.97116900000003</v>
      </c>
      <c r="G4139" s="18">
        <v>488.25054849999998</v>
      </c>
    </row>
    <row r="4140" spans="1:7" x14ac:dyDescent="0.25">
      <c r="A4140" t="s">
        <v>17681</v>
      </c>
      <c r="B4140" t="s">
        <v>12011</v>
      </c>
      <c r="C4140" s="14">
        <v>574.41241000000002</v>
      </c>
      <c r="D4140" s="15">
        <v>551.43591360000005</v>
      </c>
      <c r="E4140" s="16">
        <v>528.45941720000008</v>
      </c>
      <c r="F4140" s="17">
        <v>516.97116900000003</v>
      </c>
      <c r="G4140" s="18">
        <v>488.25054849999998</v>
      </c>
    </row>
    <row r="4141" spans="1:7" x14ac:dyDescent="0.25">
      <c r="A4141" t="s">
        <v>17682</v>
      </c>
      <c r="B4141" t="s">
        <v>12012</v>
      </c>
      <c r="C4141" s="14">
        <v>574.41241000000002</v>
      </c>
      <c r="D4141" s="15">
        <v>551.43591360000005</v>
      </c>
      <c r="E4141" s="16">
        <v>528.45941720000008</v>
      </c>
      <c r="F4141" s="17">
        <v>516.97116900000003</v>
      </c>
      <c r="G4141" s="18">
        <v>488.25054849999998</v>
      </c>
    </row>
    <row r="4142" spans="1:7" x14ac:dyDescent="0.25">
      <c r="A4142" t="s">
        <v>17683</v>
      </c>
      <c r="B4142" t="s">
        <v>12013</v>
      </c>
      <c r="C4142" s="14">
        <v>872.86556499999995</v>
      </c>
      <c r="D4142" s="15">
        <v>837.95094239999992</v>
      </c>
      <c r="E4142" s="16">
        <v>803.0363198</v>
      </c>
      <c r="F4142" s="17">
        <v>785.57900849999999</v>
      </c>
      <c r="G4142" s="18">
        <v>741.93573024999989</v>
      </c>
    </row>
    <row r="4143" spans="1:7" x14ac:dyDescent="0.25">
      <c r="A4143" t="s">
        <v>17684</v>
      </c>
      <c r="B4143" t="s">
        <v>12014</v>
      </c>
      <c r="C4143" s="14">
        <v>539.75135499999999</v>
      </c>
      <c r="D4143" s="15">
        <v>518.16130079999994</v>
      </c>
      <c r="E4143" s="16">
        <v>496.57124659999999</v>
      </c>
      <c r="F4143" s="17">
        <v>485.77621950000002</v>
      </c>
      <c r="G4143" s="18">
        <v>458.78865174999999</v>
      </c>
    </row>
    <row r="4144" spans="1:7" x14ac:dyDescent="0.25">
      <c r="A4144" t="s">
        <v>17685</v>
      </c>
      <c r="B4144" t="s">
        <v>12015</v>
      </c>
      <c r="C4144" s="14">
        <v>1395.2352700000001</v>
      </c>
      <c r="D4144" s="15">
        <v>1339.4258592000001</v>
      </c>
      <c r="E4144" s="16">
        <v>1283.6164484000001</v>
      </c>
      <c r="F4144" s="17">
        <v>1255.7117430000001</v>
      </c>
      <c r="G4144" s="18">
        <v>1185.9499795000002</v>
      </c>
    </row>
    <row r="4145" spans="1:7" x14ac:dyDescent="0.25">
      <c r="A4145" t="s">
        <v>17686</v>
      </c>
      <c r="B4145" t="s">
        <v>12016</v>
      </c>
      <c r="C4145" s="14">
        <v>1395.2352700000001</v>
      </c>
      <c r="D4145" s="15">
        <v>1339.4258592000001</v>
      </c>
      <c r="E4145" s="16">
        <v>1283.6164484000001</v>
      </c>
      <c r="F4145" s="17">
        <v>1255.7117430000001</v>
      </c>
      <c r="G4145" s="18">
        <v>1185.9499795000002</v>
      </c>
    </row>
    <row r="4146" spans="1:7" x14ac:dyDescent="0.25">
      <c r="A4146" t="s">
        <v>17687</v>
      </c>
      <c r="B4146" t="s">
        <v>12017</v>
      </c>
      <c r="C4146" s="14">
        <v>1395.2352700000001</v>
      </c>
      <c r="D4146" s="15">
        <v>1339.4258592000001</v>
      </c>
      <c r="E4146" s="16">
        <v>1283.6164484000001</v>
      </c>
      <c r="F4146" s="17">
        <v>1255.7117430000001</v>
      </c>
      <c r="G4146" s="18">
        <v>1185.9499795000002</v>
      </c>
    </row>
    <row r="4147" spans="1:7" x14ac:dyDescent="0.25">
      <c r="A4147" t="s">
        <v>17688</v>
      </c>
      <c r="B4147" t="s">
        <v>12018</v>
      </c>
      <c r="C4147" s="14">
        <v>1395.2352700000001</v>
      </c>
      <c r="D4147" s="15">
        <v>1339.4258592000001</v>
      </c>
      <c r="E4147" s="16">
        <v>1283.6164484000001</v>
      </c>
      <c r="F4147" s="17">
        <v>1255.7117430000001</v>
      </c>
      <c r="G4147" s="18">
        <v>1185.9499795000002</v>
      </c>
    </row>
    <row r="4148" spans="1:7" x14ac:dyDescent="0.25">
      <c r="A4148" t="s">
        <v>17689</v>
      </c>
      <c r="B4148" t="s">
        <v>12019</v>
      </c>
      <c r="C4148" s="14">
        <v>2054.30654</v>
      </c>
      <c r="D4148" s="15">
        <v>1972.1342783999999</v>
      </c>
      <c r="E4148" s="16">
        <v>1889.9620168000001</v>
      </c>
      <c r="F4148" s="17">
        <v>1848.875886</v>
      </c>
      <c r="G4148" s="18">
        <v>1746.1605589999999</v>
      </c>
    </row>
    <row r="4149" spans="1:7" x14ac:dyDescent="0.25">
      <c r="A4149" t="s">
        <v>17690</v>
      </c>
      <c r="B4149" t="s">
        <v>12020</v>
      </c>
      <c r="C4149" s="14">
        <v>1368.4470799999999</v>
      </c>
      <c r="D4149" s="15">
        <v>1313.7091968</v>
      </c>
      <c r="E4149" s="16">
        <v>1258.9713136</v>
      </c>
      <c r="F4149" s="17">
        <v>1231.6023720000001</v>
      </c>
      <c r="G4149" s="18">
        <v>1163.1800179999998</v>
      </c>
    </row>
    <row r="4150" spans="1:7" x14ac:dyDescent="0.25">
      <c r="A4150" t="s">
        <v>17691</v>
      </c>
      <c r="B4150" t="s">
        <v>12021</v>
      </c>
      <c r="C4150" s="14">
        <v>1435.3153100000002</v>
      </c>
      <c r="D4150" s="15">
        <v>1377.9026976</v>
      </c>
      <c r="E4150" s="16">
        <v>1320.4900852000003</v>
      </c>
      <c r="F4150" s="17">
        <v>1291.7837790000001</v>
      </c>
      <c r="G4150" s="18">
        <v>1220.0180135000001</v>
      </c>
    </row>
    <row r="4151" spans="1:7" x14ac:dyDescent="0.25">
      <c r="A4151" t="s">
        <v>17692</v>
      </c>
      <c r="B4151" t="s">
        <v>12022</v>
      </c>
      <c r="C4151" s="14">
        <v>1435.3153100000002</v>
      </c>
      <c r="D4151" s="15">
        <v>1377.9026976</v>
      </c>
      <c r="E4151" s="16">
        <v>1320.4900852000003</v>
      </c>
      <c r="F4151" s="17">
        <v>1291.7837790000001</v>
      </c>
      <c r="G4151" s="18">
        <v>1220.0180135000001</v>
      </c>
    </row>
    <row r="4152" spans="1:7" x14ac:dyDescent="0.25">
      <c r="A4152" t="s">
        <v>17693</v>
      </c>
      <c r="B4152" t="s">
        <v>12023</v>
      </c>
      <c r="C4152" s="14">
        <v>1435.3153100000002</v>
      </c>
      <c r="D4152" s="15">
        <v>1377.9026976</v>
      </c>
      <c r="E4152" s="16">
        <v>1320.4900852000003</v>
      </c>
      <c r="F4152" s="17">
        <v>1291.7837790000001</v>
      </c>
      <c r="G4152" s="18">
        <v>1220.0180135000001</v>
      </c>
    </row>
    <row r="4153" spans="1:7" x14ac:dyDescent="0.25">
      <c r="A4153" t="s">
        <v>17694</v>
      </c>
      <c r="B4153" t="s">
        <v>12024</v>
      </c>
      <c r="C4153" s="14">
        <v>1239.4138899999998</v>
      </c>
      <c r="D4153" s="15">
        <v>1189.8373343999997</v>
      </c>
      <c r="E4153" s="16">
        <v>1140.2607787999998</v>
      </c>
      <c r="F4153" s="17">
        <v>1115.472501</v>
      </c>
      <c r="G4153" s="18">
        <v>1053.5018064999997</v>
      </c>
    </row>
    <row r="4154" spans="1:7" x14ac:dyDescent="0.25">
      <c r="A4154" t="s">
        <v>17695</v>
      </c>
      <c r="B4154" t="s">
        <v>12025</v>
      </c>
      <c r="C4154" s="14">
        <v>3218.0591300000001</v>
      </c>
      <c r="D4154" s="15">
        <v>3089.3367647999999</v>
      </c>
      <c r="E4154" s="16">
        <v>2960.6143996000001</v>
      </c>
      <c r="F4154" s="17">
        <v>2896.2532169999999</v>
      </c>
      <c r="G4154" s="18">
        <v>2735.3502604999999</v>
      </c>
    </row>
    <row r="4155" spans="1:7" x14ac:dyDescent="0.25">
      <c r="A4155" t="s">
        <v>17696</v>
      </c>
      <c r="B4155" t="s">
        <v>12026</v>
      </c>
      <c r="C4155" s="14">
        <v>2671.9685850000001</v>
      </c>
      <c r="D4155" s="15">
        <v>2565.0898416</v>
      </c>
      <c r="E4155" s="16">
        <v>2458.2110982000004</v>
      </c>
      <c r="F4155" s="17">
        <v>2404.7717265000001</v>
      </c>
      <c r="G4155" s="18">
        <v>2271.1732972499999</v>
      </c>
    </row>
    <row r="4156" spans="1:7" x14ac:dyDescent="0.25">
      <c r="A4156" t="s">
        <v>17697</v>
      </c>
      <c r="B4156" t="s">
        <v>12027</v>
      </c>
      <c r="C4156" s="14">
        <v>899.24477500000012</v>
      </c>
      <c r="D4156" s="15">
        <v>863.27498400000013</v>
      </c>
      <c r="E4156" s="16">
        <v>827.30519300000014</v>
      </c>
      <c r="F4156" s="17">
        <v>809.32029750000015</v>
      </c>
      <c r="G4156" s="18">
        <v>764.35805875000005</v>
      </c>
    </row>
    <row r="4157" spans="1:7" x14ac:dyDescent="0.25">
      <c r="A4157" t="s">
        <v>17698</v>
      </c>
      <c r="B4157" t="s">
        <v>12028</v>
      </c>
      <c r="C4157" s="14">
        <v>1962.0815500000003</v>
      </c>
      <c r="D4157" s="15">
        <v>1883.5982880000001</v>
      </c>
      <c r="E4157" s="16">
        <v>1805.1150260000004</v>
      </c>
      <c r="F4157" s="17">
        <v>1765.8733950000003</v>
      </c>
      <c r="G4157" s="18">
        <v>1667.7693175000002</v>
      </c>
    </row>
    <row r="4158" spans="1:7" x14ac:dyDescent="0.25">
      <c r="A4158" t="s">
        <v>17699</v>
      </c>
      <c r="B4158" t="s">
        <v>12029</v>
      </c>
      <c r="C4158" s="14">
        <v>873.47903500000007</v>
      </c>
      <c r="D4158" s="15">
        <v>838.53987360000008</v>
      </c>
      <c r="E4158" s="16">
        <v>803.60071220000009</v>
      </c>
      <c r="F4158" s="17">
        <v>786.13113150000004</v>
      </c>
      <c r="G4158" s="18">
        <v>742.45717975000002</v>
      </c>
    </row>
    <row r="4159" spans="1:7" x14ac:dyDescent="0.25">
      <c r="A4159" t="s">
        <v>17700</v>
      </c>
      <c r="B4159" t="s">
        <v>12030</v>
      </c>
      <c r="C4159" s="14">
        <v>1856.3602200000003</v>
      </c>
      <c r="D4159" s="15">
        <v>1782.1058112000003</v>
      </c>
      <c r="E4159" s="16">
        <v>1707.8514024000003</v>
      </c>
      <c r="F4159" s="17">
        <v>1670.7241980000003</v>
      </c>
      <c r="G4159" s="18">
        <v>1577.9061870000003</v>
      </c>
    </row>
    <row r="4160" spans="1:7" x14ac:dyDescent="0.25">
      <c r="A4160" t="s">
        <v>17701</v>
      </c>
      <c r="B4160" t="s">
        <v>12031</v>
      </c>
      <c r="C4160" s="14">
        <v>7280.1507349999993</v>
      </c>
      <c r="D4160" s="15">
        <v>6988.944705599999</v>
      </c>
      <c r="E4160" s="16">
        <v>6697.7386761999996</v>
      </c>
      <c r="F4160" s="17">
        <v>6552.1356614999995</v>
      </c>
      <c r="G4160" s="18">
        <v>6188.1281247499992</v>
      </c>
    </row>
    <row r="4161" spans="1:7" x14ac:dyDescent="0.25">
      <c r="A4161" t="s">
        <v>17702</v>
      </c>
      <c r="B4161" t="s">
        <v>12032</v>
      </c>
      <c r="C4161" s="14">
        <v>2146.9405099999999</v>
      </c>
      <c r="D4161" s="15">
        <v>2061.0628895999998</v>
      </c>
      <c r="E4161" s="16">
        <v>1975.1852692</v>
      </c>
      <c r="F4161" s="17">
        <v>1932.246459</v>
      </c>
      <c r="G4161" s="18">
        <v>1824.8994334999998</v>
      </c>
    </row>
    <row r="4162" spans="1:7" x14ac:dyDescent="0.25">
      <c r="A4162" t="s">
        <v>17703</v>
      </c>
      <c r="B4162" t="s">
        <v>12033</v>
      </c>
      <c r="C4162" s="14">
        <v>606.72183000000007</v>
      </c>
      <c r="D4162" s="15">
        <v>582.45295680000004</v>
      </c>
      <c r="E4162" s="16">
        <v>558.18408360000012</v>
      </c>
      <c r="F4162" s="17">
        <v>546.04964700000005</v>
      </c>
      <c r="G4162" s="18">
        <v>515.7135555000001</v>
      </c>
    </row>
    <row r="4163" spans="1:7" x14ac:dyDescent="0.25">
      <c r="A4163" t="s">
        <v>17704</v>
      </c>
      <c r="B4163" t="s">
        <v>12034</v>
      </c>
      <c r="C4163" s="14">
        <v>1562.6103350000003</v>
      </c>
      <c r="D4163" s="15">
        <v>1500.1059216000003</v>
      </c>
      <c r="E4163" s="16">
        <v>1437.6015082000004</v>
      </c>
      <c r="F4163" s="17">
        <v>1406.3493015000004</v>
      </c>
      <c r="G4163" s="18">
        <v>1328.2187847500002</v>
      </c>
    </row>
    <row r="4164" spans="1:7" x14ac:dyDescent="0.25">
      <c r="A4164" t="s">
        <v>17705</v>
      </c>
      <c r="B4164" t="s">
        <v>12035</v>
      </c>
      <c r="C4164" s="14">
        <v>156.12811499999998</v>
      </c>
      <c r="D4164" s="15">
        <v>149.88299039999998</v>
      </c>
      <c r="E4164" s="16">
        <v>143.63786579999999</v>
      </c>
      <c r="F4164" s="17">
        <v>140.51530349999999</v>
      </c>
      <c r="G4164" s="18">
        <v>132.70889774999998</v>
      </c>
    </row>
    <row r="4165" spans="1:7" x14ac:dyDescent="0.25">
      <c r="A4165" t="s">
        <v>17706</v>
      </c>
      <c r="B4165" t="s">
        <v>12036</v>
      </c>
      <c r="C4165" s="14">
        <v>69.219864999999984</v>
      </c>
      <c r="D4165" s="15">
        <v>66.451070399999978</v>
      </c>
      <c r="E4165" s="16">
        <v>63.682275799999985</v>
      </c>
      <c r="F4165" s="17">
        <v>62.297878499999989</v>
      </c>
      <c r="G4165" s="18">
        <v>58.836885249999987</v>
      </c>
    </row>
    <row r="4166" spans="1:7" x14ac:dyDescent="0.25">
      <c r="A4166" t="s">
        <v>17707</v>
      </c>
      <c r="B4166" t="s">
        <v>12037</v>
      </c>
      <c r="C4166" s="14">
        <v>506.93070999999998</v>
      </c>
      <c r="D4166" s="15">
        <v>486.65348159999996</v>
      </c>
      <c r="E4166" s="16">
        <v>466.37625320000001</v>
      </c>
      <c r="F4166" s="17">
        <v>456.237639</v>
      </c>
      <c r="G4166" s="18">
        <v>430.89110349999999</v>
      </c>
    </row>
    <row r="4167" spans="1:7" x14ac:dyDescent="0.25">
      <c r="A4167" t="s">
        <v>17708</v>
      </c>
      <c r="B4167" t="s">
        <v>12038</v>
      </c>
      <c r="C4167" s="14">
        <v>586.17058499999996</v>
      </c>
      <c r="D4167" s="15">
        <v>562.72376159999999</v>
      </c>
      <c r="E4167" s="16">
        <v>539.27693820000002</v>
      </c>
      <c r="F4167" s="17">
        <v>527.55352649999998</v>
      </c>
      <c r="G4167" s="18">
        <v>498.24499724999993</v>
      </c>
    </row>
    <row r="4168" spans="1:7" x14ac:dyDescent="0.25">
      <c r="A4168" t="s">
        <v>17709</v>
      </c>
      <c r="B4168" t="s">
        <v>12039</v>
      </c>
      <c r="C4168" s="14">
        <v>35.887994999999997</v>
      </c>
      <c r="D4168" s="15">
        <v>34.452475199999995</v>
      </c>
      <c r="E4168" s="16">
        <v>33.016955400000001</v>
      </c>
      <c r="F4168" s="17">
        <v>32.299195499999996</v>
      </c>
      <c r="G4168" s="18">
        <v>30.504795749999996</v>
      </c>
    </row>
    <row r="4169" spans="1:7" x14ac:dyDescent="0.25">
      <c r="A4169" t="s">
        <v>17710</v>
      </c>
      <c r="B4169" t="s">
        <v>12040</v>
      </c>
      <c r="C4169" s="14">
        <v>44.272085000000004</v>
      </c>
      <c r="D4169" s="15">
        <v>42.501201600000002</v>
      </c>
      <c r="E4169" s="16">
        <v>40.730318200000006</v>
      </c>
      <c r="F4169" s="17">
        <v>39.844876500000005</v>
      </c>
      <c r="G4169" s="18">
        <v>37.631272250000002</v>
      </c>
    </row>
    <row r="4170" spans="1:7" x14ac:dyDescent="0.25">
      <c r="A4170" t="s">
        <v>17711</v>
      </c>
      <c r="B4170" t="s">
        <v>12041</v>
      </c>
      <c r="C4170" s="14">
        <v>391.18937</v>
      </c>
      <c r="D4170" s="15">
        <v>375.54179519999997</v>
      </c>
      <c r="E4170" s="16">
        <v>359.89422039999999</v>
      </c>
      <c r="F4170" s="17">
        <v>352.07043299999998</v>
      </c>
      <c r="G4170" s="18">
        <v>332.5109645</v>
      </c>
    </row>
    <row r="4171" spans="1:7" x14ac:dyDescent="0.25">
      <c r="A4171" t="s">
        <v>17712</v>
      </c>
      <c r="B4171" t="s">
        <v>12042</v>
      </c>
      <c r="C4171" s="14">
        <v>10068.371884999999</v>
      </c>
      <c r="D4171" s="15">
        <v>9665.6370095999991</v>
      </c>
      <c r="E4171" s="16">
        <v>9262.9021341999996</v>
      </c>
      <c r="F4171" s="17">
        <v>9061.534696499999</v>
      </c>
      <c r="G4171" s="18">
        <v>8558.1161022499982</v>
      </c>
    </row>
    <row r="4172" spans="1:7" x14ac:dyDescent="0.25">
      <c r="A4172" t="s">
        <v>17713</v>
      </c>
      <c r="B4172" t="s">
        <v>12043</v>
      </c>
      <c r="C4172" s="14">
        <v>7102.8579050000008</v>
      </c>
      <c r="D4172" s="15">
        <v>6818.7435888000009</v>
      </c>
      <c r="E4172" s="16">
        <v>6534.6292726000011</v>
      </c>
      <c r="F4172" s="17">
        <v>6392.5721145000007</v>
      </c>
      <c r="G4172" s="18">
        <v>6037.4292192500006</v>
      </c>
    </row>
    <row r="4173" spans="1:7" x14ac:dyDescent="0.25">
      <c r="A4173" t="s">
        <v>17714</v>
      </c>
      <c r="B4173" t="s">
        <v>12044</v>
      </c>
      <c r="C4173" s="14">
        <v>285524.78597499995</v>
      </c>
      <c r="D4173" s="15">
        <v>274103.79453599994</v>
      </c>
      <c r="E4173" s="16">
        <v>262682.80309699994</v>
      </c>
      <c r="F4173" s="17">
        <v>256972.30737749996</v>
      </c>
      <c r="G4173" s="18">
        <v>242696.06807874996</v>
      </c>
    </row>
    <row r="4174" spans="1:7" x14ac:dyDescent="0.25">
      <c r="A4174" t="s">
        <v>17715</v>
      </c>
      <c r="B4174" t="s">
        <v>12045</v>
      </c>
      <c r="C4174" s="14">
        <v>294144.14172000001</v>
      </c>
      <c r="D4174" s="15">
        <v>282378.37605120003</v>
      </c>
      <c r="E4174" s="16">
        <v>270612.61038240005</v>
      </c>
      <c r="F4174" s="17">
        <v>264729.727548</v>
      </c>
      <c r="G4174" s="18">
        <v>250022.52046200001</v>
      </c>
    </row>
    <row r="4175" spans="1:7" x14ac:dyDescent="0.25">
      <c r="A4175" t="s">
        <v>17716</v>
      </c>
      <c r="B4175" t="s">
        <v>12046</v>
      </c>
      <c r="C4175" s="14">
        <v>266896.25819999998</v>
      </c>
      <c r="D4175" s="15">
        <v>256220.40787199998</v>
      </c>
      <c r="E4175" s="16">
        <v>245544.55754399998</v>
      </c>
      <c r="F4175" s="17">
        <v>240206.63238</v>
      </c>
      <c r="G4175" s="18">
        <v>226861.81946999999</v>
      </c>
    </row>
    <row r="4176" spans="1:7" x14ac:dyDescent="0.25">
      <c r="A4176" t="s">
        <v>17717</v>
      </c>
      <c r="B4176" t="s">
        <v>12047</v>
      </c>
      <c r="C4176" s="14">
        <v>9.3042949999999998</v>
      </c>
      <c r="D4176" s="15">
        <v>8.9321231999999995</v>
      </c>
      <c r="E4176" s="16">
        <v>8.559951400000001</v>
      </c>
      <c r="F4176" s="17">
        <v>8.3738655000000008</v>
      </c>
      <c r="G4176" s="18">
        <v>7.9086507499999996</v>
      </c>
    </row>
    <row r="4177" spans="1:7" x14ac:dyDescent="0.25">
      <c r="A4177" t="s">
        <v>17718</v>
      </c>
      <c r="B4177" t="s">
        <v>12048</v>
      </c>
      <c r="C4177" s="14">
        <v>11.65593</v>
      </c>
      <c r="D4177" s="15">
        <v>11.1896928</v>
      </c>
      <c r="E4177" s="16">
        <v>10.723455599999999</v>
      </c>
      <c r="F4177" s="17">
        <v>10.490337</v>
      </c>
      <c r="G4177" s="18">
        <v>9.9075404999999996</v>
      </c>
    </row>
    <row r="4178" spans="1:7" x14ac:dyDescent="0.25">
      <c r="A4178" t="s">
        <v>17719</v>
      </c>
      <c r="B4178" t="s">
        <v>12049</v>
      </c>
      <c r="C4178" s="14">
        <v>13.598585</v>
      </c>
      <c r="D4178" s="15">
        <v>13.0546416</v>
      </c>
      <c r="E4178" s="16">
        <v>12.5106982</v>
      </c>
      <c r="F4178" s="17">
        <v>12.2387265</v>
      </c>
      <c r="G4178" s="18">
        <v>11.55879725</v>
      </c>
    </row>
    <row r="4179" spans="1:7" x14ac:dyDescent="0.25">
      <c r="A4179" t="s">
        <v>17720</v>
      </c>
      <c r="B4179" t="s">
        <v>12050</v>
      </c>
      <c r="C4179" s="14">
        <v>4985.87518</v>
      </c>
      <c r="D4179" s="15">
        <v>4786.4401728000003</v>
      </c>
      <c r="E4179" s="16">
        <v>4587.0051656000005</v>
      </c>
      <c r="F4179" s="17">
        <v>4487.2876619999997</v>
      </c>
      <c r="G4179" s="18">
        <v>4237.9939029999996</v>
      </c>
    </row>
    <row r="4180" spans="1:7" x14ac:dyDescent="0.25">
      <c r="A4180" t="s">
        <v>17721</v>
      </c>
      <c r="B4180" t="s">
        <v>12051</v>
      </c>
      <c r="C4180" s="14">
        <v>5535.9532800000006</v>
      </c>
      <c r="D4180" s="15">
        <v>5314.5151488000001</v>
      </c>
      <c r="E4180" s="16">
        <v>5093.0770176000005</v>
      </c>
      <c r="F4180" s="17">
        <v>4982.3579520000003</v>
      </c>
      <c r="G4180" s="18">
        <v>4705.5602880000006</v>
      </c>
    </row>
    <row r="4181" spans="1:7" x14ac:dyDescent="0.25">
      <c r="A4181" t="s">
        <v>17722</v>
      </c>
      <c r="B4181" t="s">
        <v>12052</v>
      </c>
      <c r="C4181" s="14">
        <v>6070.2856499999998</v>
      </c>
      <c r="D4181" s="15">
        <v>5827.4742239999996</v>
      </c>
      <c r="E4181" s="16">
        <v>5584.6627980000003</v>
      </c>
      <c r="F4181" s="17">
        <v>5463.2570850000002</v>
      </c>
      <c r="G4181" s="18">
        <v>5159.7428024999999</v>
      </c>
    </row>
    <row r="4182" spans="1:7" x14ac:dyDescent="0.25">
      <c r="A4182" t="s">
        <v>17723</v>
      </c>
      <c r="B4182" t="s">
        <v>12053</v>
      </c>
      <c r="C4182" s="14">
        <v>5802.7104849999987</v>
      </c>
      <c r="D4182" s="15">
        <v>5570.6020655999982</v>
      </c>
      <c r="E4182" s="16">
        <v>5338.4936461999987</v>
      </c>
      <c r="F4182" s="17">
        <v>5222.4394364999989</v>
      </c>
      <c r="G4182" s="18">
        <v>4932.3039122499986</v>
      </c>
    </row>
    <row r="4183" spans="1:7" x14ac:dyDescent="0.25">
      <c r="A4183" t="s">
        <v>17724</v>
      </c>
      <c r="B4183" t="s">
        <v>12054</v>
      </c>
      <c r="C4183" s="14">
        <v>4927.3910400000004</v>
      </c>
      <c r="D4183" s="15">
        <v>4730.2953984000005</v>
      </c>
      <c r="E4183" s="16">
        <v>4533.1997568000006</v>
      </c>
      <c r="F4183" s="17">
        <v>4434.6519360000002</v>
      </c>
      <c r="G4183" s="18">
        <v>4188.2823840000001</v>
      </c>
    </row>
    <row r="4184" spans="1:7" x14ac:dyDescent="0.25">
      <c r="A4184" t="s">
        <v>17725</v>
      </c>
      <c r="B4184" t="s">
        <v>12055</v>
      </c>
      <c r="C4184" s="14">
        <v>5959.6565600000004</v>
      </c>
      <c r="D4184" s="15">
        <v>5721.2702976</v>
      </c>
      <c r="E4184" s="16">
        <v>5482.8840352000007</v>
      </c>
      <c r="F4184" s="17">
        <v>5363.690904</v>
      </c>
      <c r="G4184" s="18">
        <v>5065.7080759999999</v>
      </c>
    </row>
    <row r="4185" spans="1:7" x14ac:dyDescent="0.25">
      <c r="A4185" t="s">
        <v>17726</v>
      </c>
      <c r="B4185" t="s">
        <v>12056</v>
      </c>
      <c r="C4185" s="14">
        <v>5398.8427349999993</v>
      </c>
      <c r="D4185" s="15">
        <v>5182.8890255999995</v>
      </c>
      <c r="E4185" s="16">
        <v>4966.9353161999998</v>
      </c>
      <c r="F4185" s="17">
        <v>4858.9584614999994</v>
      </c>
      <c r="G4185" s="18">
        <v>4589.0163247499995</v>
      </c>
    </row>
    <row r="4186" spans="1:7" x14ac:dyDescent="0.25">
      <c r="A4186" t="s">
        <v>17727</v>
      </c>
      <c r="B4186" t="s">
        <v>12057</v>
      </c>
      <c r="C4186" s="14">
        <v>5383.1992499999997</v>
      </c>
      <c r="D4186" s="15">
        <v>5167.8712799999994</v>
      </c>
      <c r="E4186" s="16">
        <v>4952.54331</v>
      </c>
      <c r="F4186" s="17">
        <v>4844.8793249999999</v>
      </c>
      <c r="G4186" s="18">
        <v>4575.7193625</v>
      </c>
    </row>
    <row r="4187" spans="1:7" x14ac:dyDescent="0.25">
      <c r="A4187" t="s">
        <v>17728</v>
      </c>
      <c r="B4187" t="s">
        <v>12058</v>
      </c>
      <c r="C4187" s="14">
        <v>164.40995999999996</v>
      </c>
      <c r="D4187" s="15">
        <v>157.83356159999994</v>
      </c>
      <c r="E4187" s="16">
        <v>151.25716319999998</v>
      </c>
      <c r="F4187" s="17">
        <v>147.96896399999997</v>
      </c>
      <c r="G4187" s="18">
        <v>139.74846599999995</v>
      </c>
    </row>
    <row r="4188" spans="1:7" x14ac:dyDescent="0.25">
      <c r="A4188" t="s">
        <v>17729</v>
      </c>
      <c r="B4188" t="s">
        <v>12059</v>
      </c>
      <c r="C4188" s="14">
        <v>199.99122</v>
      </c>
      <c r="D4188" s="15">
        <v>191.99157119999998</v>
      </c>
      <c r="E4188" s="16">
        <v>183.99192239999999</v>
      </c>
      <c r="F4188" s="17">
        <v>179.992098</v>
      </c>
      <c r="G4188" s="18">
        <v>169.992537</v>
      </c>
    </row>
    <row r="4189" spans="1:7" x14ac:dyDescent="0.25">
      <c r="A4189" t="s">
        <v>17730</v>
      </c>
      <c r="B4189" t="s">
        <v>12060</v>
      </c>
      <c r="C4189" s="14">
        <v>299.57785000000001</v>
      </c>
      <c r="D4189" s="15">
        <v>287.59473600000001</v>
      </c>
      <c r="E4189" s="16">
        <v>275.61162200000001</v>
      </c>
      <c r="F4189" s="17">
        <v>269.62006500000001</v>
      </c>
      <c r="G4189" s="18">
        <v>254.64117250000001</v>
      </c>
    </row>
    <row r="4190" spans="1:7" x14ac:dyDescent="0.25">
      <c r="A4190" t="s">
        <v>17731</v>
      </c>
      <c r="B4190" t="s">
        <v>12061</v>
      </c>
      <c r="C4190" s="14">
        <v>464.90801500000003</v>
      </c>
      <c r="D4190" s="15">
        <v>446.31169440000002</v>
      </c>
      <c r="E4190" s="16">
        <v>427.71537380000007</v>
      </c>
      <c r="F4190" s="17">
        <v>418.41721350000006</v>
      </c>
      <c r="G4190" s="18">
        <v>395.17181275000002</v>
      </c>
    </row>
    <row r="4191" spans="1:7" x14ac:dyDescent="0.25">
      <c r="A4191" t="s">
        <v>17732</v>
      </c>
      <c r="B4191" t="s">
        <v>12062</v>
      </c>
      <c r="C4191" s="14">
        <v>638.00879999999995</v>
      </c>
      <c r="D4191" s="15">
        <v>612.48844799999995</v>
      </c>
      <c r="E4191" s="16">
        <v>586.96809599999995</v>
      </c>
      <c r="F4191" s="17">
        <v>574.20791999999994</v>
      </c>
      <c r="G4191" s="18">
        <v>542.30747999999994</v>
      </c>
    </row>
    <row r="4192" spans="1:7" x14ac:dyDescent="0.25">
      <c r="A4192" t="s">
        <v>17733</v>
      </c>
      <c r="B4192" t="s">
        <v>12063</v>
      </c>
      <c r="C4192" s="14">
        <v>906.81090499999993</v>
      </c>
      <c r="D4192" s="15">
        <v>870.53846879999992</v>
      </c>
      <c r="E4192" s="16">
        <v>834.26603260000002</v>
      </c>
      <c r="F4192" s="17">
        <v>816.12981449999995</v>
      </c>
      <c r="G4192" s="18">
        <v>770.78926924999996</v>
      </c>
    </row>
    <row r="4193" spans="1:7" x14ac:dyDescent="0.25">
      <c r="A4193" t="s">
        <v>17734</v>
      </c>
      <c r="B4193" t="s">
        <v>12064</v>
      </c>
      <c r="C4193" s="14">
        <v>1355.8709450000001</v>
      </c>
      <c r="D4193" s="15">
        <v>1301.6361072</v>
      </c>
      <c r="E4193" s="16">
        <v>1247.4012694000003</v>
      </c>
      <c r="F4193" s="17">
        <v>1220.2838505000002</v>
      </c>
      <c r="G4193" s="18">
        <v>1152.4903032500001</v>
      </c>
    </row>
    <row r="4194" spans="1:7" x14ac:dyDescent="0.25">
      <c r="A4194" t="s">
        <v>17735</v>
      </c>
      <c r="B4194" t="s">
        <v>12065</v>
      </c>
      <c r="C4194" s="14">
        <v>1625.4910099999997</v>
      </c>
      <c r="D4194" s="15">
        <v>1560.4713695999997</v>
      </c>
      <c r="E4194" s="16">
        <v>1495.4517291999998</v>
      </c>
      <c r="F4194" s="17">
        <v>1462.9419089999999</v>
      </c>
      <c r="G4194" s="18">
        <v>1381.6673584999996</v>
      </c>
    </row>
    <row r="4195" spans="1:7" x14ac:dyDescent="0.25">
      <c r="A4195" t="s">
        <v>17736</v>
      </c>
      <c r="B4195" t="s">
        <v>12066</v>
      </c>
      <c r="C4195" s="14">
        <v>1953.5952149999998</v>
      </c>
      <c r="D4195" s="15">
        <v>1875.4514063999998</v>
      </c>
      <c r="E4195" s="16">
        <v>1797.3075977999999</v>
      </c>
      <c r="F4195" s="17">
        <v>1758.2356934999998</v>
      </c>
      <c r="G4195" s="18">
        <v>1660.5559327499998</v>
      </c>
    </row>
    <row r="4196" spans="1:7" x14ac:dyDescent="0.25">
      <c r="A4196" t="s">
        <v>17737</v>
      </c>
      <c r="B4196" t="s">
        <v>12067</v>
      </c>
      <c r="C4196" s="14">
        <v>2717.3653649999997</v>
      </c>
      <c r="D4196" s="15">
        <v>2608.6707503999996</v>
      </c>
      <c r="E4196" s="16">
        <v>2499.9761357999996</v>
      </c>
      <c r="F4196" s="17">
        <v>2445.6288284999996</v>
      </c>
      <c r="G4196" s="18">
        <v>2309.7605602499998</v>
      </c>
    </row>
    <row r="4197" spans="1:7" x14ac:dyDescent="0.25">
      <c r="A4197" t="s">
        <v>17738</v>
      </c>
      <c r="B4197" t="s">
        <v>12068</v>
      </c>
      <c r="C4197" s="14">
        <v>6980.0616600000003</v>
      </c>
      <c r="D4197" s="15">
        <v>6700.8591936000003</v>
      </c>
      <c r="E4197" s="16">
        <v>6421.6567272000002</v>
      </c>
      <c r="F4197" s="17">
        <v>6282.0554940000002</v>
      </c>
      <c r="G4197" s="18">
        <v>5933.0524109999997</v>
      </c>
    </row>
    <row r="4198" spans="1:7" x14ac:dyDescent="0.25">
      <c r="A4198" t="s">
        <v>17739</v>
      </c>
      <c r="B4198" t="s">
        <v>12069</v>
      </c>
      <c r="C4198" s="14">
        <v>10133.092969999998</v>
      </c>
      <c r="D4198" s="15">
        <v>9727.7692511999976</v>
      </c>
      <c r="E4198" s="16">
        <v>9322.4455323999991</v>
      </c>
      <c r="F4198" s="17">
        <v>9119.7836729999981</v>
      </c>
      <c r="G4198" s="18">
        <v>8613.1290244999982</v>
      </c>
    </row>
    <row r="4199" spans="1:7" x14ac:dyDescent="0.25">
      <c r="A4199" t="s">
        <v>17740</v>
      </c>
      <c r="B4199" t="s">
        <v>12070</v>
      </c>
      <c r="C4199" s="14">
        <v>5709.5652899999995</v>
      </c>
      <c r="D4199" s="15">
        <v>5481.1826783999995</v>
      </c>
      <c r="E4199" s="16">
        <v>5252.8000667999995</v>
      </c>
      <c r="F4199" s="17">
        <v>5138.6087609999995</v>
      </c>
      <c r="G4199" s="18">
        <v>4853.1304964999999</v>
      </c>
    </row>
    <row r="4200" spans="1:7" x14ac:dyDescent="0.25">
      <c r="A4200" t="s">
        <v>17741</v>
      </c>
      <c r="B4200" t="s">
        <v>12071</v>
      </c>
      <c r="C4200" s="14">
        <v>2801.7174899999995</v>
      </c>
      <c r="D4200" s="15">
        <v>2689.6487903999996</v>
      </c>
      <c r="E4200" s="16">
        <v>2577.5800907999997</v>
      </c>
      <c r="F4200" s="17">
        <v>2521.5457409999995</v>
      </c>
      <c r="G4200" s="18">
        <v>2381.4598664999994</v>
      </c>
    </row>
    <row r="4201" spans="1:7" x14ac:dyDescent="0.25">
      <c r="A4201" t="s">
        <v>17742</v>
      </c>
      <c r="B4201" t="s">
        <v>12072</v>
      </c>
      <c r="C4201" s="14">
        <v>3071.5420450000001</v>
      </c>
      <c r="D4201" s="15">
        <v>2948.6803632000001</v>
      </c>
      <c r="E4201" s="16">
        <v>2825.8186814000001</v>
      </c>
      <c r="F4201" s="17">
        <v>2764.3878405</v>
      </c>
      <c r="G4201" s="18">
        <v>2610.8107382500002</v>
      </c>
    </row>
    <row r="4202" spans="1:7" x14ac:dyDescent="0.25">
      <c r="A4202" t="s">
        <v>17743</v>
      </c>
      <c r="B4202" t="s">
        <v>12073</v>
      </c>
      <c r="C4202" s="14">
        <v>3532.56475</v>
      </c>
      <c r="D4202" s="15">
        <v>3391.2621599999998</v>
      </c>
      <c r="E4202" s="16">
        <v>3249.95957</v>
      </c>
      <c r="F4202" s="17">
        <v>3179.3082749999999</v>
      </c>
      <c r="G4202" s="18">
        <v>3002.6800374999998</v>
      </c>
    </row>
    <row r="4203" spans="1:7" x14ac:dyDescent="0.25">
      <c r="A4203" t="s">
        <v>17744</v>
      </c>
      <c r="B4203" t="s">
        <v>12074</v>
      </c>
      <c r="C4203" s="14">
        <v>3776.5213200000003</v>
      </c>
      <c r="D4203" s="15">
        <v>3625.4604672</v>
      </c>
      <c r="E4203" s="16">
        <v>3474.3996144000002</v>
      </c>
      <c r="F4203" s="17">
        <v>3398.8691880000001</v>
      </c>
      <c r="G4203" s="18">
        <v>3210.043122</v>
      </c>
    </row>
    <row r="4204" spans="1:7" x14ac:dyDescent="0.25">
      <c r="A4204" t="s">
        <v>17745</v>
      </c>
      <c r="B4204" t="s">
        <v>12075</v>
      </c>
      <c r="C4204" s="14">
        <v>3725.705555</v>
      </c>
      <c r="D4204" s="15">
        <v>3576.6773327999999</v>
      </c>
      <c r="E4204" s="16">
        <v>3427.6491106000003</v>
      </c>
      <c r="F4204" s="17">
        <v>3353.1349995</v>
      </c>
      <c r="G4204" s="18">
        <v>3166.8497217499998</v>
      </c>
    </row>
    <row r="4205" spans="1:7" x14ac:dyDescent="0.25">
      <c r="A4205" t="s">
        <v>17746</v>
      </c>
      <c r="B4205" t="s">
        <v>12076</v>
      </c>
      <c r="C4205" s="14">
        <v>2660.3126549999997</v>
      </c>
      <c r="D4205" s="15">
        <v>2553.9001487999994</v>
      </c>
      <c r="E4205" s="16">
        <v>2447.4876426000001</v>
      </c>
      <c r="F4205" s="17">
        <v>2394.2813894999999</v>
      </c>
      <c r="G4205" s="18">
        <v>2261.2657567499996</v>
      </c>
    </row>
    <row r="4206" spans="1:7" x14ac:dyDescent="0.25">
      <c r="A4206" t="s">
        <v>17747</v>
      </c>
      <c r="B4206" t="s">
        <v>12077</v>
      </c>
      <c r="C4206" s="14">
        <v>3099.9661549999996</v>
      </c>
      <c r="D4206" s="15">
        <v>2975.9675087999995</v>
      </c>
      <c r="E4206" s="16">
        <v>2851.9688625999997</v>
      </c>
      <c r="F4206" s="17">
        <v>2789.9695394999999</v>
      </c>
      <c r="G4206" s="18">
        <v>2634.9712317499998</v>
      </c>
    </row>
    <row r="4207" spans="1:7" x14ac:dyDescent="0.25">
      <c r="A4207" t="s">
        <v>17748</v>
      </c>
      <c r="B4207" t="s">
        <v>12078</v>
      </c>
      <c r="C4207" s="14">
        <v>4170.6757950000001</v>
      </c>
      <c r="D4207" s="15">
        <v>4003.8487632000001</v>
      </c>
      <c r="E4207" s="16">
        <v>3837.0217314000001</v>
      </c>
      <c r="F4207" s="17">
        <v>3753.6082155000004</v>
      </c>
      <c r="G4207" s="18">
        <v>3545.07442575</v>
      </c>
    </row>
    <row r="4208" spans="1:7" x14ac:dyDescent="0.25">
      <c r="A4208" t="s">
        <v>17749</v>
      </c>
      <c r="B4208" t="s">
        <v>12079</v>
      </c>
      <c r="C4208" s="14">
        <v>6418.9411</v>
      </c>
      <c r="D4208" s="15">
        <v>6162.1834559999998</v>
      </c>
      <c r="E4208" s="16">
        <v>5905.4258120000004</v>
      </c>
      <c r="F4208" s="17">
        <v>5777.0469899999998</v>
      </c>
      <c r="G4208" s="18">
        <v>5456.0999350000002</v>
      </c>
    </row>
    <row r="4209" spans="1:7" x14ac:dyDescent="0.25">
      <c r="A4209" t="s">
        <v>17750</v>
      </c>
      <c r="B4209" t="s">
        <v>12080</v>
      </c>
      <c r="C4209" s="14">
        <v>11117.610074999999</v>
      </c>
      <c r="D4209" s="15">
        <v>10672.905671999999</v>
      </c>
      <c r="E4209" s="16">
        <v>10228.201268999999</v>
      </c>
      <c r="F4209" s="17">
        <v>10005.849067499999</v>
      </c>
      <c r="G4209" s="18">
        <v>9449.9685637499988</v>
      </c>
    </row>
    <row r="4210" spans="1:7" x14ac:dyDescent="0.25">
      <c r="A4210" t="s">
        <v>17751</v>
      </c>
      <c r="B4210" t="s">
        <v>12081</v>
      </c>
      <c r="C4210" s="14">
        <v>20580.180335000001</v>
      </c>
      <c r="D4210" s="15">
        <v>19756.9731216</v>
      </c>
      <c r="E4210" s="16">
        <v>18933.765908200003</v>
      </c>
      <c r="F4210" s="17">
        <v>18522.1623015</v>
      </c>
      <c r="G4210" s="18">
        <v>17493.153284750002</v>
      </c>
    </row>
    <row r="4211" spans="1:7" x14ac:dyDescent="0.25">
      <c r="A4211" t="s">
        <v>17752</v>
      </c>
      <c r="B4211" t="s">
        <v>12082</v>
      </c>
      <c r="C4211" s="14">
        <v>23752.944930000001</v>
      </c>
      <c r="D4211" s="15">
        <v>22802.827132800001</v>
      </c>
      <c r="E4211" s="16">
        <v>21852.709335600004</v>
      </c>
      <c r="F4211" s="17">
        <v>21377.650437</v>
      </c>
      <c r="G4211" s="18">
        <v>20190.0031905</v>
      </c>
    </row>
    <row r="4212" spans="1:7" x14ac:dyDescent="0.25">
      <c r="A4212" t="s">
        <v>17753</v>
      </c>
      <c r="B4212" t="s">
        <v>12083</v>
      </c>
      <c r="C4212" s="14">
        <v>25654.804175000001</v>
      </c>
      <c r="D4212" s="15">
        <v>24628.612008</v>
      </c>
      <c r="E4212" s="16">
        <v>23602.419841000003</v>
      </c>
      <c r="F4212" s="17">
        <v>23089.323757500002</v>
      </c>
      <c r="G4212" s="18">
        <v>21806.583548750001</v>
      </c>
    </row>
    <row r="4213" spans="1:7" x14ac:dyDescent="0.25">
      <c r="A4213" t="s">
        <v>17754</v>
      </c>
      <c r="B4213" t="s">
        <v>12084</v>
      </c>
      <c r="C4213" s="14">
        <v>27480.286405000003</v>
      </c>
      <c r="D4213" s="15">
        <v>26381.0749488</v>
      </c>
      <c r="E4213" s="16">
        <v>25281.863492600005</v>
      </c>
      <c r="F4213" s="17">
        <v>24732.257764500002</v>
      </c>
      <c r="G4213" s="18">
        <v>23358.243444250002</v>
      </c>
    </row>
    <row r="4214" spans="1:7" x14ac:dyDescent="0.25">
      <c r="A4214" t="s">
        <v>17755</v>
      </c>
      <c r="B4214" t="s">
        <v>12085</v>
      </c>
      <c r="C4214" s="14">
        <v>30043.87529</v>
      </c>
      <c r="D4214" s="15">
        <v>28842.120278399998</v>
      </c>
      <c r="E4214" s="16">
        <v>27640.3652668</v>
      </c>
      <c r="F4214" s="17">
        <v>27039.487761</v>
      </c>
      <c r="G4214" s="18">
        <v>25537.293996500001</v>
      </c>
    </row>
    <row r="4215" spans="1:7" x14ac:dyDescent="0.25">
      <c r="A4215" t="s">
        <v>17756</v>
      </c>
      <c r="B4215" t="s">
        <v>12086</v>
      </c>
      <c r="C4215" s="14">
        <v>36446.252699999997</v>
      </c>
      <c r="D4215" s="15">
        <v>34988.402591999999</v>
      </c>
      <c r="E4215" s="16">
        <v>33530.552484</v>
      </c>
      <c r="F4215" s="17">
        <v>32801.62743</v>
      </c>
      <c r="G4215" s="18">
        <v>30979.314794999998</v>
      </c>
    </row>
    <row r="4216" spans="1:7" x14ac:dyDescent="0.25">
      <c r="A4216" t="s">
        <v>17757</v>
      </c>
      <c r="B4216" t="s">
        <v>12087</v>
      </c>
      <c r="C4216" s="14">
        <v>63370.428549999997</v>
      </c>
      <c r="D4216" s="15">
        <v>60835.611407999997</v>
      </c>
      <c r="E4216" s="16">
        <v>58300.794265999997</v>
      </c>
      <c r="F4216" s="17">
        <v>57033.385694999997</v>
      </c>
      <c r="G4216" s="18">
        <v>53864.864267499994</v>
      </c>
    </row>
    <row r="4217" spans="1:7" x14ac:dyDescent="0.25">
      <c r="A4217" t="s">
        <v>17758</v>
      </c>
      <c r="B4217" t="s">
        <v>12088</v>
      </c>
      <c r="C4217" s="14">
        <v>179549.78613000002</v>
      </c>
      <c r="D4217" s="15">
        <v>172367.79468480003</v>
      </c>
      <c r="E4217" s="16">
        <v>165185.80323960003</v>
      </c>
      <c r="F4217" s="17">
        <v>161594.80751700004</v>
      </c>
      <c r="G4217" s="18">
        <v>152617.3182105</v>
      </c>
    </row>
    <row r="4218" spans="1:7" x14ac:dyDescent="0.25">
      <c r="A4218" t="s">
        <v>17759</v>
      </c>
      <c r="B4218" t="s">
        <v>12089</v>
      </c>
      <c r="C4218" s="14">
        <v>229804.63505999997</v>
      </c>
      <c r="D4218" s="15">
        <v>220612.44965759997</v>
      </c>
      <c r="E4218" s="16">
        <v>211420.26425519999</v>
      </c>
      <c r="F4218" s="17">
        <v>206824.17155399997</v>
      </c>
      <c r="G4218" s="18">
        <v>195333.93980099997</v>
      </c>
    </row>
    <row r="4219" spans="1:7" x14ac:dyDescent="0.25">
      <c r="A4219" t="s">
        <v>17760</v>
      </c>
      <c r="B4219" t="s">
        <v>12090</v>
      </c>
      <c r="C4219" s="14">
        <v>253533.34792500004</v>
      </c>
      <c r="D4219" s="15">
        <v>243392.01400800003</v>
      </c>
      <c r="E4219" s="16">
        <v>233250.68009100005</v>
      </c>
      <c r="F4219" s="17">
        <v>228180.01313250003</v>
      </c>
      <c r="G4219" s="18">
        <v>215503.34573625002</v>
      </c>
    </row>
    <row r="4220" spans="1:7" x14ac:dyDescent="0.25">
      <c r="A4220" t="s">
        <v>17761</v>
      </c>
      <c r="B4220" t="s">
        <v>12091</v>
      </c>
      <c r="C4220" s="14">
        <v>20063.127370000002</v>
      </c>
      <c r="D4220" s="15">
        <v>19260.602275200003</v>
      </c>
      <c r="E4220" s="16">
        <v>18458.077180400003</v>
      </c>
      <c r="F4220" s="17">
        <v>18056.814633000002</v>
      </c>
      <c r="G4220" s="18">
        <v>17053.658264500002</v>
      </c>
    </row>
    <row r="4221" spans="1:7" x14ac:dyDescent="0.25">
      <c r="A4221" t="s">
        <v>17762</v>
      </c>
      <c r="B4221" t="s">
        <v>12092</v>
      </c>
      <c r="C4221" s="14">
        <v>20192.36505</v>
      </c>
      <c r="D4221" s="15">
        <v>19384.670448000001</v>
      </c>
      <c r="E4221" s="16">
        <v>18576.975846000001</v>
      </c>
      <c r="F4221" s="17">
        <v>18173.128545</v>
      </c>
      <c r="G4221" s="18">
        <v>17163.510292499999</v>
      </c>
    </row>
    <row r="4222" spans="1:7" x14ac:dyDescent="0.25">
      <c r="A4222" t="s">
        <v>17763</v>
      </c>
      <c r="B4222" t="s">
        <v>12093</v>
      </c>
      <c r="C4222" s="14">
        <v>20188.070760000002</v>
      </c>
      <c r="D4222" s="15">
        <v>19380.547929600001</v>
      </c>
      <c r="E4222" s="16">
        <v>18573.025099200004</v>
      </c>
      <c r="F4222" s="17">
        <v>18169.263684000001</v>
      </c>
      <c r="G4222" s="18">
        <v>17159.860146000003</v>
      </c>
    </row>
    <row r="4223" spans="1:7" x14ac:dyDescent="0.25">
      <c r="A4223" t="s">
        <v>17764</v>
      </c>
      <c r="B4223" t="s">
        <v>12094</v>
      </c>
      <c r="C4223" s="14">
        <v>20187.048310000002</v>
      </c>
      <c r="D4223" s="15">
        <v>19379.5663776</v>
      </c>
      <c r="E4223" s="16">
        <v>18572.084445200002</v>
      </c>
      <c r="F4223" s="17">
        <v>18168.343479000003</v>
      </c>
      <c r="G4223" s="18">
        <v>17158.991063500001</v>
      </c>
    </row>
    <row r="4224" spans="1:7" x14ac:dyDescent="0.25">
      <c r="A4224" t="s">
        <v>17765</v>
      </c>
      <c r="B4224" t="s">
        <v>12095</v>
      </c>
      <c r="C4224" s="14">
        <v>20184.901164999999</v>
      </c>
      <c r="D4224" s="15">
        <v>19377.5051184</v>
      </c>
      <c r="E4224" s="16">
        <v>18570.109071800001</v>
      </c>
      <c r="F4224" s="17">
        <v>18166.411048499998</v>
      </c>
      <c r="G4224" s="18">
        <v>17157.16599025</v>
      </c>
    </row>
    <row r="4225" spans="1:7" x14ac:dyDescent="0.25">
      <c r="A4225" t="s">
        <v>17766</v>
      </c>
      <c r="B4225" t="s">
        <v>12096</v>
      </c>
      <c r="C4225" s="14">
        <v>20182.75402</v>
      </c>
      <c r="D4225" s="15">
        <v>19375.443859200001</v>
      </c>
      <c r="E4225" s="16">
        <v>18568.133698400001</v>
      </c>
      <c r="F4225" s="17">
        <v>18164.478618000001</v>
      </c>
      <c r="G4225" s="18">
        <v>17155.340917000001</v>
      </c>
    </row>
    <row r="4226" spans="1:7" x14ac:dyDescent="0.25">
      <c r="A4226" t="s">
        <v>17767</v>
      </c>
      <c r="B4226" t="s">
        <v>12097</v>
      </c>
      <c r="C4226" s="14">
        <v>24287.686279999998</v>
      </c>
      <c r="D4226" s="15">
        <v>23316.178828799999</v>
      </c>
      <c r="E4226" s="16">
        <v>22344.6713776</v>
      </c>
      <c r="F4226" s="17">
        <v>21858.917652</v>
      </c>
      <c r="G4226" s="18">
        <v>20644.533337999997</v>
      </c>
    </row>
    <row r="4227" spans="1:7" x14ac:dyDescent="0.25">
      <c r="A4227" t="s">
        <v>17768</v>
      </c>
      <c r="B4227" t="s">
        <v>12098</v>
      </c>
      <c r="C4227" s="14">
        <v>24282.369540000003</v>
      </c>
      <c r="D4227" s="15">
        <v>23311.074758400002</v>
      </c>
      <c r="E4227" s="16">
        <v>22339.779976800004</v>
      </c>
      <c r="F4227" s="17">
        <v>21854.132586000003</v>
      </c>
      <c r="G4227" s="18">
        <v>20640.014109000003</v>
      </c>
    </row>
    <row r="4228" spans="1:7" x14ac:dyDescent="0.25">
      <c r="A4228" t="s">
        <v>17769</v>
      </c>
      <c r="B4228" t="s">
        <v>12099</v>
      </c>
      <c r="C4228" s="14">
        <v>24277.052800000001</v>
      </c>
      <c r="D4228" s="15">
        <v>23305.970688000001</v>
      </c>
      <c r="E4228" s="16">
        <v>22334.888576000001</v>
      </c>
      <c r="F4228" s="17">
        <v>21849.347520000003</v>
      </c>
      <c r="G4228" s="18">
        <v>20635.494880000002</v>
      </c>
    </row>
    <row r="4229" spans="1:7" x14ac:dyDescent="0.25">
      <c r="A4229" t="s">
        <v>17770</v>
      </c>
      <c r="B4229" t="s">
        <v>12100</v>
      </c>
      <c r="C4229" s="14">
        <v>24264.37442</v>
      </c>
      <c r="D4229" s="15">
        <v>23293.799443199998</v>
      </c>
      <c r="E4229" s="16">
        <v>22323.224466400003</v>
      </c>
      <c r="F4229" s="17">
        <v>21837.936978000002</v>
      </c>
      <c r="G4229" s="18">
        <v>20624.718257</v>
      </c>
    </row>
    <row r="4230" spans="1:7" x14ac:dyDescent="0.25">
      <c r="A4230" t="s">
        <v>17771</v>
      </c>
      <c r="B4230" t="s">
        <v>12101</v>
      </c>
      <c r="C4230" s="14">
        <v>24270.918100000003</v>
      </c>
      <c r="D4230" s="15">
        <v>23300.081376000002</v>
      </c>
      <c r="E4230" s="16">
        <v>22329.244652000005</v>
      </c>
      <c r="F4230" s="17">
        <v>21843.826290000005</v>
      </c>
      <c r="G4230" s="18">
        <v>20630.280385000002</v>
      </c>
    </row>
    <row r="4231" spans="1:7" x14ac:dyDescent="0.25">
      <c r="A4231" t="s">
        <v>17772</v>
      </c>
      <c r="B4231" t="s">
        <v>12102</v>
      </c>
      <c r="C4231" s="14">
        <v>20191.240355000002</v>
      </c>
      <c r="D4231" s="15">
        <v>19383.590740800002</v>
      </c>
      <c r="E4231" s="16">
        <v>18575.941126600002</v>
      </c>
      <c r="F4231" s="17">
        <v>18172.116319500001</v>
      </c>
      <c r="G4231" s="18">
        <v>17162.554301750002</v>
      </c>
    </row>
    <row r="4232" spans="1:7" x14ac:dyDescent="0.25">
      <c r="A4232" t="s">
        <v>17773</v>
      </c>
      <c r="B4232" t="s">
        <v>12103</v>
      </c>
      <c r="C4232" s="14">
        <v>115.12787</v>
      </c>
      <c r="D4232" s="15">
        <v>110.52275519999999</v>
      </c>
      <c r="E4232" s="16">
        <v>105.91764040000001</v>
      </c>
      <c r="F4232" s="17">
        <v>103.615083</v>
      </c>
      <c r="G4232" s="18">
        <v>97.858689499999997</v>
      </c>
    </row>
    <row r="4233" spans="1:7" x14ac:dyDescent="0.25">
      <c r="A4233" t="s">
        <v>17774</v>
      </c>
      <c r="B4233" t="s">
        <v>12104</v>
      </c>
      <c r="C4233" s="14">
        <v>174.32772500000002</v>
      </c>
      <c r="D4233" s="15">
        <v>167.35461600000002</v>
      </c>
      <c r="E4233" s="16">
        <v>160.38150700000003</v>
      </c>
      <c r="F4233" s="17">
        <v>156.89495250000002</v>
      </c>
      <c r="G4233" s="18">
        <v>148.17856625000002</v>
      </c>
    </row>
    <row r="4234" spans="1:7" x14ac:dyDescent="0.25">
      <c r="A4234" t="s">
        <v>17775</v>
      </c>
      <c r="B4234" t="s">
        <v>12105</v>
      </c>
      <c r="C4234" s="14">
        <v>222.07614000000001</v>
      </c>
      <c r="D4234" s="15">
        <v>213.19309440000001</v>
      </c>
      <c r="E4234" s="16">
        <v>204.3100488</v>
      </c>
      <c r="F4234" s="17">
        <v>199.868526</v>
      </c>
      <c r="G4234" s="18">
        <v>188.76471900000001</v>
      </c>
    </row>
    <row r="4235" spans="1:7" x14ac:dyDescent="0.25">
      <c r="A4235" t="s">
        <v>17776</v>
      </c>
      <c r="B4235" t="s">
        <v>12106</v>
      </c>
      <c r="C4235" s="14">
        <v>245.89922500000003</v>
      </c>
      <c r="D4235" s="15">
        <v>236.06325600000002</v>
      </c>
      <c r="E4235" s="16">
        <v>226.22728700000005</v>
      </c>
      <c r="F4235" s="17">
        <v>221.30930250000003</v>
      </c>
      <c r="G4235" s="18">
        <v>209.01434125000003</v>
      </c>
    </row>
    <row r="4236" spans="1:7" x14ac:dyDescent="0.25">
      <c r="A4236" t="s">
        <v>17777</v>
      </c>
      <c r="B4236" t="s">
        <v>12107</v>
      </c>
      <c r="C4236" s="14">
        <v>269.72230999999999</v>
      </c>
      <c r="D4236" s="15">
        <v>258.93341759999998</v>
      </c>
      <c r="E4236" s="16">
        <v>248.1445252</v>
      </c>
      <c r="F4236" s="17">
        <v>242.750079</v>
      </c>
      <c r="G4236" s="18">
        <v>229.26396349999999</v>
      </c>
    </row>
    <row r="4237" spans="1:7" x14ac:dyDescent="0.25">
      <c r="A4237" t="s">
        <v>17778</v>
      </c>
      <c r="B4237" t="s">
        <v>12108</v>
      </c>
      <c r="C4237" s="14">
        <v>341.39605499999999</v>
      </c>
      <c r="D4237" s="15">
        <v>327.74021279999999</v>
      </c>
      <c r="E4237" s="16">
        <v>314.0843706</v>
      </c>
      <c r="F4237" s="17">
        <v>307.25644949999997</v>
      </c>
      <c r="G4237" s="18">
        <v>290.18664674999997</v>
      </c>
    </row>
    <row r="4238" spans="1:7" x14ac:dyDescent="0.25">
      <c r="A4238" t="s">
        <v>17779</v>
      </c>
      <c r="B4238" t="s">
        <v>12109</v>
      </c>
      <c r="C4238" s="14">
        <v>364.09444500000001</v>
      </c>
      <c r="D4238" s="15">
        <v>349.53066719999998</v>
      </c>
      <c r="E4238" s="16">
        <v>334.96688940000001</v>
      </c>
      <c r="F4238" s="17">
        <v>327.6850005</v>
      </c>
      <c r="G4238" s="18">
        <v>309.48027825000003</v>
      </c>
    </row>
    <row r="4239" spans="1:7" x14ac:dyDescent="0.25">
      <c r="A4239" t="s">
        <v>17780</v>
      </c>
      <c r="B4239" t="s">
        <v>12110</v>
      </c>
      <c r="C4239" s="14">
        <v>379.02221500000002</v>
      </c>
      <c r="D4239" s="15">
        <v>363.8613264</v>
      </c>
      <c r="E4239" s="16">
        <v>348.70043780000003</v>
      </c>
      <c r="F4239" s="17">
        <v>341.11999350000002</v>
      </c>
      <c r="G4239" s="18">
        <v>322.16888275000002</v>
      </c>
    </row>
    <row r="4240" spans="1:7" x14ac:dyDescent="0.25">
      <c r="A4240" t="s">
        <v>17781</v>
      </c>
      <c r="B4240" t="s">
        <v>12111</v>
      </c>
      <c r="C4240" s="14">
        <v>751.09177</v>
      </c>
      <c r="D4240" s="15">
        <v>721.04809920000002</v>
      </c>
      <c r="E4240" s="16">
        <v>691.00442840000005</v>
      </c>
      <c r="F4240" s="17">
        <v>675.98259300000007</v>
      </c>
      <c r="G4240" s="18">
        <v>638.42800449999993</v>
      </c>
    </row>
    <row r="4241" spans="1:7" x14ac:dyDescent="0.25">
      <c r="A4241" t="s">
        <v>17782</v>
      </c>
      <c r="B4241" t="s">
        <v>12112</v>
      </c>
      <c r="C4241" s="14">
        <v>904.76600499999995</v>
      </c>
      <c r="D4241" s="15">
        <v>868.57536479999987</v>
      </c>
      <c r="E4241" s="16">
        <v>832.38472460000003</v>
      </c>
      <c r="F4241" s="17">
        <v>814.28940449999993</v>
      </c>
      <c r="G4241" s="18">
        <v>769.05110424999998</v>
      </c>
    </row>
    <row r="4242" spans="1:7" x14ac:dyDescent="0.25">
      <c r="A4242" t="s">
        <v>17783</v>
      </c>
      <c r="B4242" t="s">
        <v>12113</v>
      </c>
      <c r="C4242" s="14">
        <v>1129.500515</v>
      </c>
      <c r="D4242" s="15">
        <v>1084.3204943999999</v>
      </c>
      <c r="E4242" s="16">
        <v>1039.1404738000001</v>
      </c>
      <c r="F4242" s="17">
        <v>1016.5504635</v>
      </c>
      <c r="G4242" s="18">
        <v>960.07543774999988</v>
      </c>
    </row>
    <row r="4243" spans="1:7" x14ac:dyDescent="0.25">
      <c r="A4243" t="s">
        <v>17784</v>
      </c>
      <c r="B4243" t="s">
        <v>12114</v>
      </c>
      <c r="C4243" s="14">
        <v>1012.6344799999999</v>
      </c>
      <c r="D4243" s="15">
        <v>972.12910079999995</v>
      </c>
      <c r="E4243" s="16">
        <v>931.62372159999995</v>
      </c>
      <c r="F4243" s="17">
        <v>911.37103200000001</v>
      </c>
      <c r="G4243" s="18">
        <v>860.73930799999994</v>
      </c>
    </row>
    <row r="4244" spans="1:7" x14ac:dyDescent="0.25">
      <c r="A4244" t="s">
        <v>17785</v>
      </c>
      <c r="B4244" t="s">
        <v>12115</v>
      </c>
      <c r="C4244" s="14">
        <v>1243.50369</v>
      </c>
      <c r="D4244" s="15">
        <v>1193.7635424</v>
      </c>
      <c r="E4244" s="16">
        <v>1144.0233948</v>
      </c>
      <c r="F4244" s="17">
        <v>1119.153321</v>
      </c>
      <c r="G4244" s="18">
        <v>1056.9781364999999</v>
      </c>
    </row>
    <row r="4245" spans="1:7" x14ac:dyDescent="0.25">
      <c r="A4245" t="s">
        <v>17786</v>
      </c>
      <c r="B4245" t="s">
        <v>12116</v>
      </c>
      <c r="C4245" s="14">
        <v>1383.7838300000001</v>
      </c>
      <c r="D4245" s="15">
        <v>1328.4324768000001</v>
      </c>
      <c r="E4245" s="16">
        <v>1273.0811236000002</v>
      </c>
      <c r="F4245" s="17">
        <v>1245.4054470000001</v>
      </c>
      <c r="G4245" s="18">
        <v>1176.2162555</v>
      </c>
    </row>
    <row r="4246" spans="1:7" x14ac:dyDescent="0.25">
      <c r="A4246" t="s">
        <v>17787</v>
      </c>
      <c r="B4246" t="s">
        <v>12117</v>
      </c>
      <c r="C4246" s="14">
        <v>2045.2067349999998</v>
      </c>
      <c r="D4246" s="15">
        <v>1963.3984655999998</v>
      </c>
      <c r="E4246" s="16">
        <v>1881.5901961999998</v>
      </c>
      <c r="F4246" s="17">
        <v>1840.6860614999998</v>
      </c>
      <c r="G4246" s="18">
        <v>1738.4257247499997</v>
      </c>
    </row>
    <row r="4247" spans="1:7" x14ac:dyDescent="0.25">
      <c r="A4247" t="s">
        <v>17788</v>
      </c>
      <c r="B4247" t="s">
        <v>12118</v>
      </c>
      <c r="C4247" s="14">
        <v>2546.2072349999999</v>
      </c>
      <c r="D4247" s="15">
        <v>2444.3589456</v>
      </c>
      <c r="E4247" s="16">
        <v>2342.5106562000001</v>
      </c>
      <c r="F4247" s="17">
        <v>2291.5865115000001</v>
      </c>
      <c r="G4247" s="18">
        <v>2164.2761497499996</v>
      </c>
    </row>
    <row r="4248" spans="1:7" x14ac:dyDescent="0.25">
      <c r="A4248" t="s">
        <v>17789</v>
      </c>
      <c r="B4248" t="s">
        <v>12119</v>
      </c>
      <c r="C4248" s="14">
        <v>2809.3858650000002</v>
      </c>
      <c r="D4248" s="15">
        <v>2697.0104304000001</v>
      </c>
      <c r="E4248" s="16">
        <v>2584.6349958000001</v>
      </c>
      <c r="F4248" s="17">
        <v>2528.4472785000003</v>
      </c>
      <c r="G4248" s="18">
        <v>2387.9779852500001</v>
      </c>
    </row>
    <row r="4249" spans="1:7" x14ac:dyDescent="0.25">
      <c r="A4249" t="s">
        <v>17790</v>
      </c>
      <c r="B4249" t="s">
        <v>12120</v>
      </c>
      <c r="C4249" s="14">
        <v>49754.768634999993</v>
      </c>
      <c r="D4249" s="15">
        <v>47764.57788959999</v>
      </c>
      <c r="E4249" s="16">
        <v>45774.387144199995</v>
      </c>
      <c r="F4249" s="17">
        <v>44779.291771499993</v>
      </c>
      <c r="G4249" s="18">
        <v>42291.553339749989</v>
      </c>
    </row>
    <row r="4250" spans="1:7" x14ac:dyDescent="0.25">
      <c r="A4250" t="s">
        <v>17791</v>
      </c>
      <c r="B4250" t="s">
        <v>12121</v>
      </c>
      <c r="C4250" s="14">
        <v>619.29796499999998</v>
      </c>
      <c r="D4250" s="15">
        <v>594.52604639999993</v>
      </c>
      <c r="E4250" s="16">
        <v>569.75412779999999</v>
      </c>
      <c r="F4250" s="17">
        <v>557.36816850000002</v>
      </c>
      <c r="G4250" s="18">
        <v>526.40327024999999</v>
      </c>
    </row>
    <row r="4251" spans="1:7" x14ac:dyDescent="0.25">
      <c r="A4251" t="s">
        <v>17792</v>
      </c>
      <c r="B4251" t="s">
        <v>12122</v>
      </c>
      <c r="C4251" s="14">
        <v>765.09933499999988</v>
      </c>
      <c r="D4251" s="15">
        <v>734.49536159999991</v>
      </c>
      <c r="E4251" s="16">
        <v>703.89138819999994</v>
      </c>
      <c r="F4251" s="17">
        <v>688.58940149999989</v>
      </c>
      <c r="G4251" s="18">
        <v>650.3344347499999</v>
      </c>
    </row>
    <row r="4252" spans="1:7" x14ac:dyDescent="0.25">
      <c r="A4252" t="s">
        <v>17793</v>
      </c>
      <c r="B4252" t="s">
        <v>12123</v>
      </c>
      <c r="C4252" s="14">
        <v>936.97317999999984</v>
      </c>
      <c r="D4252" s="15">
        <v>899.4942527999998</v>
      </c>
      <c r="E4252" s="16">
        <v>862.01532559999987</v>
      </c>
      <c r="F4252" s="17">
        <v>843.27586199999985</v>
      </c>
      <c r="G4252" s="18">
        <v>796.42720299999985</v>
      </c>
    </row>
    <row r="4253" spans="1:7" x14ac:dyDescent="0.25">
      <c r="A4253" t="s">
        <v>17794</v>
      </c>
      <c r="B4253" t="s">
        <v>12124</v>
      </c>
      <c r="C4253" s="14">
        <v>1143.2013449999999</v>
      </c>
      <c r="D4253" s="15">
        <v>1097.4732911999999</v>
      </c>
      <c r="E4253" s="16">
        <v>1051.7452374</v>
      </c>
      <c r="F4253" s="17">
        <v>1028.8812105</v>
      </c>
      <c r="G4253" s="18">
        <v>971.72114324999995</v>
      </c>
    </row>
    <row r="4254" spans="1:7" x14ac:dyDescent="0.25">
      <c r="A4254" t="s">
        <v>17795</v>
      </c>
      <c r="B4254" t="s">
        <v>12125</v>
      </c>
      <c r="C4254" s="14">
        <v>1317.8358049999999</v>
      </c>
      <c r="D4254" s="15">
        <v>1265.1223728</v>
      </c>
      <c r="E4254" s="16">
        <v>1212.4089406000001</v>
      </c>
      <c r="F4254" s="17">
        <v>1186.0522245</v>
      </c>
      <c r="G4254" s="18">
        <v>1120.16043425</v>
      </c>
    </row>
    <row r="4255" spans="1:7" x14ac:dyDescent="0.25">
      <c r="A4255" t="s">
        <v>17796</v>
      </c>
      <c r="B4255" t="s">
        <v>12126</v>
      </c>
      <c r="C4255" s="14">
        <v>1691.234545</v>
      </c>
      <c r="D4255" s="15">
        <v>1623.5851631999999</v>
      </c>
      <c r="E4255" s="16">
        <v>1555.9357814</v>
      </c>
      <c r="F4255" s="17">
        <v>1522.1110905</v>
      </c>
      <c r="G4255" s="18">
        <v>1437.5493632499999</v>
      </c>
    </row>
    <row r="4256" spans="1:7" x14ac:dyDescent="0.25">
      <c r="A4256" t="s">
        <v>17797</v>
      </c>
      <c r="B4256" t="s">
        <v>12127</v>
      </c>
      <c r="C4256" s="14">
        <v>2061.6681799999997</v>
      </c>
      <c r="D4256" s="15">
        <v>1979.2014527999995</v>
      </c>
      <c r="E4256" s="16">
        <v>1896.7347255999998</v>
      </c>
      <c r="F4256" s="17">
        <v>1855.5013619999997</v>
      </c>
      <c r="G4256" s="18">
        <v>1752.4179529999997</v>
      </c>
    </row>
    <row r="4257" spans="1:7" x14ac:dyDescent="0.25">
      <c r="A4257" t="s">
        <v>17798</v>
      </c>
      <c r="B4257" t="s">
        <v>12128</v>
      </c>
      <c r="C4257" s="14">
        <v>2817.0542399999999</v>
      </c>
      <c r="D4257" s="15">
        <v>2704.3720703999998</v>
      </c>
      <c r="E4257" s="16">
        <v>2591.6899008</v>
      </c>
      <c r="F4257" s="17">
        <v>2535.3488160000002</v>
      </c>
      <c r="G4257" s="18">
        <v>2394.4961039999998</v>
      </c>
    </row>
    <row r="4258" spans="1:7" x14ac:dyDescent="0.25">
      <c r="A4258" t="s">
        <v>17799</v>
      </c>
      <c r="B4258" t="s">
        <v>12129</v>
      </c>
      <c r="C4258" s="14">
        <v>3312.7379999999998</v>
      </c>
      <c r="D4258" s="15">
        <v>3180.2284799999998</v>
      </c>
      <c r="E4258" s="16">
        <v>3047.7189600000002</v>
      </c>
      <c r="F4258" s="17">
        <v>2981.4641999999999</v>
      </c>
      <c r="G4258" s="18">
        <v>2815.8272999999999</v>
      </c>
    </row>
    <row r="4259" spans="1:7" x14ac:dyDescent="0.25">
      <c r="A4259" t="s">
        <v>17800</v>
      </c>
      <c r="B4259" t="s">
        <v>12130</v>
      </c>
      <c r="C4259" s="14">
        <v>3053.1379449999999</v>
      </c>
      <c r="D4259" s="15">
        <v>2931.0124271999998</v>
      </c>
      <c r="E4259" s="16">
        <v>2808.8869094000001</v>
      </c>
      <c r="F4259" s="17">
        <v>2747.8241505000001</v>
      </c>
      <c r="G4259" s="18">
        <v>2595.1672532499997</v>
      </c>
    </row>
    <row r="4260" spans="1:7" x14ac:dyDescent="0.25">
      <c r="A4260" t="s">
        <v>17801</v>
      </c>
      <c r="B4260" t="s">
        <v>12131</v>
      </c>
      <c r="C4260" s="14">
        <v>40392.807455000002</v>
      </c>
      <c r="D4260" s="15">
        <v>38777.095156800002</v>
      </c>
      <c r="E4260" s="16">
        <v>37161.382858600002</v>
      </c>
      <c r="F4260" s="17">
        <v>36353.526709500002</v>
      </c>
      <c r="G4260" s="18">
        <v>34333.886336750002</v>
      </c>
    </row>
    <row r="4261" spans="1:7" x14ac:dyDescent="0.25">
      <c r="A4261" t="s">
        <v>17802</v>
      </c>
      <c r="B4261" t="s">
        <v>12132</v>
      </c>
      <c r="C4261" s="14">
        <v>1503.8194600000002</v>
      </c>
      <c r="D4261" s="15">
        <v>1443.6666816000002</v>
      </c>
      <c r="E4261" s="16">
        <v>1383.5139032000002</v>
      </c>
      <c r="F4261" s="17">
        <v>1353.4375140000002</v>
      </c>
      <c r="G4261" s="18">
        <v>1278.2465410000002</v>
      </c>
    </row>
    <row r="4262" spans="1:7" x14ac:dyDescent="0.25">
      <c r="A4262" t="s">
        <v>17803</v>
      </c>
      <c r="B4262" t="s">
        <v>12133</v>
      </c>
      <c r="C4262" s="14">
        <v>2299.1833149999998</v>
      </c>
      <c r="D4262" s="15">
        <v>2207.2159823999996</v>
      </c>
      <c r="E4262" s="16">
        <v>2115.2486497999998</v>
      </c>
      <c r="F4262" s="17">
        <v>2069.2649834999997</v>
      </c>
      <c r="G4262" s="18">
        <v>1954.3058177499997</v>
      </c>
    </row>
    <row r="4263" spans="1:7" x14ac:dyDescent="0.25">
      <c r="A4263" t="s">
        <v>17804</v>
      </c>
      <c r="B4263" t="s">
        <v>12134</v>
      </c>
      <c r="C4263" s="14">
        <v>2851.8175400000005</v>
      </c>
      <c r="D4263" s="15">
        <v>2737.7448384000004</v>
      </c>
      <c r="E4263" s="16">
        <v>2623.6721368000003</v>
      </c>
      <c r="F4263" s="17">
        <v>2566.6357860000003</v>
      </c>
      <c r="G4263" s="18">
        <v>2424.0449090000002</v>
      </c>
    </row>
    <row r="4264" spans="1:7" x14ac:dyDescent="0.25">
      <c r="A4264" t="s">
        <v>17805</v>
      </c>
      <c r="B4264" t="s">
        <v>12135</v>
      </c>
      <c r="C4264" s="14">
        <v>5128.2002199999997</v>
      </c>
      <c r="D4264" s="15">
        <v>4923.0722111999994</v>
      </c>
      <c r="E4264" s="16">
        <v>4717.9442024</v>
      </c>
      <c r="F4264" s="17">
        <v>4615.3801979999998</v>
      </c>
      <c r="G4264" s="18">
        <v>4358.9701869999999</v>
      </c>
    </row>
    <row r="4265" spans="1:7" x14ac:dyDescent="0.25">
      <c r="A4265" t="s">
        <v>17806</v>
      </c>
      <c r="B4265" t="s">
        <v>12136</v>
      </c>
      <c r="C4265" s="14">
        <v>8233.4831150000009</v>
      </c>
      <c r="D4265" s="15">
        <v>7904.1437904000004</v>
      </c>
      <c r="E4265" s="16">
        <v>7574.8044658000008</v>
      </c>
      <c r="F4265" s="17">
        <v>7410.134803500001</v>
      </c>
      <c r="G4265" s="18">
        <v>6998.4606477500001</v>
      </c>
    </row>
    <row r="4266" spans="1:7" x14ac:dyDescent="0.25">
      <c r="A4266" t="s">
        <v>17807</v>
      </c>
      <c r="B4266" t="s">
        <v>12137</v>
      </c>
      <c r="C4266" s="14">
        <v>11719.219655000001</v>
      </c>
      <c r="D4266" s="15">
        <v>11250.450868800001</v>
      </c>
      <c r="E4266" s="16">
        <v>10781.6820826</v>
      </c>
      <c r="F4266" s="17">
        <v>10547.297689500001</v>
      </c>
      <c r="G4266" s="18">
        <v>9961.3367067500003</v>
      </c>
    </row>
    <row r="4267" spans="1:7" x14ac:dyDescent="0.25">
      <c r="A4267" t="s">
        <v>17808</v>
      </c>
      <c r="B4267" t="s">
        <v>12138</v>
      </c>
      <c r="C4267" s="14">
        <v>17512.5236</v>
      </c>
      <c r="D4267" s="15">
        <v>16812.022656000001</v>
      </c>
      <c r="E4267" s="16">
        <v>16111.521712000002</v>
      </c>
      <c r="F4267" s="17">
        <v>15761.27124</v>
      </c>
      <c r="G4267" s="18">
        <v>14885.645060000001</v>
      </c>
    </row>
    <row r="4268" spans="1:7" x14ac:dyDescent="0.25">
      <c r="A4268" t="s">
        <v>17809</v>
      </c>
      <c r="B4268" t="s">
        <v>12139</v>
      </c>
      <c r="C4268" s="14">
        <v>52695.437080000003</v>
      </c>
      <c r="D4268" s="15">
        <v>50587.619596800003</v>
      </c>
      <c r="E4268" s="16">
        <v>48479.802113600002</v>
      </c>
      <c r="F4268" s="17">
        <v>47425.893372000006</v>
      </c>
      <c r="G4268" s="18">
        <v>44791.121518</v>
      </c>
    </row>
    <row r="4269" spans="1:7" x14ac:dyDescent="0.25">
      <c r="A4269" t="s">
        <v>17810</v>
      </c>
      <c r="B4269" t="s">
        <v>12140</v>
      </c>
      <c r="C4269" s="14">
        <v>5276.762205</v>
      </c>
      <c r="D4269" s="15">
        <v>5065.6917168</v>
      </c>
      <c r="E4269" s="16">
        <v>4854.6212286</v>
      </c>
      <c r="F4269" s="17">
        <v>4749.0859845000004</v>
      </c>
      <c r="G4269" s="18">
        <v>4485.2478742499998</v>
      </c>
    </row>
    <row r="4270" spans="1:7" x14ac:dyDescent="0.25">
      <c r="A4270" t="s">
        <v>17811</v>
      </c>
      <c r="B4270" t="s">
        <v>12141</v>
      </c>
      <c r="C4270" s="14">
        <v>5477.2646500000001</v>
      </c>
      <c r="D4270" s="15">
        <v>5258.1740639999998</v>
      </c>
      <c r="E4270" s="16">
        <v>5039.0834780000005</v>
      </c>
      <c r="F4270" s="17">
        <v>4929.5381850000003</v>
      </c>
      <c r="G4270" s="18">
        <v>4655.6749524999996</v>
      </c>
    </row>
    <row r="4271" spans="1:7" x14ac:dyDescent="0.25">
      <c r="A4271" t="s">
        <v>17812</v>
      </c>
      <c r="B4271" t="s">
        <v>12142</v>
      </c>
      <c r="C4271" s="14">
        <v>3385.2297049999997</v>
      </c>
      <c r="D4271" s="15">
        <v>3249.8205167999995</v>
      </c>
      <c r="E4271" s="16">
        <v>3114.4113285999997</v>
      </c>
      <c r="F4271" s="17">
        <v>3046.7067345</v>
      </c>
      <c r="G4271" s="18">
        <v>2877.4452492499995</v>
      </c>
    </row>
    <row r="4272" spans="1:7" x14ac:dyDescent="0.25">
      <c r="A4272" t="s">
        <v>17813</v>
      </c>
      <c r="B4272" t="s">
        <v>12143</v>
      </c>
      <c r="C4272" s="14">
        <v>3385.2297049999997</v>
      </c>
      <c r="D4272" s="15">
        <v>3249.8205167999995</v>
      </c>
      <c r="E4272" s="16">
        <v>3114.4113285999997</v>
      </c>
      <c r="F4272" s="17">
        <v>3046.7067345</v>
      </c>
      <c r="G4272" s="18">
        <v>2877.4452492499995</v>
      </c>
    </row>
    <row r="4273" spans="1:7" x14ac:dyDescent="0.25">
      <c r="A4273" t="s">
        <v>17814</v>
      </c>
      <c r="B4273" t="s">
        <v>12144</v>
      </c>
      <c r="C4273" s="14">
        <v>8078.2752050000008</v>
      </c>
      <c r="D4273" s="15">
        <v>7755.1441968000008</v>
      </c>
      <c r="E4273" s="16">
        <v>7432.0131886000008</v>
      </c>
      <c r="F4273" s="17">
        <v>7270.4476845000008</v>
      </c>
      <c r="G4273" s="18">
        <v>6866.5339242500004</v>
      </c>
    </row>
    <row r="4274" spans="1:7" x14ac:dyDescent="0.25">
      <c r="A4274" t="s">
        <v>17815</v>
      </c>
      <c r="B4274" t="s">
        <v>12145</v>
      </c>
      <c r="C4274" s="14">
        <v>8078.2752050000008</v>
      </c>
      <c r="D4274" s="15">
        <v>7755.1441968000008</v>
      </c>
      <c r="E4274" s="16">
        <v>7432.0131886000008</v>
      </c>
      <c r="F4274" s="17">
        <v>7270.4476845000008</v>
      </c>
      <c r="G4274" s="18">
        <v>6866.5339242500004</v>
      </c>
    </row>
    <row r="4275" spans="1:7" x14ac:dyDescent="0.25">
      <c r="A4275" t="s">
        <v>17816</v>
      </c>
      <c r="B4275" t="s">
        <v>12146</v>
      </c>
      <c r="C4275" s="14">
        <v>12482.171844999999</v>
      </c>
      <c r="D4275" s="15">
        <v>11982.884971199999</v>
      </c>
      <c r="E4275" s="16">
        <v>11483.598097399999</v>
      </c>
      <c r="F4275" s="17">
        <v>11233.9546605</v>
      </c>
      <c r="G4275" s="18">
        <v>10609.846068249999</v>
      </c>
    </row>
    <row r="4276" spans="1:7" x14ac:dyDescent="0.25">
      <c r="A4276" t="s">
        <v>17817</v>
      </c>
      <c r="B4276" t="s">
        <v>12147</v>
      </c>
      <c r="C4276" s="14">
        <v>12482.171844999999</v>
      </c>
      <c r="D4276" s="15">
        <v>11982.884971199999</v>
      </c>
      <c r="E4276" s="16">
        <v>11483.598097399999</v>
      </c>
      <c r="F4276" s="17">
        <v>11233.9546605</v>
      </c>
      <c r="G4276" s="18">
        <v>10609.846068249999</v>
      </c>
    </row>
    <row r="4277" spans="1:7" x14ac:dyDescent="0.25">
      <c r="A4277" t="s">
        <v>17818</v>
      </c>
      <c r="B4277" t="s">
        <v>12148</v>
      </c>
      <c r="C4277" s="14">
        <v>2187.4295299999999</v>
      </c>
      <c r="D4277" s="15">
        <v>2099.9323488</v>
      </c>
      <c r="E4277" s="16">
        <v>2012.4351675999999</v>
      </c>
      <c r="F4277" s="17">
        <v>1968.6865769999999</v>
      </c>
      <c r="G4277" s="18">
        <v>1859.3151004999997</v>
      </c>
    </row>
    <row r="4278" spans="1:7" x14ac:dyDescent="0.25">
      <c r="A4278" t="s">
        <v>17819</v>
      </c>
      <c r="B4278" t="s">
        <v>12149</v>
      </c>
      <c r="C4278" s="14">
        <v>67.583945</v>
      </c>
      <c r="D4278" s="15">
        <v>64.880587199999994</v>
      </c>
      <c r="E4278" s="16">
        <v>62.177229400000002</v>
      </c>
      <c r="F4278" s="17">
        <v>60.825550499999999</v>
      </c>
      <c r="G4278" s="18">
        <v>57.446353250000001</v>
      </c>
    </row>
    <row r="4279" spans="1:7" x14ac:dyDescent="0.25">
      <c r="A4279" t="s">
        <v>17820</v>
      </c>
      <c r="B4279" t="s">
        <v>12150</v>
      </c>
      <c r="C4279" s="14">
        <v>81.796000000000006</v>
      </c>
      <c r="D4279" s="15">
        <v>78.524160000000009</v>
      </c>
      <c r="E4279" s="16">
        <v>75.252320000000012</v>
      </c>
      <c r="F4279" s="17">
        <v>73.616400000000013</v>
      </c>
      <c r="G4279" s="18">
        <v>69.526600000000002</v>
      </c>
    </row>
    <row r="4280" spans="1:7" x14ac:dyDescent="0.25">
      <c r="A4280" t="s">
        <v>17821</v>
      </c>
      <c r="B4280" t="s">
        <v>12151</v>
      </c>
      <c r="C4280" s="14">
        <v>125.96584</v>
      </c>
      <c r="D4280" s="15">
        <v>120.92720639999999</v>
      </c>
      <c r="E4280" s="16">
        <v>115.88857280000001</v>
      </c>
      <c r="F4280" s="17">
        <v>113.36925600000001</v>
      </c>
      <c r="G4280" s="18">
        <v>107.070964</v>
      </c>
    </row>
    <row r="4281" spans="1:7" x14ac:dyDescent="0.25">
      <c r="A4281" t="s">
        <v>17822</v>
      </c>
      <c r="B4281" t="s">
        <v>12152</v>
      </c>
      <c r="C4281" s="14">
        <v>241.60493500000001</v>
      </c>
      <c r="D4281" s="15">
        <v>231.94073760000001</v>
      </c>
      <c r="E4281" s="16">
        <v>222.27654020000003</v>
      </c>
      <c r="F4281" s="17">
        <v>217.44444150000001</v>
      </c>
      <c r="G4281" s="18">
        <v>205.36419475</v>
      </c>
    </row>
    <row r="4282" spans="1:7" x14ac:dyDescent="0.25">
      <c r="A4282" t="s">
        <v>17823</v>
      </c>
      <c r="B4282" t="s">
        <v>12153</v>
      </c>
      <c r="C4282" s="14">
        <v>306.12153000000001</v>
      </c>
      <c r="D4282" s="15">
        <v>293.8766688</v>
      </c>
      <c r="E4282" s="16">
        <v>281.6318076</v>
      </c>
      <c r="F4282" s="17">
        <v>275.50937700000003</v>
      </c>
      <c r="G4282" s="18">
        <v>260.20330050000001</v>
      </c>
    </row>
    <row r="4283" spans="1:7" x14ac:dyDescent="0.25">
      <c r="A4283" t="s">
        <v>17824</v>
      </c>
      <c r="B4283" t="s">
        <v>12154</v>
      </c>
      <c r="C4283" s="14">
        <v>673.07883499999991</v>
      </c>
      <c r="D4283" s="15">
        <v>646.15568159999987</v>
      </c>
      <c r="E4283" s="16">
        <v>619.23252819999993</v>
      </c>
      <c r="F4283" s="17">
        <v>605.77095149999991</v>
      </c>
      <c r="G4283" s="18">
        <v>572.11700974999997</v>
      </c>
    </row>
    <row r="4284" spans="1:7" x14ac:dyDescent="0.25">
      <c r="A4284" t="s">
        <v>17825</v>
      </c>
      <c r="B4284" t="s">
        <v>12155</v>
      </c>
      <c r="C4284" s="14">
        <v>863.97024999999996</v>
      </c>
      <c r="D4284" s="15">
        <v>829.41143999999997</v>
      </c>
      <c r="E4284" s="16">
        <v>794.85262999999998</v>
      </c>
      <c r="F4284" s="17">
        <v>777.57322499999998</v>
      </c>
      <c r="G4284" s="18">
        <v>734.37471249999999</v>
      </c>
    </row>
    <row r="4285" spans="1:7" x14ac:dyDescent="0.25">
      <c r="A4285" t="s">
        <v>17826</v>
      </c>
      <c r="B4285" t="s">
        <v>12156</v>
      </c>
      <c r="C4285" s="14">
        <v>1116.1064199999998</v>
      </c>
      <c r="D4285" s="15">
        <v>1071.4621631999998</v>
      </c>
      <c r="E4285" s="16">
        <v>1026.8179063999999</v>
      </c>
      <c r="F4285" s="17">
        <v>1004.4957779999999</v>
      </c>
      <c r="G4285" s="18">
        <v>948.69045699999981</v>
      </c>
    </row>
    <row r="4286" spans="1:7" x14ac:dyDescent="0.25">
      <c r="A4286" t="s">
        <v>17827</v>
      </c>
      <c r="B4286" t="s">
        <v>12157</v>
      </c>
      <c r="C4286" s="14">
        <v>29771.494609999998</v>
      </c>
      <c r="D4286" s="15">
        <v>28580.634825599998</v>
      </c>
      <c r="E4286" s="16">
        <v>27389.775041199999</v>
      </c>
      <c r="F4286" s="17">
        <v>26794.345148999997</v>
      </c>
      <c r="G4286" s="18">
        <v>25305.770418499997</v>
      </c>
    </row>
    <row r="4287" spans="1:7" x14ac:dyDescent="0.25">
      <c r="A4287" t="s">
        <v>17828</v>
      </c>
      <c r="B4287" t="s">
        <v>12158</v>
      </c>
      <c r="C4287" s="14">
        <v>25.867985000000001</v>
      </c>
      <c r="D4287" s="15">
        <v>24.833265600000001</v>
      </c>
      <c r="E4287" s="16">
        <v>23.798546200000001</v>
      </c>
      <c r="F4287" s="17">
        <v>23.2811865</v>
      </c>
      <c r="G4287" s="18">
        <v>21.98778725</v>
      </c>
    </row>
    <row r="4288" spans="1:7" x14ac:dyDescent="0.25">
      <c r="A4288" t="s">
        <v>17829</v>
      </c>
      <c r="B4288" t="s">
        <v>12159</v>
      </c>
      <c r="C4288" s="14">
        <v>30.162275000000001</v>
      </c>
      <c r="D4288" s="15">
        <v>28.955784000000001</v>
      </c>
      <c r="E4288" s="16">
        <v>27.749293000000002</v>
      </c>
      <c r="F4288" s="17">
        <v>27.146047500000002</v>
      </c>
      <c r="G4288" s="18">
        <v>25.637933750000002</v>
      </c>
    </row>
    <row r="4289" spans="1:7" x14ac:dyDescent="0.25">
      <c r="A4289" t="s">
        <v>17830</v>
      </c>
      <c r="B4289" t="s">
        <v>12160</v>
      </c>
      <c r="C4289" s="14">
        <v>32.820644999999999</v>
      </c>
      <c r="D4289" s="15">
        <v>31.507819199999997</v>
      </c>
      <c r="E4289" s="16">
        <v>30.194993400000001</v>
      </c>
      <c r="F4289" s="17">
        <v>29.538580499999998</v>
      </c>
      <c r="G4289" s="18">
        <v>27.89754825</v>
      </c>
    </row>
    <row r="4290" spans="1:7" x14ac:dyDescent="0.25">
      <c r="A4290" t="s">
        <v>17831</v>
      </c>
      <c r="B4290" t="s">
        <v>12161</v>
      </c>
      <c r="C4290" s="14">
        <v>37.114935000000003</v>
      </c>
      <c r="D4290" s="15">
        <v>35.630337600000004</v>
      </c>
      <c r="E4290" s="16">
        <v>34.145740200000006</v>
      </c>
      <c r="F4290" s="17">
        <v>33.403441500000007</v>
      </c>
      <c r="G4290" s="18">
        <v>31.547694750000002</v>
      </c>
    </row>
    <row r="4291" spans="1:7" x14ac:dyDescent="0.25">
      <c r="A4291" t="s">
        <v>17832</v>
      </c>
      <c r="B4291" t="s">
        <v>12162</v>
      </c>
      <c r="C4291" s="14">
        <v>49.384335</v>
      </c>
      <c r="D4291" s="15">
        <v>47.408961599999998</v>
      </c>
      <c r="E4291" s="16">
        <v>45.433588200000003</v>
      </c>
      <c r="F4291" s="17">
        <v>44.445901499999998</v>
      </c>
      <c r="G4291" s="18">
        <v>41.976684749999997</v>
      </c>
    </row>
    <row r="4292" spans="1:7" x14ac:dyDescent="0.25">
      <c r="A4292" t="s">
        <v>17833</v>
      </c>
      <c r="B4292" t="s">
        <v>12163</v>
      </c>
      <c r="C4292" s="14">
        <v>9.4065400000000015</v>
      </c>
      <c r="D4292" s="15">
        <v>9.0302784000000003</v>
      </c>
      <c r="E4292" s="16">
        <v>8.6540168000000008</v>
      </c>
      <c r="F4292" s="17">
        <v>8.4658860000000011</v>
      </c>
      <c r="G4292" s="18">
        <v>7.995559000000001</v>
      </c>
    </row>
    <row r="4293" spans="1:7" x14ac:dyDescent="0.25">
      <c r="A4293" t="s">
        <v>17834</v>
      </c>
      <c r="B4293" t="s">
        <v>12164</v>
      </c>
      <c r="C4293" s="14">
        <v>11.349195</v>
      </c>
      <c r="D4293" s="15">
        <v>10.895227199999999</v>
      </c>
      <c r="E4293" s="16">
        <v>10.4412594</v>
      </c>
      <c r="F4293" s="17">
        <v>10.214275499999999</v>
      </c>
      <c r="G4293" s="18">
        <v>9.64681575</v>
      </c>
    </row>
    <row r="4294" spans="1:7" x14ac:dyDescent="0.25">
      <c r="A4294" t="s">
        <v>17835</v>
      </c>
      <c r="B4294" t="s">
        <v>12165</v>
      </c>
      <c r="C4294" s="14">
        <v>10.224500000000001</v>
      </c>
      <c r="D4294" s="15">
        <v>9.8155200000000011</v>
      </c>
      <c r="E4294" s="16">
        <v>9.4065400000000015</v>
      </c>
      <c r="F4294" s="17">
        <v>9.2020500000000016</v>
      </c>
      <c r="G4294" s="18">
        <v>8.6908250000000002</v>
      </c>
    </row>
    <row r="4295" spans="1:7" x14ac:dyDescent="0.25">
      <c r="A4295" t="s">
        <v>17836</v>
      </c>
      <c r="B4295" t="s">
        <v>12166</v>
      </c>
      <c r="C4295" s="14">
        <v>12.473890000000001</v>
      </c>
      <c r="D4295" s="15">
        <v>11.9749344</v>
      </c>
      <c r="E4295" s="16">
        <v>11.475978800000002</v>
      </c>
      <c r="F4295" s="17">
        <v>11.226501000000001</v>
      </c>
      <c r="G4295" s="18">
        <v>10.6028065</v>
      </c>
    </row>
    <row r="4296" spans="1:7" x14ac:dyDescent="0.25">
      <c r="A4296" t="s">
        <v>17837</v>
      </c>
      <c r="B4296" t="s">
        <v>12167</v>
      </c>
      <c r="C4296" s="14">
        <v>12.576135000000001</v>
      </c>
      <c r="D4296" s="15">
        <v>12.073089599999999</v>
      </c>
      <c r="E4296" s="16">
        <v>11.570044200000002</v>
      </c>
      <c r="F4296" s="17">
        <v>11.318521500000001</v>
      </c>
      <c r="G4296" s="18">
        <v>10.68971475</v>
      </c>
    </row>
    <row r="4297" spans="1:7" x14ac:dyDescent="0.25">
      <c r="A4297" t="s">
        <v>17838</v>
      </c>
      <c r="B4297" t="s">
        <v>12168</v>
      </c>
      <c r="C4297" s="14">
        <v>18.813080000000003</v>
      </c>
      <c r="D4297" s="15">
        <v>18.060556800000001</v>
      </c>
      <c r="E4297" s="16">
        <v>17.308033600000002</v>
      </c>
      <c r="F4297" s="17">
        <v>16.931772000000002</v>
      </c>
      <c r="G4297" s="18">
        <v>15.991118000000002</v>
      </c>
    </row>
    <row r="4298" spans="1:7" x14ac:dyDescent="0.25">
      <c r="A4298" t="s">
        <v>17839</v>
      </c>
      <c r="B4298" t="s">
        <v>12169</v>
      </c>
      <c r="C4298" s="14">
        <v>20.142265000000002</v>
      </c>
      <c r="D4298" s="15">
        <v>19.3365744</v>
      </c>
      <c r="E4298" s="16">
        <v>18.530883800000002</v>
      </c>
      <c r="F4298" s="17">
        <v>18.128038500000002</v>
      </c>
      <c r="G4298" s="18">
        <v>17.120925250000003</v>
      </c>
    </row>
    <row r="4299" spans="1:7" x14ac:dyDescent="0.25">
      <c r="A4299" t="s">
        <v>17840</v>
      </c>
      <c r="B4299" t="s">
        <v>12170</v>
      </c>
      <c r="C4299" s="14">
        <v>12.576135000000001</v>
      </c>
      <c r="D4299" s="15">
        <v>12.073089599999999</v>
      </c>
      <c r="E4299" s="16">
        <v>11.570044200000002</v>
      </c>
      <c r="F4299" s="17">
        <v>11.318521500000001</v>
      </c>
      <c r="G4299" s="18">
        <v>10.68971475</v>
      </c>
    </row>
    <row r="4300" spans="1:7" x14ac:dyDescent="0.25">
      <c r="A4300" t="s">
        <v>17841</v>
      </c>
      <c r="B4300" t="s">
        <v>12171</v>
      </c>
      <c r="C4300" s="14">
        <v>8417.6263600000002</v>
      </c>
      <c r="D4300" s="15">
        <v>8080.9213055999999</v>
      </c>
      <c r="E4300" s="16">
        <v>7744.2162512000004</v>
      </c>
      <c r="F4300" s="17">
        <v>7575.8637240000007</v>
      </c>
      <c r="G4300" s="18">
        <v>7154.9824060000001</v>
      </c>
    </row>
    <row r="4301" spans="1:7" x14ac:dyDescent="0.25">
      <c r="A4301" t="s">
        <v>17842</v>
      </c>
      <c r="B4301" t="s">
        <v>12172</v>
      </c>
      <c r="C4301" s="14">
        <v>1739.6986750000003</v>
      </c>
      <c r="D4301" s="15">
        <v>1670.1107280000003</v>
      </c>
      <c r="E4301" s="16">
        <v>1600.5227810000004</v>
      </c>
      <c r="F4301" s="17">
        <v>1565.7288075000004</v>
      </c>
      <c r="G4301" s="18">
        <v>1478.7438737500001</v>
      </c>
    </row>
    <row r="4302" spans="1:7" x14ac:dyDescent="0.25">
      <c r="A4302" t="s">
        <v>17843</v>
      </c>
      <c r="B4302" t="s">
        <v>12173</v>
      </c>
      <c r="C4302" s="14">
        <v>1739.6986750000003</v>
      </c>
      <c r="D4302" s="15">
        <v>1670.1107280000003</v>
      </c>
      <c r="E4302" s="16">
        <v>1600.5227810000004</v>
      </c>
      <c r="F4302" s="17">
        <v>1565.7288075000004</v>
      </c>
      <c r="G4302" s="18">
        <v>1478.7438737500001</v>
      </c>
    </row>
    <row r="4303" spans="1:7" x14ac:dyDescent="0.25">
      <c r="A4303" t="s">
        <v>17844</v>
      </c>
      <c r="B4303" t="s">
        <v>12175</v>
      </c>
      <c r="C4303" s="14">
        <v>582.89874499999996</v>
      </c>
      <c r="D4303" s="15">
        <v>559.58279519999996</v>
      </c>
      <c r="E4303" s="16">
        <v>536.26684539999997</v>
      </c>
      <c r="F4303" s="17">
        <v>524.60887049999997</v>
      </c>
      <c r="G4303" s="18">
        <v>495.46393324999997</v>
      </c>
    </row>
    <row r="4304" spans="1:7" x14ac:dyDescent="0.25">
      <c r="A4304" t="s">
        <v>17845</v>
      </c>
      <c r="B4304" t="s">
        <v>12176</v>
      </c>
      <c r="C4304" s="14">
        <v>2063.4063450000003</v>
      </c>
      <c r="D4304" s="15">
        <v>1980.8700912000002</v>
      </c>
      <c r="E4304" s="16">
        <v>1898.3338374000004</v>
      </c>
      <c r="F4304" s="17">
        <v>1857.0657105000003</v>
      </c>
      <c r="G4304" s="18">
        <v>1753.8953932500003</v>
      </c>
    </row>
    <row r="4305" spans="1:7" x14ac:dyDescent="0.25">
      <c r="A4305" t="s">
        <v>17846</v>
      </c>
      <c r="B4305" t="s">
        <v>12177</v>
      </c>
      <c r="C4305" s="14">
        <v>9171.5809900000004</v>
      </c>
      <c r="D4305" s="15">
        <v>8804.7177503999992</v>
      </c>
      <c r="E4305" s="16">
        <v>8437.8545107999998</v>
      </c>
      <c r="F4305" s="17">
        <v>8254.4228910000002</v>
      </c>
      <c r="G4305" s="18">
        <v>7795.8438415000001</v>
      </c>
    </row>
    <row r="4306" spans="1:7" x14ac:dyDescent="0.25">
      <c r="A4306" t="s">
        <v>17847</v>
      </c>
      <c r="B4306" t="s">
        <v>12178</v>
      </c>
      <c r="C4306" s="14">
        <v>366.13934499999999</v>
      </c>
      <c r="D4306" s="15">
        <v>351.49377119999997</v>
      </c>
      <c r="E4306" s="16">
        <v>336.8481974</v>
      </c>
      <c r="F4306" s="17">
        <v>329.52541050000002</v>
      </c>
      <c r="G4306" s="18">
        <v>311.21844325000001</v>
      </c>
    </row>
    <row r="4307" spans="1:7" x14ac:dyDescent="0.25">
      <c r="A4307" t="s">
        <v>17848</v>
      </c>
      <c r="B4307" t="s">
        <v>12179</v>
      </c>
      <c r="C4307" s="14">
        <v>8373.1497849999996</v>
      </c>
      <c r="D4307" s="15">
        <v>8038.2237935999992</v>
      </c>
      <c r="E4307" s="16">
        <v>7703.2978021999998</v>
      </c>
      <c r="F4307" s="17">
        <v>7535.8348065</v>
      </c>
      <c r="G4307" s="18">
        <v>7117.1773172499998</v>
      </c>
    </row>
    <row r="4308" spans="1:7" x14ac:dyDescent="0.25">
      <c r="A4308" t="s">
        <v>17849</v>
      </c>
      <c r="B4308" t="s">
        <v>12180</v>
      </c>
      <c r="C4308" s="14">
        <v>3573.0537699999995</v>
      </c>
      <c r="D4308" s="15">
        <v>3430.1316191999995</v>
      </c>
      <c r="E4308" s="16">
        <v>3287.2094683999999</v>
      </c>
      <c r="F4308" s="17">
        <v>3215.7483929999999</v>
      </c>
      <c r="G4308" s="18">
        <v>3037.0957044999996</v>
      </c>
    </row>
    <row r="4309" spans="1:7" x14ac:dyDescent="0.25">
      <c r="A4309" t="s">
        <v>17850</v>
      </c>
      <c r="B4309" t="s">
        <v>12181</v>
      </c>
      <c r="C4309" s="14">
        <v>15437.461324999998</v>
      </c>
      <c r="D4309" s="15">
        <v>14819.962871999998</v>
      </c>
      <c r="E4309" s="16">
        <v>14202.464419</v>
      </c>
      <c r="F4309" s="17">
        <v>13893.715192499998</v>
      </c>
      <c r="G4309" s="18">
        <v>13121.842126249998</v>
      </c>
    </row>
    <row r="4310" spans="1:7" x14ac:dyDescent="0.25">
      <c r="A4310" t="s">
        <v>17851</v>
      </c>
      <c r="B4310" t="s">
        <v>12182</v>
      </c>
      <c r="C4310" s="14">
        <v>6773.8334949999999</v>
      </c>
      <c r="D4310" s="15">
        <v>6502.8801551999995</v>
      </c>
      <c r="E4310" s="16">
        <v>6231.9268154000001</v>
      </c>
      <c r="F4310" s="17">
        <v>6096.4501455</v>
      </c>
      <c r="G4310" s="18">
        <v>5757.75847075</v>
      </c>
    </row>
    <row r="4311" spans="1:7" x14ac:dyDescent="0.25">
      <c r="A4311" t="s">
        <v>17852</v>
      </c>
      <c r="B4311" t="s">
        <v>12183</v>
      </c>
      <c r="C4311" s="14">
        <v>60139.384305000007</v>
      </c>
      <c r="D4311" s="15">
        <v>57733.808932800006</v>
      </c>
      <c r="E4311" s="16">
        <v>55328.233560600005</v>
      </c>
      <c r="F4311" s="17">
        <v>54125.445874500008</v>
      </c>
      <c r="G4311" s="18">
        <v>51118.476659250002</v>
      </c>
    </row>
    <row r="4312" spans="1:7" x14ac:dyDescent="0.25">
      <c r="A4312" t="s">
        <v>17853</v>
      </c>
      <c r="B4312" t="s">
        <v>12184</v>
      </c>
      <c r="C4312" s="14">
        <v>23169.432715000003</v>
      </c>
      <c r="D4312" s="15">
        <v>22242.655406400001</v>
      </c>
      <c r="E4312" s="16">
        <v>21315.878097800003</v>
      </c>
      <c r="F4312" s="17">
        <v>20852.489443500002</v>
      </c>
      <c r="G4312" s="18">
        <v>19694.017807750002</v>
      </c>
    </row>
    <row r="4313" spans="1:7" x14ac:dyDescent="0.25">
      <c r="A4313" t="s">
        <v>17854</v>
      </c>
      <c r="B4313" t="s">
        <v>12185</v>
      </c>
      <c r="C4313" s="14">
        <v>81259.009259999992</v>
      </c>
      <c r="D4313" s="15">
        <v>78008.648889599994</v>
      </c>
      <c r="E4313" s="16">
        <v>74758.288519199996</v>
      </c>
      <c r="F4313" s="17">
        <v>73133.10833399999</v>
      </c>
      <c r="G4313" s="18">
        <v>69070.157870999989</v>
      </c>
    </row>
    <row r="4314" spans="1:7" x14ac:dyDescent="0.25">
      <c r="A4314" t="s">
        <v>17855</v>
      </c>
      <c r="B4314" t="s">
        <v>12186</v>
      </c>
      <c r="C4314" s="14">
        <v>26565.602634999999</v>
      </c>
      <c r="D4314" s="15">
        <v>25502.978529599997</v>
      </c>
      <c r="E4314" s="16">
        <v>24440.354424199999</v>
      </c>
      <c r="F4314" s="17">
        <v>23909.0423715</v>
      </c>
      <c r="G4314" s="18">
        <v>22580.762239749998</v>
      </c>
    </row>
    <row r="4315" spans="1:7" x14ac:dyDescent="0.25">
      <c r="A4315" t="s">
        <v>17856</v>
      </c>
      <c r="B4315" t="s">
        <v>12187</v>
      </c>
      <c r="C4315" s="14">
        <v>144203.791875</v>
      </c>
      <c r="D4315" s="15">
        <v>138435.64019999999</v>
      </c>
      <c r="E4315" s="16">
        <v>132667.48852499999</v>
      </c>
      <c r="F4315" s="17">
        <v>129783.41268749999</v>
      </c>
      <c r="G4315" s="18">
        <v>122573.22309375</v>
      </c>
    </row>
    <row r="4316" spans="1:7" x14ac:dyDescent="0.25">
      <c r="A4316" t="s">
        <v>17857</v>
      </c>
      <c r="B4316" t="s">
        <v>12188</v>
      </c>
      <c r="C4316" s="14">
        <v>2448.3587699999998</v>
      </c>
      <c r="D4316" s="15">
        <v>2350.4244191999996</v>
      </c>
      <c r="E4316" s="16">
        <v>2252.4900683999999</v>
      </c>
      <c r="F4316" s="17">
        <v>2203.5228929999998</v>
      </c>
      <c r="G4316" s="18">
        <v>2081.1049544999996</v>
      </c>
    </row>
    <row r="4317" spans="1:7" x14ac:dyDescent="0.25">
      <c r="A4317" t="s">
        <v>17858</v>
      </c>
      <c r="B4317" t="s">
        <v>12189</v>
      </c>
      <c r="C4317" s="14">
        <v>11012.808950000001</v>
      </c>
      <c r="D4317" s="15">
        <v>10572.296592000001</v>
      </c>
      <c r="E4317" s="16">
        <v>10131.784234000001</v>
      </c>
      <c r="F4317" s="17">
        <v>9911.5280550000007</v>
      </c>
      <c r="G4317" s="18">
        <v>9360.8876075000007</v>
      </c>
    </row>
    <row r="4318" spans="1:7" x14ac:dyDescent="0.25">
      <c r="A4318" t="s">
        <v>17859</v>
      </c>
      <c r="B4318" t="s">
        <v>12190</v>
      </c>
      <c r="C4318" s="14">
        <v>11546.016625</v>
      </c>
      <c r="D4318" s="15">
        <v>11084.17596</v>
      </c>
      <c r="E4318" s="16">
        <v>10622.335295000001</v>
      </c>
      <c r="F4318" s="17">
        <v>10391.414962500001</v>
      </c>
      <c r="G4318" s="18">
        <v>9814.1141312500004</v>
      </c>
    </row>
    <row r="4319" spans="1:7" x14ac:dyDescent="0.25">
      <c r="A4319" t="s">
        <v>17860</v>
      </c>
      <c r="B4319" t="s">
        <v>12191</v>
      </c>
      <c r="C4319" s="14">
        <v>7744.1385449999998</v>
      </c>
      <c r="D4319" s="15">
        <v>7434.3730031999994</v>
      </c>
      <c r="E4319" s="16">
        <v>7124.6074613999999</v>
      </c>
      <c r="F4319" s="17">
        <v>6969.7246905000002</v>
      </c>
      <c r="G4319" s="18">
        <v>6582.5177632499999</v>
      </c>
    </row>
    <row r="4320" spans="1:7" x14ac:dyDescent="0.25">
      <c r="A4320" t="s">
        <v>17861</v>
      </c>
      <c r="B4320" t="s">
        <v>12192</v>
      </c>
      <c r="C4320" s="14">
        <v>7251.9311150000003</v>
      </c>
      <c r="D4320" s="15">
        <v>6961.8538704000002</v>
      </c>
      <c r="E4320" s="16">
        <v>6671.7766258000001</v>
      </c>
      <c r="F4320" s="17">
        <v>6526.7380035000006</v>
      </c>
      <c r="G4320" s="18">
        <v>6164.1414477500002</v>
      </c>
    </row>
    <row r="4321" spans="1:7" x14ac:dyDescent="0.25">
      <c r="A4321" t="s">
        <v>17862</v>
      </c>
      <c r="B4321" t="s">
        <v>12193</v>
      </c>
      <c r="C4321" s="14">
        <v>6447.467455</v>
      </c>
      <c r="D4321" s="15">
        <v>6189.5687567999994</v>
      </c>
      <c r="E4321" s="16">
        <v>5931.6700586000006</v>
      </c>
      <c r="F4321" s="17">
        <v>5802.7207095000003</v>
      </c>
      <c r="G4321" s="18">
        <v>5480.3473367500001</v>
      </c>
    </row>
    <row r="4322" spans="1:7" x14ac:dyDescent="0.25">
      <c r="A4322" t="s">
        <v>17863</v>
      </c>
      <c r="B4322" t="s">
        <v>12194</v>
      </c>
      <c r="C4322" s="14">
        <v>12772.343155000002</v>
      </c>
      <c r="D4322" s="15">
        <v>12261.449428800002</v>
      </c>
      <c r="E4322" s="16">
        <v>11750.555702600002</v>
      </c>
      <c r="F4322" s="17">
        <v>11495.108839500002</v>
      </c>
      <c r="G4322" s="18">
        <v>10856.491681750002</v>
      </c>
    </row>
    <row r="4323" spans="1:7" x14ac:dyDescent="0.25">
      <c r="A4323" t="s">
        <v>17864</v>
      </c>
      <c r="B4323" t="s">
        <v>12195</v>
      </c>
      <c r="C4323" s="14">
        <v>19211.017540000001</v>
      </c>
      <c r="D4323" s="15">
        <v>18442.5768384</v>
      </c>
      <c r="E4323" s="16">
        <v>17674.1361368</v>
      </c>
      <c r="F4323" s="17">
        <v>17289.915786000001</v>
      </c>
      <c r="G4323" s="18">
        <v>16329.364909</v>
      </c>
    </row>
    <row r="4324" spans="1:7" x14ac:dyDescent="0.25">
      <c r="A4324" t="s">
        <v>17865</v>
      </c>
      <c r="B4324" t="s">
        <v>12196</v>
      </c>
      <c r="C4324" s="14">
        <v>11728.523949999999</v>
      </c>
      <c r="D4324" s="15">
        <v>11259.382991999999</v>
      </c>
      <c r="E4324" s="16">
        <v>10790.242033999999</v>
      </c>
      <c r="F4324" s="17">
        <v>10555.671554999999</v>
      </c>
      <c r="G4324" s="18">
        <v>9969.2453574999981</v>
      </c>
    </row>
    <row r="4325" spans="1:7" x14ac:dyDescent="0.25">
      <c r="A4325" t="s">
        <v>17866</v>
      </c>
      <c r="B4325" t="s">
        <v>12197</v>
      </c>
      <c r="C4325" s="14">
        <v>21.675940000000001</v>
      </c>
      <c r="D4325" s="15">
        <v>20.808902400000001</v>
      </c>
      <c r="E4325" s="16">
        <v>19.941864800000001</v>
      </c>
      <c r="F4325" s="17">
        <v>19.508346</v>
      </c>
      <c r="G4325" s="18">
        <v>18.424548999999999</v>
      </c>
    </row>
    <row r="4326" spans="1:7" x14ac:dyDescent="0.25">
      <c r="A4326" t="s">
        <v>17867</v>
      </c>
      <c r="B4326" t="s">
        <v>12198</v>
      </c>
      <c r="C4326" s="14">
        <v>22826.298495000003</v>
      </c>
      <c r="D4326" s="15">
        <v>21913.246555200003</v>
      </c>
      <c r="E4326" s="16">
        <v>21000.194615400003</v>
      </c>
      <c r="F4326" s="17">
        <v>20543.668645500002</v>
      </c>
      <c r="G4326" s="18">
        <v>19402.353720750001</v>
      </c>
    </row>
    <row r="4327" spans="1:7" x14ac:dyDescent="0.25">
      <c r="A4327" t="s">
        <v>17868</v>
      </c>
      <c r="B4327" t="s">
        <v>12199</v>
      </c>
      <c r="C4327" s="14">
        <v>3235.1340449999998</v>
      </c>
      <c r="D4327" s="15">
        <v>3105.7286831999995</v>
      </c>
      <c r="E4327" s="16">
        <v>2976.3233213999997</v>
      </c>
      <c r="F4327" s="17">
        <v>2911.6206404999998</v>
      </c>
      <c r="G4327" s="18">
        <v>2749.8639382499996</v>
      </c>
    </row>
    <row r="4328" spans="1:7" x14ac:dyDescent="0.25">
      <c r="A4328" t="s">
        <v>17869</v>
      </c>
      <c r="B4328" t="s">
        <v>12200</v>
      </c>
      <c r="C4328" s="14">
        <v>4366.2704800000001</v>
      </c>
      <c r="D4328" s="15">
        <v>4191.6196608</v>
      </c>
      <c r="E4328" s="16">
        <v>4016.9688416000004</v>
      </c>
      <c r="F4328" s="17">
        <v>3929.6434320000003</v>
      </c>
      <c r="G4328" s="18">
        <v>3711.3299080000002</v>
      </c>
    </row>
    <row r="4329" spans="1:7" x14ac:dyDescent="0.25">
      <c r="A4329" t="s">
        <v>17870</v>
      </c>
      <c r="B4329" t="s">
        <v>12201</v>
      </c>
      <c r="C4329" s="14">
        <v>4493.4632599999995</v>
      </c>
      <c r="D4329" s="15">
        <v>4313.7247295999996</v>
      </c>
      <c r="E4329" s="16">
        <v>4133.9861991999996</v>
      </c>
      <c r="F4329" s="17">
        <v>4044.1169339999997</v>
      </c>
      <c r="G4329" s="18">
        <v>3819.4437709999993</v>
      </c>
    </row>
    <row r="4330" spans="1:7" x14ac:dyDescent="0.25">
      <c r="A4330" t="s">
        <v>17871</v>
      </c>
      <c r="B4330" t="s">
        <v>12202</v>
      </c>
      <c r="C4330" s="14">
        <v>4820.3405249999996</v>
      </c>
      <c r="D4330" s="15">
        <v>4627.5269039999994</v>
      </c>
      <c r="E4330" s="16">
        <v>4434.713283</v>
      </c>
      <c r="F4330" s="17">
        <v>4338.3064724999995</v>
      </c>
      <c r="G4330" s="18">
        <v>4097.2894462499999</v>
      </c>
    </row>
    <row r="4331" spans="1:7" x14ac:dyDescent="0.25">
      <c r="A4331" t="s">
        <v>17872</v>
      </c>
      <c r="B4331" t="s">
        <v>12203</v>
      </c>
      <c r="C4331" s="14">
        <v>711.72744499999988</v>
      </c>
      <c r="D4331" s="15">
        <v>683.25834719999989</v>
      </c>
      <c r="E4331" s="16">
        <v>654.7892493999999</v>
      </c>
      <c r="F4331" s="17">
        <v>640.55470049999985</v>
      </c>
      <c r="G4331" s="18">
        <v>604.9683282499999</v>
      </c>
    </row>
    <row r="4332" spans="1:7" x14ac:dyDescent="0.25">
      <c r="A4332" t="s">
        <v>17873</v>
      </c>
      <c r="B4332" t="s">
        <v>12204</v>
      </c>
      <c r="C4332" s="14">
        <v>721.0317399999999</v>
      </c>
      <c r="D4332" s="15">
        <v>692.19047039999987</v>
      </c>
      <c r="E4332" s="16">
        <v>663.34920079999995</v>
      </c>
      <c r="F4332" s="17">
        <v>648.92856599999993</v>
      </c>
      <c r="G4332" s="18">
        <v>612.87697899999989</v>
      </c>
    </row>
    <row r="4333" spans="1:7" x14ac:dyDescent="0.25">
      <c r="A4333" t="s">
        <v>17874</v>
      </c>
      <c r="B4333" t="s">
        <v>12205</v>
      </c>
      <c r="C4333" s="14">
        <v>4757.4598500000011</v>
      </c>
      <c r="D4333" s="15">
        <v>4567.1614560000007</v>
      </c>
      <c r="E4333" s="16">
        <v>4376.8630620000013</v>
      </c>
      <c r="F4333" s="17">
        <v>4281.7138650000015</v>
      </c>
      <c r="G4333" s="18">
        <v>4043.8408725000008</v>
      </c>
    </row>
    <row r="4334" spans="1:7" x14ac:dyDescent="0.25">
      <c r="A4334" t="s">
        <v>17875</v>
      </c>
      <c r="B4334" t="s">
        <v>12206</v>
      </c>
      <c r="C4334" s="14">
        <v>4083.1540749999999</v>
      </c>
      <c r="D4334" s="15">
        <v>3919.8279119999997</v>
      </c>
      <c r="E4334" s="16">
        <v>3756.501749</v>
      </c>
      <c r="F4334" s="17">
        <v>3674.8386675000002</v>
      </c>
      <c r="G4334" s="18">
        <v>3470.68096375</v>
      </c>
    </row>
    <row r="4335" spans="1:7" x14ac:dyDescent="0.25">
      <c r="A4335" t="s">
        <v>17876</v>
      </c>
      <c r="B4335" t="s">
        <v>12207</v>
      </c>
      <c r="C4335" s="14">
        <v>4194.9078599999993</v>
      </c>
      <c r="D4335" s="15">
        <v>4027.1115455999993</v>
      </c>
      <c r="E4335" s="16">
        <v>3859.3152311999997</v>
      </c>
      <c r="F4335" s="17">
        <v>3775.4170739999995</v>
      </c>
      <c r="G4335" s="18">
        <v>3565.6716809999994</v>
      </c>
    </row>
    <row r="4336" spans="1:7" x14ac:dyDescent="0.25">
      <c r="A4336" t="s">
        <v>17877</v>
      </c>
      <c r="B4336" t="s">
        <v>12208</v>
      </c>
      <c r="C4336" s="14">
        <v>5824.2841799999997</v>
      </c>
      <c r="D4336" s="15">
        <v>5591.3128127999998</v>
      </c>
      <c r="E4336" s="16">
        <v>5358.3414456</v>
      </c>
      <c r="F4336" s="17">
        <v>5241.8557620000001</v>
      </c>
      <c r="G4336" s="18">
        <v>4950.6415529999995</v>
      </c>
    </row>
    <row r="4337" spans="1:7" x14ac:dyDescent="0.25">
      <c r="A4337" t="s">
        <v>17878</v>
      </c>
      <c r="B4337" t="s">
        <v>12209</v>
      </c>
      <c r="C4337" s="14">
        <v>6088.9964849999997</v>
      </c>
      <c r="D4337" s="15">
        <v>5845.4366255999994</v>
      </c>
      <c r="E4337" s="16">
        <v>5601.8767662</v>
      </c>
      <c r="F4337" s="17">
        <v>5480.0968364999999</v>
      </c>
      <c r="G4337" s="18">
        <v>5175.6470122499995</v>
      </c>
    </row>
    <row r="4338" spans="1:7" x14ac:dyDescent="0.25">
      <c r="A4338" t="s">
        <v>17879</v>
      </c>
      <c r="B4338" t="s">
        <v>12210</v>
      </c>
      <c r="C4338" s="14">
        <v>839.73818500000004</v>
      </c>
      <c r="D4338" s="15">
        <v>806.14865759999998</v>
      </c>
      <c r="E4338" s="16">
        <v>772.55913020000003</v>
      </c>
      <c r="F4338" s="17">
        <v>755.76436650000005</v>
      </c>
      <c r="G4338" s="18">
        <v>713.77745725</v>
      </c>
    </row>
    <row r="4339" spans="1:7" x14ac:dyDescent="0.25">
      <c r="A4339" t="s">
        <v>17880</v>
      </c>
      <c r="B4339" t="s">
        <v>12211</v>
      </c>
      <c r="C4339" s="14">
        <v>2570.0303200000003</v>
      </c>
      <c r="D4339" s="15">
        <v>2467.2291072000003</v>
      </c>
      <c r="E4339" s="16">
        <v>2364.4278944000002</v>
      </c>
      <c r="F4339" s="17">
        <v>2313.0272880000002</v>
      </c>
      <c r="G4339" s="18">
        <v>2184.5257720000004</v>
      </c>
    </row>
    <row r="4340" spans="1:7" x14ac:dyDescent="0.25">
      <c r="A4340" t="s">
        <v>17881</v>
      </c>
      <c r="B4340" t="s">
        <v>12212</v>
      </c>
      <c r="C4340" s="14">
        <v>2637.4097750000001</v>
      </c>
      <c r="D4340" s="15">
        <v>2531.913384</v>
      </c>
      <c r="E4340" s="16">
        <v>2426.4169930000003</v>
      </c>
      <c r="F4340" s="17">
        <v>2373.6687975</v>
      </c>
      <c r="G4340" s="18">
        <v>2241.7983087500002</v>
      </c>
    </row>
    <row r="4341" spans="1:7" x14ac:dyDescent="0.25">
      <c r="A4341" t="s">
        <v>17882</v>
      </c>
      <c r="B4341" t="s">
        <v>12213</v>
      </c>
      <c r="C4341" s="14">
        <v>3790.6311299999998</v>
      </c>
      <c r="D4341" s="15">
        <v>3639.0058847999994</v>
      </c>
      <c r="E4341" s="16">
        <v>3487.3806396</v>
      </c>
      <c r="F4341" s="17">
        <v>3411.5680170000001</v>
      </c>
      <c r="G4341" s="18">
        <v>3222.0364604999995</v>
      </c>
    </row>
    <row r="4342" spans="1:7" x14ac:dyDescent="0.25">
      <c r="A4342" t="s">
        <v>17883</v>
      </c>
      <c r="B4342" t="s">
        <v>12214</v>
      </c>
      <c r="C4342" s="14">
        <v>2247.1406099999999</v>
      </c>
      <c r="D4342" s="15">
        <v>2157.2549856000001</v>
      </c>
      <c r="E4342" s="16">
        <v>2067.3693612000002</v>
      </c>
      <c r="F4342" s="17">
        <v>2022.426549</v>
      </c>
      <c r="G4342" s="18">
        <v>1910.0695185</v>
      </c>
    </row>
    <row r="4343" spans="1:7" x14ac:dyDescent="0.25">
      <c r="A4343" t="s">
        <v>17884</v>
      </c>
      <c r="B4343" t="s">
        <v>12215</v>
      </c>
      <c r="C4343" s="14">
        <v>14144.266564999998</v>
      </c>
      <c r="D4343" s="15">
        <v>13578.495902399998</v>
      </c>
      <c r="E4343" s="16">
        <v>13012.725239799998</v>
      </c>
      <c r="F4343" s="17">
        <v>12729.839908499998</v>
      </c>
      <c r="G4343" s="18">
        <v>12022.626580249998</v>
      </c>
    </row>
    <row r="4344" spans="1:7" x14ac:dyDescent="0.25">
      <c r="A4344" t="s">
        <v>17885</v>
      </c>
      <c r="B4344" t="s">
        <v>12216</v>
      </c>
      <c r="C4344" s="14">
        <v>8029.0953599999993</v>
      </c>
      <c r="D4344" s="15">
        <v>7707.9315455999995</v>
      </c>
      <c r="E4344" s="16">
        <v>7386.7677311999996</v>
      </c>
      <c r="F4344" s="17">
        <v>7226.1858239999992</v>
      </c>
      <c r="G4344" s="18">
        <v>6824.7310559999996</v>
      </c>
    </row>
    <row r="4345" spans="1:7" x14ac:dyDescent="0.25">
      <c r="A4345" t="s">
        <v>17886</v>
      </c>
      <c r="B4345" t="s">
        <v>12217</v>
      </c>
      <c r="C4345" s="14">
        <v>3569.9864200000002</v>
      </c>
      <c r="D4345" s="15">
        <v>3427.1869632000003</v>
      </c>
      <c r="E4345" s="16">
        <v>3284.3875064000003</v>
      </c>
      <c r="F4345" s="17">
        <v>3212.9877780000002</v>
      </c>
      <c r="G4345" s="18">
        <v>3034.4884569999999</v>
      </c>
    </row>
    <row r="4346" spans="1:7" x14ac:dyDescent="0.25">
      <c r="A4346" t="s">
        <v>17887</v>
      </c>
      <c r="B4346" t="s">
        <v>12218</v>
      </c>
      <c r="C4346" s="14">
        <v>953.74135999999999</v>
      </c>
      <c r="D4346" s="15">
        <v>915.59170559999995</v>
      </c>
      <c r="E4346" s="16">
        <v>877.44205120000004</v>
      </c>
      <c r="F4346" s="17">
        <v>858.36722399999996</v>
      </c>
      <c r="G4346" s="18">
        <v>810.68015600000001</v>
      </c>
    </row>
    <row r="4347" spans="1:7" x14ac:dyDescent="0.25">
      <c r="A4347" t="s">
        <v>17888</v>
      </c>
      <c r="B4347" t="s">
        <v>12219</v>
      </c>
      <c r="C4347" s="14">
        <v>1511.8968150000001</v>
      </c>
      <c r="D4347" s="15">
        <v>1451.4209424000001</v>
      </c>
      <c r="E4347" s="16">
        <v>1390.9450698000001</v>
      </c>
      <c r="F4347" s="17">
        <v>1360.7071335000001</v>
      </c>
      <c r="G4347" s="18">
        <v>1285.1122927500001</v>
      </c>
    </row>
    <row r="4348" spans="1:7" x14ac:dyDescent="0.25">
      <c r="A4348" t="s">
        <v>17889</v>
      </c>
      <c r="B4348" t="s">
        <v>12220</v>
      </c>
      <c r="C4348" s="14">
        <v>2292.8441250000001</v>
      </c>
      <c r="D4348" s="15">
        <v>2201.1303600000001</v>
      </c>
      <c r="E4348" s="16">
        <v>2109.4165950000001</v>
      </c>
      <c r="F4348" s="17">
        <v>2063.5597124999999</v>
      </c>
      <c r="G4348" s="18">
        <v>1948.9175062500001</v>
      </c>
    </row>
    <row r="4349" spans="1:7" x14ac:dyDescent="0.25">
      <c r="A4349" t="s">
        <v>17890</v>
      </c>
      <c r="B4349" t="s">
        <v>12221</v>
      </c>
      <c r="C4349" s="14">
        <v>4185.3990750000003</v>
      </c>
      <c r="D4349" s="15">
        <v>4017.9831119999999</v>
      </c>
      <c r="E4349" s="16">
        <v>3850.5671490000004</v>
      </c>
      <c r="F4349" s="17">
        <v>3766.8591675000002</v>
      </c>
      <c r="G4349" s="18">
        <v>3557.58921375</v>
      </c>
    </row>
    <row r="4350" spans="1:7" x14ac:dyDescent="0.25">
      <c r="A4350" t="s">
        <v>17891</v>
      </c>
      <c r="B4350" t="s">
        <v>12222</v>
      </c>
      <c r="C4350" s="14">
        <v>1391.7589399999999</v>
      </c>
      <c r="D4350" s="15">
        <v>1336.0885824</v>
      </c>
      <c r="E4350" s="16">
        <v>1280.4182248</v>
      </c>
      <c r="F4350" s="17">
        <v>1252.583046</v>
      </c>
      <c r="G4350" s="18">
        <v>1182.995099</v>
      </c>
    </row>
    <row r="4351" spans="1:7" x14ac:dyDescent="0.25">
      <c r="A4351" t="s">
        <v>17892</v>
      </c>
      <c r="B4351" t="s">
        <v>12223</v>
      </c>
      <c r="C4351" s="14">
        <v>2403.0642349999998</v>
      </c>
      <c r="D4351" s="15">
        <v>2306.9416655999999</v>
      </c>
      <c r="E4351" s="16">
        <v>2210.8190961999999</v>
      </c>
      <c r="F4351" s="17">
        <v>2162.7578115000001</v>
      </c>
      <c r="G4351" s="18">
        <v>2042.6045997499998</v>
      </c>
    </row>
    <row r="4352" spans="1:7" x14ac:dyDescent="0.25">
      <c r="A4352" t="s">
        <v>17893</v>
      </c>
      <c r="B4352" t="s">
        <v>12224</v>
      </c>
      <c r="C4352" s="14">
        <v>1053.1235000000001</v>
      </c>
      <c r="D4352" s="15">
        <v>1010.9985600000001</v>
      </c>
      <c r="E4352" s="16">
        <v>968.87362000000019</v>
      </c>
      <c r="F4352" s="17">
        <v>947.81115000000011</v>
      </c>
      <c r="G4352" s="18">
        <v>895.15497500000015</v>
      </c>
    </row>
    <row r="4353" spans="1:7" x14ac:dyDescent="0.25">
      <c r="A4353" t="s">
        <v>17894</v>
      </c>
      <c r="B4353" t="s">
        <v>12225</v>
      </c>
      <c r="C4353" s="14">
        <v>1662.0947200000001</v>
      </c>
      <c r="D4353" s="15">
        <v>1595.6109312000001</v>
      </c>
      <c r="E4353" s="16">
        <v>1529.1271424000001</v>
      </c>
      <c r="F4353" s="17">
        <v>1495.885248</v>
      </c>
      <c r="G4353" s="18">
        <v>1412.780512</v>
      </c>
    </row>
    <row r="4354" spans="1:7" x14ac:dyDescent="0.25">
      <c r="A4354" t="s">
        <v>17895</v>
      </c>
      <c r="B4354" t="s">
        <v>12226</v>
      </c>
      <c r="C4354" s="14">
        <v>2633.4222199999999</v>
      </c>
      <c r="D4354" s="15">
        <v>2528.0853311999999</v>
      </c>
      <c r="E4354" s="16">
        <v>2422.7484423999999</v>
      </c>
      <c r="F4354" s="17">
        <v>2370.0799980000002</v>
      </c>
      <c r="G4354" s="18">
        <v>2238.408887</v>
      </c>
    </row>
    <row r="4355" spans="1:7" x14ac:dyDescent="0.25">
      <c r="A4355" t="s">
        <v>17896</v>
      </c>
      <c r="B4355" t="s">
        <v>12227</v>
      </c>
      <c r="C4355" s="14">
        <v>5026.3642</v>
      </c>
      <c r="D4355" s="15">
        <v>4825.3096319999995</v>
      </c>
      <c r="E4355" s="16">
        <v>4624.2550639999999</v>
      </c>
      <c r="F4355" s="17">
        <v>4523.7277800000002</v>
      </c>
      <c r="G4355" s="18">
        <v>4272.4095699999998</v>
      </c>
    </row>
    <row r="4356" spans="1:7" x14ac:dyDescent="0.25">
      <c r="A4356" t="s">
        <v>17897</v>
      </c>
      <c r="B4356" t="s">
        <v>12228</v>
      </c>
      <c r="C4356" s="14">
        <v>6003.2129300000006</v>
      </c>
      <c r="D4356" s="15">
        <v>5763.0844128000008</v>
      </c>
      <c r="E4356" s="16">
        <v>5522.955895600001</v>
      </c>
      <c r="F4356" s="17">
        <v>5402.8916370000006</v>
      </c>
      <c r="G4356" s="18">
        <v>5102.7309905000002</v>
      </c>
    </row>
    <row r="4357" spans="1:7" x14ac:dyDescent="0.25">
      <c r="A4357" t="s">
        <v>17898</v>
      </c>
      <c r="B4357" t="s">
        <v>12229</v>
      </c>
      <c r="C4357" s="14">
        <v>5614.0684600000013</v>
      </c>
      <c r="D4357" s="15">
        <v>5389.5057216000014</v>
      </c>
      <c r="E4357" s="16">
        <v>5164.9429832000014</v>
      </c>
      <c r="F4357" s="17">
        <v>5052.6616140000015</v>
      </c>
      <c r="G4357" s="18">
        <v>4771.9581910000006</v>
      </c>
    </row>
    <row r="4358" spans="1:7" x14ac:dyDescent="0.25">
      <c r="A4358" t="s">
        <v>17899</v>
      </c>
      <c r="B4358" t="s">
        <v>12230</v>
      </c>
      <c r="C4358" s="14">
        <v>19241.077570000001</v>
      </c>
      <c r="D4358" s="15">
        <v>18471.434467200001</v>
      </c>
      <c r="E4358" s="16">
        <v>17701.791364400004</v>
      </c>
      <c r="F4358" s="17">
        <v>17316.969813000003</v>
      </c>
      <c r="G4358" s="18">
        <v>16354.915934500001</v>
      </c>
    </row>
    <row r="4359" spans="1:7" x14ac:dyDescent="0.25">
      <c r="A4359" t="s">
        <v>17900</v>
      </c>
      <c r="B4359" t="s">
        <v>12232</v>
      </c>
      <c r="C4359" s="14">
        <v>7594.34962</v>
      </c>
      <c r="D4359" s="15">
        <v>7290.5756351999999</v>
      </c>
      <c r="E4359" s="16">
        <v>6986.8016504000007</v>
      </c>
      <c r="F4359" s="17">
        <v>6834.9146579999997</v>
      </c>
      <c r="G4359" s="18">
        <v>6455.197177</v>
      </c>
    </row>
    <row r="4360" spans="1:7" x14ac:dyDescent="0.25">
      <c r="A4360" t="s">
        <v>17901</v>
      </c>
      <c r="B4360" t="s">
        <v>12233</v>
      </c>
      <c r="C4360" s="14">
        <v>402.23183000000006</v>
      </c>
      <c r="D4360" s="15">
        <v>386.14255680000002</v>
      </c>
      <c r="E4360" s="16">
        <v>370.05328360000004</v>
      </c>
      <c r="F4360" s="17">
        <v>362.00864700000005</v>
      </c>
      <c r="G4360" s="18">
        <v>341.89705550000002</v>
      </c>
    </row>
    <row r="4361" spans="1:7" x14ac:dyDescent="0.25">
      <c r="A4361" t="s">
        <v>17902</v>
      </c>
      <c r="B4361" t="s">
        <v>12234</v>
      </c>
      <c r="C4361" s="14">
        <v>423.49879000000004</v>
      </c>
      <c r="D4361" s="15">
        <v>406.55883840000001</v>
      </c>
      <c r="E4361" s="16">
        <v>389.61888680000004</v>
      </c>
      <c r="F4361" s="17">
        <v>381.14891100000006</v>
      </c>
      <c r="G4361" s="18">
        <v>359.9739715</v>
      </c>
    </row>
    <row r="4362" spans="1:7" x14ac:dyDescent="0.25">
      <c r="A4362" t="s">
        <v>17903</v>
      </c>
      <c r="B4362" t="s">
        <v>12235</v>
      </c>
      <c r="C4362" s="14">
        <v>96.314789999999988</v>
      </c>
      <c r="D4362" s="15">
        <v>92.462198399999991</v>
      </c>
      <c r="E4362" s="16">
        <v>88.609606799999995</v>
      </c>
      <c r="F4362" s="17">
        <v>86.683310999999989</v>
      </c>
      <c r="G4362" s="18">
        <v>81.867571499999983</v>
      </c>
    </row>
    <row r="4363" spans="1:7" x14ac:dyDescent="0.25">
      <c r="A4363" t="s">
        <v>17904</v>
      </c>
      <c r="B4363" t="s">
        <v>12236</v>
      </c>
      <c r="C4363" s="14">
        <v>96.314789999999988</v>
      </c>
      <c r="D4363" s="15">
        <v>92.462198399999991</v>
      </c>
      <c r="E4363" s="16">
        <v>88.609606799999995</v>
      </c>
      <c r="F4363" s="17">
        <v>86.683310999999989</v>
      </c>
      <c r="G4363" s="18">
        <v>81.867571499999983</v>
      </c>
    </row>
    <row r="4364" spans="1:7" x14ac:dyDescent="0.25">
      <c r="A4364" t="s">
        <v>17905</v>
      </c>
      <c r="B4364" t="s">
        <v>12237</v>
      </c>
      <c r="C4364" s="14">
        <v>90.998049999999992</v>
      </c>
      <c r="D4364" s="15">
        <v>87.358127999999994</v>
      </c>
      <c r="E4364" s="16">
        <v>83.718205999999995</v>
      </c>
      <c r="F4364" s="17">
        <v>81.898244999999989</v>
      </c>
      <c r="G4364" s="18">
        <v>77.348342499999987</v>
      </c>
    </row>
    <row r="4365" spans="1:7" x14ac:dyDescent="0.25">
      <c r="A4365" t="s">
        <v>17906</v>
      </c>
      <c r="B4365" t="s">
        <v>12238</v>
      </c>
      <c r="C4365" s="14">
        <v>90.998049999999992</v>
      </c>
      <c r="D4365" s="15">
        <v>87.358127999999994</v>
      </c>
      <c r="E4365" s="16">
        <v>83.718205999999995</v>
      </c>
      <c r="F4365" s="17">
        <v>81.898244999999989</v>
      </c>
      <c r="G4365" s="18">
        <v>77.348342499999987</v>
      </c>
    </row>
    <row r="4366" spans="1:7" x14ac:dyDescent="0.25">
      <c r="A4366" t="s">
        <v>17907</v>
      </c>
      <c r="B4366" t="s">
        <v>12239</v>
      </c>
      <c r="C4366" s="14">
        <v>107.35724999999999</v>
      </c>
      <c r="D4366" s="15">
        <v>103.06295999999999</v>
      </c>
      <c r="E4366" s="16">
        <v>98.76867</v>
      </c>
      <c r="F4366" s="17">
        <v>96.621524999999991</v>
      </c>
      <c r="G4366" s="18">
        <v>91.25366249999999</v>
      </c>
    </row>
    <row r="4367" spans="1:7" x14ac:dyDescent="0.25">
      <c r="A4367" t="s">
        <v>17908</v>
      </c>
      <c r="B4367" t="s">
        <v>12240</v>
      </c>
      <c r="C4367" s="14">
        <v>107.35724999999999</v>
      </c>
      <c r="D4367" s="15">
        <v>103.06295999999999</v>
      </c>
      <c r="E4367" s="16">
        <v>98.76867</v>
      </c>
      <c r="F4367" s="17">
        <v>96.621524999999991</v>
      </c>
      <c r="G4367" s="18">
        <v>91.25366249999999</v>
      </c>
    </row>
    <row r="4368" spans="1:7" x14ac:dyDescent="0.25">
      <c r="A4368" t="s">
        <v>17909</v>
      </c>
      <c r="B4368" t="s">
        <v>12241</v>
      </c>
      <c r="C4368" s="14">
        <v>254.89678499999999</v>
      </c>
      <c r="D4368" s="15">
        <v>244.70091359999998</v>
      </c>
      <c r="E4368" s="16">
        <v>234.50504219999999</v>
      </c>
      <c r="F4368" s="17">
        <v>229.4071065</v>
      </c>
      <c r="G4368" s="18">
        <v>216.66226724999999</v>
      </c>
    </row>
    <row r="4369" spans="1:7" x14ac:dyDescent="0.25">
      <c r="A4369" t="s">
        <v>17910</v>
      </c>
      <c r="B4369" t="s">
        <v>12242</v>
      </c>
      <c r="C4369" s="14">
        <v>443.8455449999999</v>
      </c>
      <c r="D4369" s="15">
        <v>426.09172319999988</v>
      </c>
      <c r="E4369" s="16">
        <v>408.33790139999991</v>
      </c>
      <c r="F4369" s="17">
        <v>399.46099049999992</v>
      </c>
      <c r="G4369" s="18">
        <v>377.26871324999991</v>
      </c>
    </row>
    <row r="4370" spans="1:7" x14ac:dyDescent="0.25">
      <c r="A4370" t="s">
        <v>17911</v>
      </c>
      <c r="B4370" t="s">
        <v>12243</v>
      </c>
      <c r="C4370" s="14">
        <v>443.8455449999999</v>
      </c>
      <c r="D4370" s="15">
        <v>426.09172319999988</v>
      </c>
      <c r="E4370" s="16">
        <v>408.33790139999991</v>
      </c>
      <c r="F4370" s="17">
        <v>399.46099049999992</v>
      </c>
      <c r="G4370" s="18">
        <v>377.26871324999991</v>
      </c>
    </row>
    <row r="4371" spans="1:7" x14ac:dyDescent="0.25">
      <c r="A4371" t="s">
        <v>17912</v>
      </c>
      <c r="B4371" t="s">
        <v>12244</v>
      </c>
      <c r="C4371" s="14">
        <v>683.09884499999998</v>
      </c>
      <c r="D4371" s="15">
        <v>655.77489119999996</v>
      </c>
      <c r="E4371" s="16">
        <v>628.45093740000004</v>
      </c>
      <c r="F4371" s="17">
        <v>614.78896050000003</v>
      </c>
      <c r="G4371" s="18">
        <v>580.63401824999994</v>
      </c>
    </row>
    <row r="4372" spans="1:7" x14ac:dyDescent="0.25">
      <c r="A4372" t="s">
        <v>17913</v>
      </c>
      <c r="B4372" t="s">
        <v>12245</v>
      </c>
      <c r="C4372" s="14">
        <v>683.09884499999998</v>
      </c>
      <c r="D4372" s="15">
        <v>655.77489119999996</v>
      </c>
      <c r="E4372" s="16">
        <v>628.45093740000004</v>
      </c>
      <c r="F4372" s="17">
        <v>614.78896050000003</v>
      </c>
      <c r="G4372" s="18">
        <v>580.63401824999994</v>
      </c>
    </row>
    <row r="4373" spans="1:7" x14ac:dyDescent="0.25">
      <c r="A4373" t="s">
        <v>17914</v>
      </c>
      <c r="B4373" t="s">
        <v>12246</v>
      </c>
      <c r="C4373" s="14">
        <v>4204.7233800000004</v>
      </c>
      <c r="D4373" s="15">
        <v>4036.5344448000001</v>
      </c>
      <c r="E4373" s="16">
        <v>3868.3455096000007</v>
      </c>
      <c r="F4373" s="17">
        <v>3784.2510420000003</v>
      </c>
      <c r="G4373" s="18">
        <v>3574.0148730000001</v>
      </c>
    </row>
    <row r="4374" spans="1:7" x14ac:dyDescent="0.25">
      <c r="A4374" t="s">
        <v>17915</v>
      </c>
      <c r="B4374" t="s">
        <v>12247</v>
      </c>
      <c r="C4374" s="14">
        <v>6837.0209050000012</v>
      </c>
      <c r="D4374" s="15">
        <v>6563.5400688000009</v>
      </c>
      <c r="E4374" s="16">
        <v>6290.0592326000015</v>
      </c>
      <c r="F4374" s="17">
        <v>6153.3188145000013</v>
      </c>
      <c r="G4374" s="18">
        <v>5811.4677692500009</v>
      </c>
    </row>
    <row r="4375" spans="1:7" x14ac:dyDescent="0.25">
      <c r="A4375" t="s">
        <v>17916</v>
      </c>
      <c r="B4375" t="s">
        <v>163</v>
      </c>
      <c r="C4375" s="14">
        <v>4145.4212800000005</v>
      </c>
      <c r="D4375" s="15">
        <v>3979.6044288000003</v>
      </c>
      <c r="E4375" s="16">
        <v>3813.7875776000005</v>
      </c>
      <c r="F4375" s="17">
        <v>3730.8791520000004</v>
      </c>
      <c r="G4375" s="18">
        <v>3523.6080880000004</v>
      </c>
    </row>
    <row r="4376" spans="1:7" x14ac:dyDescent="0.25">
      <c r="A4376" t="s">
        <v>17917</v>
      </c>
      <c r="B4376" t="s">
        <v>167</v>
      </c>
      <c r="C4376" s="14">
        <v>3527.3502549999998</v>
      </c>
      <c r="D4376" s="15">
        <v>3386.2562447999999</v>
      </c>
      <c r="E4376" s="16">
        <v>3245.1622345999999</v>
      </c>
      <c r="F4376" s="17">
        <v>3174.6152294999997</v>
      </c>
      <c r="G4376" s="18">
        <v>2998.2477167499997</v>
      </c>
    </row>
    <row r="4377" spans="1:7" x14ac:dyDescent="0.25">
      <c r="A4377" t="s">
        <v>17918</v>
      </c>
      <c r="B4377" t="s">
        <v>12248</v>
      </c>
      <c r="C4377" s="14">
        <v>841.27186000000006</v>
      </c>
      <c r="D4377" s="15">
        <v>807.62098560000004</v>
      </c>
      <c r="E4377" s="16">
        <v>773.97011120000013</v>
      </c>
      <c r="F4377" s="17">
        <v>757.14467400000012</v>
      </c>
      <c r="G4377" s="18">
        <v>715.08108100000004</v>
      </c>
    </row>
    <row r="4378" spans="1:7" x14ac:dyDescent="0.25">
      <c r="A4378" t="s">
        <v>17919</v>
      </c>
      <c r="B4378" t="s">
        <v>12249</v>
      </c>
      <c r="C4378" s="14">
        <v>2675.0359350000003</v>
      </c>
      <c r="D4378" s="15">
        <v>2568.0344976000001</v>
      </c>
      <c r="E4378" s="16">
        <v>2461.0330602000004</v>
      </c>
      <c r="F4378" s="17">
        <v>2407.5323415000003</v>
      </c>
      <c r="G4378" s="18">
        <v>2273.7805447500004</v>
      </c>
    </row>
    <row r="4379" spans="1:7" x14ac:dyDescent="0.25">
      <c r="A4379" t="s">
        <v>17920</v>
      </c>
      <c r="B4379" t="s">
        <v>12250</v>
      </c>
      <c r="C4379" s="14">
        <v>13479.060595000001</v>
      </c>
      <c r="D4379" s="15">
        <v>12939.8981712</v>
      </c>
      <c r="E4379" s="16">
        <v>12400.735747400002</v>
      </c>
      <c r="F4379" s="17">
        <v>12131.154535500002</v>
      </c>
      <c r="G4379" s="18">
        <v>11457.201505750001</v>
      </c>
    </row>
    <row r="4380" spans="1:7" x14ac:dyDescent="0.25">
      <c r="A4380" t="s">
        <v>17921</v>
      </c>
      <c r="B4380" t="s">
        <v>12251</v>
      </c>
      <c r="C4380" s="14">
        <v>7161.9555150000006</v>
      </c>
      <c r="D4380" s="15">
        <v>6875.4772944000006</v>
      </c>
      <c r="E4380" s="16">
        <v>6588.9990738000006</v>
      </c>
      <c r="F4380" s="17">
        <v>6445.7599635000006</v>
      </c>
      <c r="G4380" s="18">
        <v>6087.6621877500002</v>
      </c>
    </row>
    <row r="4381" spans="1:7" x14ac:dyDescent="0.25">
      <c r="A4381" t="s">
        <v>17922</v>
      </c>
      <c r="B4381" t="s">
        <v>12252</v>
      </c>
      <c r="C4381" s="14">
        <v>9278.7337500000012</v>
      </c>
      <c r="D4381" s="15">
        <v>8907.5844000000016</v>
      </c>
      <c r="E4381" s="16">
        <v>8536.4350500000019</v>
      </c>
      <c r="F4381" s="17">
        <v>8350.860375000002</v>
      </c>
      <c r="G4381" s="18">
        <v>7886.9236875000006</v>
      </c>
    </row>
    <row r="4382" spans="1:7" x14ac:dyDescent="0.25">
      <c r="A4382" t="s">
        <v>17923</v>
      </c>
      <c r="B4382" t="s">
        <v>12253</v>
      </c>
      <c r="C4382" s="14">
        <v>51035.182770000007</v>
      </c>
      <c r="D4382" s="15">
        <v>48993.775459200006</v>
      </c>
      <c r="E4382" s="16">
        <v>46952.368148400012</v>
      </c>
      <c r="F4382" s="17">
        <v>45931.664493000004</v>
      </c>
      <c r="G4382" s="18">
        <v>43379.905354500006</v>
      </c>
    </row>
    <row r="4383" spans="1:7" x14ac:dyDescent="0.25">
      <c r="A4383" t="s">
        <v>17924</v>
      </c>
      <c r="B4383" t="s">
        <v>12254</v>
      </c>
      <c r="C4383" s="14">
        <v>31314.678394999999</v>
      </c>
      <c r="D4383" s="15">
        <v>30062.091259199999</v>
      </c>
      <c r="E4383" s="16">
        <v>28809.504123400002</v>
      </c>
      <c r="F4383" s="17">
        <v>28183.210555499998</v>
      </c>
      <c r="G4383" s="18">
        <v>26617.476635749998</v>
      </c>
    </row>
    <row r="4384" spans="1:7" x14ac:dyDescent="0.25">
      <c r="A4384" t="s">
        <v>17925</v>
      </c>
      <c r="B4384" t="s">
        <v>12255</v>
      </c>
      <c r="C4384" s="14">
        <v>301.00928000000005</v>
      </c>
      <c r="D4384" s="15">
        <v>288.96890880000001</v>
      </c>
      <c r="E4384" s="16">
        <v>276.92853760000003</v>
      </c>
      <c r="F4384" s="17">
        <v>270.90835200000004</v>
      </c>
      <c r="G4384" s="18">
        <v>255.85788800000003</v>
      </c>
    </row>
    <row r="4385" spans="1:7" x14ac:dyDescent="0.25">
      <c r="A4385" t="s">
        <v>17926</v>
      </c>
      <c r="B4385" t="s">
        <v>12256</v>
      </c>
      <c r="C4385" s="14">
        <v>310.82479999999998</v>
      </c>
      <c r="D4385" s="15">
        <v>298.39180799999997</v>
      </c>
      <c r="E4385" s="16">
        <v>285.95881600000001</v>
      </c>
      <c r="F4385" s="17">
        <v>279.74232000000001</v>
      </c>
      <c r="G4385" s="18">
        <v>264.20107999999999</v>
      </c>
    </row>
    <row r="4386" spans="1:7" x14ac:dyDescent="0.25">
      <c r="A4386" t="s">
        <v>17927</v>
      </c>
      <c r="B4386" t="s">
        <v>12257</v>
      </c>
      <c r="C4386" s="14">
        <v>462.45413500000001</v>
      </c>
      <c r="D4386" s="15">
        <v>443.9559696</v>
      </c>
      <c r="E4386" s="16">
        <v>425.4578042</v>
      </c>
      <c r="F4386" s="17">
        <v>416.20872150000002</v>
      </c>
      <c r="G4386" s="18">
        <v>393.08601475</v>
      </c>
    </row>
    <row r="4387" spans="1:7" x14ac:dyDescent="0.25">
      <c r="A4387" t="s">
        <v>17928</v>
      </c>
      <c r="B4387" t="s">
        <v>12258</v>
      </c>
      <c r="C4387" s="14">
        <v>493.12763500000005</v>
      </c>
      <c r="D4387" s="15">
        <v>473.40252960000004</v>
      </c>
      <c r="E4387" s="16">
        <v>453.67742420000008</v>
      </c>
      <c r="F4387" s="17">
        <v>443.81487150000004</v>
      </c>
      <c r="G4387" s="18">
        <v>419.15848975000006</v>
      </c>
    </row>
    <row r="4388" spans="1:7" x14ac:dyDescent="0.25">
      <c r="A4388" t="s">
        <v>17929</v>
      </c>
      <c r="B4388" t="s">
        <v>12259</v>
      </c>
      <c r="C4388" s="14">
        <v>538.3199249999999</v>
      </c>
      <c r="D4388" s="15">
        <v>516.78712799999994</v>
      </c>
      <c r="E4388" s="16">
        <v>495.25433099999992</v>
      </c>
      <c r="F4388" s="17">
        <v>484.48793249999994</v>
      </c>
      <c r="G4388" s="18">
        <v>457.57193624999991</v>
      </c>
    </row>
    <row r="4389" spans="1:7" x14ac:dyDescent="0.25">
      <c r="A4389" t="s">
        <v>17930</v>
      </c>
      <c r="B4389" t="s">
        <v>12260</v>
      </c>
      <c r="C4389" s="14">
        <v>700.37824999999998</v>
      </c>
      <c r="D4389" s="15">
        <v>672.36311999999998</v>
      </c>
      <c r="E4389" s="16">
        <v>644.34798999999998</v>
      </c>
      <c r="F4389" s="17">
        <v>630.34042499999998</v>
      </c>
      <c r="G4389" s="18">
        <v>595.32151249999993</v>
      </c>
    </row>
    <row r="4390" spans="1:7" x14ac:dyDescent="0.25">
      <c r="A4390" t="s">
        <v>17931</v>
      </c>
      <c r="B4390" t="s">
        <v>12261</v>
      </c>
      <c r="C4390" s="14">
        <v>1200.2540549999999</v>
      </c>
      <c r="D4390" s="15">
        <v>1152.2438927999999</v>
      </c>
      <c r="E4390" s="16">
        <v>1104.2337305999999</v>
      </c>
      <c r="F4390" s="17">
        <v>1080.2286494999998</v>
      </c>
      <c r="G4390" s="18">
        <v>1020.2159467499998</v>
      </c>
    </row>
    <row r="4391" spans="1:7" x14ac:dyDescent="0.25">
      <c r="A4391" t="s">
        <v>17932</v>
      </c>
      <c r="B4391" t="s">
        <v>12262</v>
      </c>
      <c r="C4391" s="14">
        <v>2148.2696950000004</v>
      </c>
      <c r="D4391" s="15">
        <v>2062.3389072000004</v>
      </c>
      <c r="E4391" s="16">
        <v>1976.4081194000005</v>
      </c>
      <c r="F4391" s="17">
        <v>1933.4427255000005</v>
      </c>
      <c r="G4391" s="18">
        <v>1826.0292407500003</v>
      </c>
    </row>
    <row r="4392" spans="1:7" x14ac:dyDescent="0.25">
      <c r="A4392" t="s">
        <v>17933</v>
      </c>
      <c r="B4392" t="s">
        <v>12263</v>
      </c>
      <c r="C4392" s="14">
        <v>2865.5183700000002</v>
      </c>
      <c r="D4392" s="15">
        <v>2750.8976352</v>
      </c>
      <c r="E4392" s="16">
        <v>2636.2769004000002</v>
      </c>
      <c r="F4392" s="17">
        <v>2578.9665330000003</v>
      </c>
      <c r="G4392" s="18">
        <v>2435.6906145000003</v>
      </c>
    </row>
    <row r="4393" spans="1:7" x14ac:dyDescent="0.25">
      <c r="A4393" t="s">
        <v>17934</v>
      </c>
      <c r="B4393" t="s">
        <v>12264</v>
      </c>
      <c r="C4393" s="14">
        <v>343.44095500000003</v>
      </c>
      <c r="D4393" s="15">
        <v>329.70331680000004</v>
      </c>
      <c r="E4393" s="16">
        <v>315.96567860000005</v>
      </c>
      <c r="F4393" s="17">
        <v>309.09685950000005</v>
      </c>
      <c r="G4393" s="18">
        <v>291.92481175</v>
      </c>
    </row>
    <row r="4394" spans="1:7" x14ac:dyDescent="0.25">
      <c r="A4394" t="s">
        <v>17935</v>
      </c>
      <c r="B4394" t="s">
        <v>12265</v>
      </c>
      <c r="C4394" s="14">
        <v>506.72621999999996</v>
      </c>
      <c r="D4394" s="15">
        <v>486.45717119999995</v>
      </c>
      <c r="E4394" s="16">
        <v>466.1881224</v>
      </c>
      <c r="F4394" s="17">
        <v>456.05359799999997</v>
      </c>
      <c r="G4394" s="18">
        <v>430.71728699999994</v>
      </c>
    </row>
    <row r="4395" spans="1:7" x14ac:dyDescent="0.25">
      <c r="A4395" t="s">
        <v>17936</v>
      </c>
      <c r="B4395" t="s">
        <v>12266</v>
      </c>
      <c r="C4395" s="14">
        <v>540.16033500000003</v>
      </c>
      <c r="D4395" s="15">
        <v>518.55392159999997</v>
      </c>
      <c r="E4395" s="16">
        <v>496.94750820000007</v>
      </c>
      <c r="F4395" s="17">
        <v>486.14430150000004</v>
      </c>
      <c r="G4395" s="18">
        <v>459.13628475000002</v>
      </c>
    </row>
    <row r="4396" spans="1:7" x14ac:dyDescent="0.25">
      <c r="A4396" t="s">
        <v>17937</v>
      </c>
      <c r="B4396" t="s">
        <v>12267</v>
      </c>
      <c r="C4396" s="14">
        <v>591.48732500000006</v>
      </c>
      <c r="D4396" s="15">
        <v>567.82783200000006</v>
      </c>
      <c r="E4396" s="16">
        <v>544.16833900000006</v>
      </c>
      <c r="F4396" s="17">
        <v>532.33859250000012</v>
      </c>
      <c r="G4396" s="18">
        <v>502.76422625000004</v>
      </c>
    </row>
    <row r="4397" spans="1:7" x14ac:dyDescent="0.25">
      <c r="A4397" t="s">
        <v>17938</v>
      </c>
      <c r="B4397" t="s">
        <v>12268</v>
      </c>
      <c r="C4397" s="14">
        <v>1315.07519</v>
      </c>
      <c r="D4397" s="15">
        <v>1262.4721824000001</v>
      </c>
      <c r="E4397" s="16">
        <v>1209.8691748000001</v>
      </c>
      <c r="F4397" s="17">
        <v>1183.567671</v>
      </c>
      <c r="G4397" s="18">
        <v>1117.8139114999999</v>
      </c>
    </row>
    <row r="4398" spans="1:7" x14ac:dyDescent="0.25">
      <c r="A4398" t="s">
        <v>17939</v>
      </c>
      <c r="B4398" t="s">
        <v>12269</v>
      </c>
      <c r="C4398" s="14">
        <v>2354.3956150000004</v>
      </c>
      <c r="D4398" s="15">
        <v>2260.2197904000004</v>
      </c>
      <c r="E4398" s="16">
        <v>2166.0439658000005</v>
      </c>
      <c r="F4398" s="17">
        <v>2118.9560535000005</v>
      </c>
      <c r="G4398" s="18">
        <v>2001.2362727500004</v>
      </c>
    </row>
    <row r="4399" spans="1:7" x14ac:dyDescent="0.25">
      <c r="A4399" t="s">
        <v>17940</v>
      </c>
      <c r="B4399" t="s">
        <v>12270</v>
      </c>
      <c r="C4399" s="14">
        <v>3139.6372149999997</v>
      </c>
      <c r="D4399" s="15">
        <v>3014.0517263999996</v>
      </c>
      <c r="E4399" s="16">
        <v>2888.4662377999998</v>
      </c>
      <c r="F4399" s="17">
        <v>2825.6734934999999</v>
      </c>
      <c r="G4399" s="18">
        <v>2668.6916327499998</v>
      </c>
    </row>
    <row r="4400" spans="1:7" x14ac:dyDescent="0.25">
      <c r="A4400" t="s">
        <v>17941</v>
      </c>
      <c r="B4400" t="s">
        <v>12271</v>
      </c>
      <c r="C4400" s="14">
        <v>330.45584000000002</v>
      </c>
      <c r="D4400" s="15">
        <v>317.2376064</v>
      </c>
      <c r="E4400" s="16">
        <v>304.01937280000004</v>
      </c>
      <c r="F4400" s="17">
        <v>297.410256</v>
      </c>
      <c r="G4400" s="18">
        <v>280.88746400000002</v>
      </c>
    </row>
    <row r="4401" spans="1:7" x14ac:dyDescent="0.25">
      <c r="A4401" t="s">
        <v>17942</v>
      </c>
      <c r="B4401" t="s">
        <v>12272</v>
      </c>
      <c r="C4401" s="14">
        <v>343.44095500000003</v>
      </c>
      <c r="D4401" s="15">
        <v>329.70331680000004</v>
      </c>
      <c r="E4401" s="16">
        <v>315.96567860000005</v>
      </c>
      <c r="F4401" s="17">
        <v>309.09685950000005</v>
      </c>
      <c r="G4401" s="18">
        <v>291.92481175</v>
      </c>
    </row>
    <row r="4402" spans="1:7" x14ac:dyDescent="0.25">
      <c r="A4402" t="s">
        <v>17943</v>
      </c>
      <c r="B4402" t="s">
        <v>12273</v>
      </c>
      <c r="C4402" s="14">
        <v>506.72621999999996</v>
      </c>
      <c r="D4402" s="15">
        <v>486.45717119999995</v>
      </c>
      <c r="E4402" s="16">
        <v>466.1881224</v>
      </c>
      <c r="F4402" s="17">
        <v>456.05359799999997</v>
      </c>
      <c r="G4402" s="18">
        <v>430.71728699999994</v>
      </c>
    </row>
    <row r="4403" spans="1:7" x14ac:dyDescent="0.25">
      <c r="A4403" t="s">
        <v>17944</v>
      </c>
      <c r="B4403" t="s">
        <v>12274</v>
      </c>
      <c r="C4403" s="14">
        <v>540.16033500000003</v>
      </c>
      <c r="D4403" s="15">
        <v>518.55392159999997</v>
      </c>
      <c r="E4403" s="16">
        <v>496.94750820000007</v>
      </c>
      <c r="F4403" s="17">
        <v>486.14430150000004</v>
      </c>
      <c r="G4403" s="18">
        <v>459.13628475000002</v>
      </c>
    </row>
    <row r="4404" spans="1:7" x14ac:dyDescent="0.25">
      <c r="A4404" t="s">
        <v>17945</v>
      </c>
      <c r="B4404" t="s">
        <v>12275</v>
      </c>
      <c r="C4404" s="14">
        <v>591.48732500000006</v>
      </c>
      <c r="D4404" s="15">
        <v>567.82783200000006</v>
      </c>
      <c r="E4404" s="16">
        <v>544.16833900000006</v>
      </c>
      <c r="F4404" s="17">
        <v>532.33859250000012</v>
      </c>
      <c r="G4404" s="18">
        <v>502.76422625000004</v>
      </c>
    </row>
    <row r="4405" spans="1:7" x14ac:dyDescent="0.25">
      <c r="A4405" t="s">
        <v>17946</v>
      </c>
      <c r="B4405" t="s">
        <v>12276</v>
      </c>
      <c r="C4405" s="14">
        <v>765.20158000000015</v>
      </c>
      <c r="D4405" s="15">
        <v>734.59351680000009</v>
      </c>
      <c r="E4405" s="16">
        <v>703.98545360000014</v>
      </c>
      <c r="F4405" s="17">
        <v>688.68142200000011</v>
      </c>
      <c r="G4405" s="18">
        <v>650.42134300000009</v>
      </c>
    </row>
    <row r="4406" spans="1:7" x14ac:dyDescent="0.25">
      <c r="A4406" t="s">
        <v>17947</v>
      </c>
      <c r="B4406" t="s">
        <v>12277</v>
      </c>
      <c r="C4406" s="14">
        <v>1315.07519</v>
      </c>
      <c r="D4406" s="15">
        <v>1262.4721824000001</v>
      </c>
      <c r="E4406" s="16">
        <v>1209.8691748000001</v>
      </c>
      <c r="F4406" s="17">
        <v>1183.567671</v>
      </c>
      <c r="G4406" s="18">
        <v>1117.8139114999999</v>
      </c>
    </row>
    <row r="4407" spans="1:7" x14ac:dyDescent="0.25">
      <c r="A4407" t="s">
        <v>17948</v>
      </c>
      <c r="B4407" t="s">
        <v>12278</v>
      </c>
      <c r="C4407" s="14">
        <v>2354.3956150000004</v>
      </c>
      <c r="D4407" s="15">
        <v>2260.2197904000004</v>
      </c>
      <c r="E4407" s="16">
        <v>2166.0439658000005</v>
      </c>
      <c r="F4407" s="17">
        <v>2118.9560535000005</v>
      </c>
      <c r="G4407" s="18">
        <v>2001.2362727500004</v>
      </c>
    </row>
    <row r="4408" spans="1:7" x14ac:dyDescent="0.25">
      <c r="A4408" t="s">
        <v>17949</v>
      </c>
      <c r="B4408" t="s">
        <v>12279</v>
      </c>
      <c r="C4408" s="14">
        <v>3139.6372149999997</v>
      </c>
      <c r="D4408" s="15">
        <v>3014.0517263999996</v>
      </c>
      <c r="E4408" s="16">
        <v>2888.4662377999998</v>
      </c>
      <c r="F4408" s="17">
        <v>2825.6734934999999</v>
      </c>
      <c r="G4408" s="18">
        <v>2668.6916327499998</v>
      </c>
    </row>
    <row r="4409" spans="1:7" x14ac:dyDescent="0.25">
      <c r="A4409" t="s">
        <v>17950</v>
      </c>
      <c r="B4409" t="s">
        <v>12280</v>
      </c>
      <c r="C4409" s="14">
        <v>251.31820999999997</v>
      </c>
      <c r="D4409" s="15">
        <v>241.26548159999996</v>
      </c>
      <c r="E4409" s="16">
        <v>231.21275319999998</v>
      </c>
      <c r="F4409" s="17">
        <v>226.18638899999996</v>
      </c>
      <c r="G4409" s="18">
        <v>213.62047849999996</v>
      </c>
    </row>
    <row r="4410" spans="1:7" x14ac:dyDescent="0.25">
      <c r="A4410" t="s">
        <v>17951</v>
      </c>
      <c r="B4410" t="s">
        <v>12281</v>
      </c>
      <c r="C4410" s="14">
        <v>302.74744499999997</v>
      </c>
      <c r="D4410" s="15">
        <v>290.63754719999997</v>
      </c>
      <c r="E4410" s="16">
        <v>278.52764939999997</v>
      </c>
      <c r="F4410" s="17">
        <v>272.47270049999997</v>
      </c>
      <c r="G4410" s="18">
        <v>257.33532824999998</v>
      </c>
    </row>
    <row r="4411" spans="1:7" x14ac:dyDescent="0.25">
      <c r="A4411" t="s">
        <v>17952</v>
      </c>
      <c r="B4411" t="s">
        <v>12282</v>
      </c>
      <c r="C4411" s="14">
        <v>438.42656000000005</v>
      </c>
      <c r="D4411" s="15">
        <v>420.88949760000003</v>
      </c>
      <c r="E4411" s="16">
        <v>403.35243520000006</v>
      </c>
      <c r="F4411" s="17">
        <v>394.58390400000008</v>
      </c>
      <c r="G4411" s="18">
        <v>372.66257600000006</v>
      </c>
    </row>
    <row r="4412" spans="1:7" x14ac:dyDescent="0.25">
      <c r="A4412" t="s">
        <v>17953</v>
      </c>
      <c r="B4412" t="s">
        <v>12283</v>
      </c>
      <c r="C4412" s="14">
        <v>701.80968000000007</v>
      </c>
      <c r="D4412" s="15">
        <v>673.73729280000009</v>
      </c>
      <c r="E4412" s="16">
        <v>645.66490560000011</v>
      </c>
      <c r="F4412" s="17">
        <v>631.62871200000006</v>
      </c>
      <c r="G4412" s="18">
        <v>596.538228</v>
      </c>
    </row>
    <row r="4413" spans="1:7" x14ac:dyDescent="0.25">
      <c r="A4413" t="s">
        <v>17954</v>
      </c>
      <c r="B4413" t="s">
        <v>12284</v>
      </c>
      <c r="C4413" s="14">
        <v>1333.1725549999999</v>
      </c>
      <c r="D4413" s="15">
        <v>1279.8456527999999</v>
      </c>
      <c r="E4413" s="16">
        <v>1226.5187506</v>
      </c>
      <c r="F4413" s="17">
        <v>1199.8552995</v>
      </c>
      <c r="G4413" s="18">
        <v>1133.19667175</v>
      </c>
    </row>
    <row r="4414" spans="1:7" x14ac:dyDescent="0.25">
      <c r="A4414" t="s">
        <v>17955</v>
      </c>
      <c r="B4414" t="s">
        <v>134</v>
      </c>
      <c r="C4414" s="14">
        <v>465.31699500000002</v>
      </c>
      <c r="D4414" s="15">
        <v>446.7043152</v>
      </c>
      <c r="E4414" s="16">
        <v>428.09163540000003</v>
      </c>
      <c r="F4414" s="17">
        <v>418.78529550000002</v>
      </c>
      <c r="G4414" s="18">
        <v>395.51944574999999</v>
      </c>
    </row>
    <row r="4415" spans="1:7" x14ac:dyDescent="0.25">
      <c r="A4415" t="s">
        <v>17956</v>
      </c>
      <c r="B4415" t="s">
        <v>135</v>
      </c>
      <c r="C4415" s="14">
        <v>573.7989399999999</v>
      </c>
      <c r="D4415" s="15">
        <v>550.84698239999989</v>
      </c>
      <c r="E4415" s="16">
        <v>527.89502479999999</v>
      </c>
      <c r="F4415" s="17">
        <v>516.41904599999998</v>
      </c>
      <c r="G4415" s="18">
        <v>487.72909899999991</v>
      </c>
    </row>
    <row r="4416" spans="1:7" x14ac:dyDescent="0.25">
      <c r="A4416" t="s">
        <v>17957</v>
      </c>
      <c r="B4416" t="s">
        <v>136</v>
      </c>
      <c r="C4416" s="14">
        <v>671.34066999999993</v>
      </c>
      <c r="D4416" s="15">
        <v>644.4870431999999</v>
      </c>
      <c r="E4416" s="16">
        <v>617.63341639999999</v>
      </c>
      <c r="F4416" s="17">
        <v>604.20660299999997</v>
      </c>
      <c r="G4416" s="18">
        <v>570.63956949999988</v>
      </c>
    </row>
    <row r="4417" spans="1:7" x14ac:dyDescent="0.25">
      <c r="A4417" t="s">
        <v>17958</v>
      </c>
      <c r="B4417" t="s">
        <v>137</v>
      </c>
      <c r="C4417" s="14">
        <v>769.59811500000001</v>
      </c>
      <c r="D4417" s="15">
        <v>738.81419040000003</v>
      </c>
      <c r="E4417" s="16">
        <v>708.03026580000005</v>
      </c>
      <c r="F4417" s="17">
        <v>692.63830350000001</v>
      </c>
      <c r="G4417" s="18">
        <v>654.15839774999995</v>
      </c>
    </row>
    <row r="4418" spans="1:7" x14ac:dyDescent="0.25">
      <c r="A4418" t="s">
        <v>17959</v>
      </c>
      <c r="B4418" t="s">
        <v>138</v>
      </c>
      <c r="C4418" s="14">
        <v>850.57615500000009</v>
      </c>
      <c r="D4418" s="15">
        <v>816.55310880000002</v>
      </c>
      <c r="E4418" s="16">
        <v>782.53006260000006</v>
      </c>
      <c r="F4418" s="17">
        <v>765.51853950000009</v>
      </c>
      <c r="G4418" s="18">
        <v>722.98973175000003</v>
      </c>
    </row>
    <row r="4419" spans="1:7" x14ac:dyDescent="0.25">
      <c r="A4419" t="s">
        <v>17960</v>
      </c>
      <c r="B4419" t="s">
        <v>139</v>
      </c>
      <c r="C4419" s="14">
        <v>471.24720500000006</v>
      </c>
      <c r="D4419" s="15">
        <v>452.39731680000006</v>
      </c>
      <c r="E4419" s="16">
        <v>433.5474286000001</v>
      </c>
      <c r="F4419" s="17">
        <v>424.12248450000004</v>
      </c>
      <c r="G4419" s="18">
        <v>400.56012425000006</v>
      </c>
    </row>
    <row r="4420" spans="1:7" x14ac:dyDescent="0.25">
      <c r="A4420" t="s">
        <v>17961</v>
      </c>
      <c r="B4420" t="s">
        <v>140</v>
      </c>
      <c r="C4420" s="14">
        <v>579.62690499999997</v>
      </c>
      <c r="D4420" s="15">
        <v>556.44182879999994</v>
      </c>
      <c r="E4420" s="16">
        <v>533.25675260000003</v>
      </c>
      <c r="F4420" s="17">
        <v>521.66421449999996</v>
      </c>
      <c r="G4420" s="18">
        <v>492.68286924999995</v>
      </c>
    </row>
    <row r="4421" spans="1:7" x14ac:dyDescent="0.25">
      <c r="A4421" t="s">
        <v>17962</v>
      </c>
      <c r="B4421" t="s">
        <v>141</v>
      </c>
      <c r="C4421" s="14">
        <v>680.23598499999991</v>
      </c>
      <c r="D4421" s="15">
        <v>653.02654559999985</v>
      </c>
      <c r="E4421" s="16">
        <v>625.8171061999999</v>
      </c>
      <c r="F4421" s="17">
        <v>612.21238649999998</v>
      </c>
      <c r="G4421" s="18">
        <v>578.2005872499999</v>
      </c>
    </row>
    <row r="4422" spans="1:7" x14ac:dyDescent="0.25">
      <c r="A4422" t="s">
        <v>17963</v>
      </c>
      <c r="B4422" t="s">
        <v>142</v>
      </c>
      <c r="C4422" s="14">
        <v>778.28894000000003</v>
      </c>
      <c r="D4422" s="15">
        <v>747.15738239999996</v>
      </c>
      <c r="E4422" s="16">
        <v>716.02582480000001</v>
      </c>
      <c r="F4422" s="17">
        <v>700.46004600000003</v>
      </c>
      <c r="G4422" s="18">
        <v>661.54559900000004</v>
      </c>
    </row>
    <row r="4423" spans="1:7" x14ac:dyDescent="0.25">
      <c r="A4423" t="s">
        <v>17964</v>
      </c>
      <c r="B4423" t="s">
        <v>143</v>
      </c>
      <c r="C4423" s="14">
        <v>859.47146999999995</v>
      </c>
      <c r="D4423" s="15">
        <v>825.09261119999996</v>
      </c>
      <c r="E4423" s="16">
        <v>790.71375239999998</v>
      </c>
      <c r="F4423" s="17">
        <v>773.52432299999998</v>
      </c>
      <c r="G4423" s="18">
        <v>730.55074949999994</v>
      </c>
    </row>
    <row r="4424" spans="1:7" x14ac:dyDescent="0.25">
      <c r="A4424" t="s">
        <v>17965</v>
      </c>
      <c r="B4424" t="s">
        <v>12285</v>
      </c>
      <c r="C4424" s="14">
        <v>8647.8821000000007</v>
      </c>
      <c r="D4424" s="15">
        <v>8301.9668160000001</v>
      </c>
      <c r="E4424" s="16">
        <v>7956.0515320000013</v>
      </c>
      <c r="F4424" s="17">
        <v>7783.093890000001</v>
      </c>
      <c r="G4424" s="18">
        <v>7350.6997850000007</v>
      </c>
    </row>
    <row r="4425" spans="1:7" x14ac:dyDescent="0.25">
      <c r="A4425" t="s">
        <v>17966</v>
      </c>
      <c r="B4425" t="s">
        <v>12286</v>
      </c>
      <c r="C4425" s="14">
        <v>11793.654015</v>
      </c>
      <c r="D4425" s="15">
        <v>11321.9078544</v>
      </c>
      <c r="E4425" s="16">
        <v>10850.161693800001</v>
      </c>
      <c r="F4425" s="17">
        <v>10614.288613500001</v>
      </c>
      <c r="G4425" s="18">
        <v>10024.605912749999</v>
      </c>
    </row>
    <row r="4426" spans="1:7" x14ac:dyDescent="0.25">
      <c r="A4426" t="s">
        <v>17967</v>
      </c>
      <c r="B4426" t="s">
        <v>12287</v>
      </c>
      <c r="C4426" s="14">
        <v>103368.87704000001</v>
      </c>
      <c r="D4426" s="15">
        <v>99234.121958400006</v>
      </c>
      <c r="E4426" s="16">
        <v>95099.366876800006</v>
      </c>
      <c r="F4426" s="17">
        <v>93031.989336000013</v>
      </c>
      <c r="G4426" s="18">
        <v>87863.545484000002</v>
      </c>
    </row>
    <row r="4427" spans="1:7" x14ac:dyDescent="0.25">
      <c r="A4427" t="s">
        <v>17968</v>
      </c>
      <c r="B4427" t="s">
        <v>12288</v>
      </c>
      <c r="C4427" s="14">
        <v>105966.61575499999</v>
      </c>
      <c r="D4427" s="15">
        <v>101727.95112479999</v>
      </c>
      <c r="E4427" s="16">
        <v>97489.28649459999</v>
      </c>
      <c r="F4427" s="17">
        <v>95369.954179499997</v>
      </c>
      <c r="G4427" s="18">
        <v>90071.623391749992</v>
      </c>
    </row>
    <row r="4428" spans="1:7" x14ac:dyDescent="0.25">
      <c r="A4428" t="s">
        <v>17969</v>
      </c>
      <c r="B4428" t="s">
        <v>12289</v>
      </c>
      <c r="C4428" s="14">
        <v>3848.0928200000003</v>
      </c>
      <c r="D4428" s="15">
        <v>3694.1691072000003</v>
      </c>
      <c r="E4428" s="16">
        <v>3540.2453944000004</v>
      </c>
      <c r="F4428" s="17">
        <v>3463.2835380000001</v>
      </c>
      <c r="G4428" s="18">
        <v>3270.8788970000001</v>
      </c>
    </row>
    <row r="4429" spans="1:7" x14ac:dyDescent="0.25">
      <c r="A4429" t="s">
        <v>17970</v>
      </c>
      <c r="B4429" t="s">
        <v>12290</v>
      </c>
      <c r="C4429" s="14">
        <v>16507.864229999999</v>
      </c>
      <c r="D4429" s="15">
        <v>15847.549660799999</v>
      </c>
      <c r="E4429" s="16">
        <v>15187.2350916</v>
      </c>
      <c r="F4429" s="17">
        <v>14857.077807</v>
      </c>
      <c r="G4429" s="18">
        <v>14031.684595499999</v>
      </c>
    </row>
    <row r="4430" spans="1:7" x14ac:dyDescent="0.25">
      <c r="A4430" t="s">
        <v>17971</v>
      </c>
      <c r="B4430" t="s">
        <v>12291</v>
      </c>
      <c r="C4430" s="14">
        <v>8982.427740000001</v>
      </c>
      <c r="D4430" s="15">
        <v>8623.1306304000009</v>
      </c>
      <c r="E4430" s="16">
        <v>8263.8335208000008</v>
      </c>
      <c r="F4430" s="17">
        <v>8084.1849660000007</v>
      </c>
      <c r="G4430" s="18">
        <v>7635.0635790000006</v>
      </c>
    </row>
    <row r="4431" spans="1:7" x14ac:dyDescent="0.25">
      <c r="A4431" t="s">
        <v>17972</v>
      </c>
      <c r="B4431" t="s">
        <v>12292</v>
      </c>
      <c r="C4431" s="14">
        <v>9829.3230750000021</v>
      </c>
      <c r="D4431" s="15">
        <v>9436.150152000002</v>
      </c>
      <c r="E4431" s="16">
        <v>9042.9772290000019</v>
      </c>
      <c r="F4431" s="17">
        <v>8846.3907675000028</v>
      </c>
      <c r="G4431" s="18">
        <v>8354.9246137500013</v>
      </c>
    </row>
    <row r="4432" spans="1:7" x14ac:dyDescent="0.25">
      <c r="A4432" t="s">
        <v>17973</v>
      </c>
      <c r="B4432" t="s">
        <v>12293</v>
      </c>
      <c r="C4432" s="14">
        <v>78068.045054999995</v>
      </c>
      <c r="D4432" s="15">
        <v>74945.323252799993</v>
      </c>
      <c r="E4432" s="16">
        <v>71822.601450599992</v>
      </c>
      <c r="F4432" s="17">
        <v>70261.240549499998</v>
      </c>
      <c r="G4432" s="18">
        <v>66357.838296749993</v>
      </c>
    </row>
    <row r="4433" spans="1:7" x14ac:dyDescent="0.25">
      <c r="A4433" t="s">
        <v>17974</v>
      </c>
      <c r="B4433" t="s">
        <v>12294</v>
      </c>
      <c r="C4433" s="14">
        <v>98356.213669999997</v>
      </c>
      <c r="D4433" s="15">
        <v>94421.965123199989</v>
      </c>
      <c r="E4433" s="16">
        <v>90487.716576399995</v>
      </c>
      <c r="F4433" s="17">
        <v>88520.592302999998</v>
      </c>
      <c r="G4433" s="18">
        <v>83602.78161949999</v>
      </c>
    </row>
    <row r="4434" spans="1:7" x14ac:dyDescent="0.25">
      <c r="A4434" t="s">
        <v>17975</v>
      </c>
      <c r="B4434" t="s">
        <v>12295</v>
      </c>
      <c r="C4434" s="14">
        <v>29283.683715000003</v>
      </c>
      <c r="D4434" s="15">
        <v>28112.336366400003</v>
      </c>
      <c r="E4434" s="16">
        <v>26940.989017800002</v>
      </c>
      <c r="F4434" s="17">
        <v>26355.315343500002</v>
      </c>
      <c r="G4434" s="18">
        <v>24891.131157750002</v>
      </c>
    </row>
    <row r="4435" spans="1:7" x14ac:dyDescent="0.25">
      <c r="A4435" t="s">
        <v>17976</v>
      </c>
      <c r="B4435" t="s">
        <v>12296</v>
      </c>
      <c r="C4435" s="14">
        <v>10605.771605</v>
      </c>
      <c r="D4435" s="15">
        <v>10181.540740799999</v>
      </c>
      <c r="E4435" s="16">
        <v>9757.3098766000003</v>
      </c>
      <c r="F4435" s="17">
        <v>9545.1944445000008</v>
      </c>
      <c r="G4435" s="18">
        <v>9014.9058642500004</v>
      </c>
    </row>
    <row r="4436" spans="1:7" x14ac:dyDescent="0.25">
      <c r="A4436" t="s">
        <v>17977</v>
      </c>
      <c r="B4436" t="s">
        <v>12297</v>
      </c>
      <c r="C4436" s="14">
        <v>10560.272579999999</v>
      </c>
      <c r="D4436" s="15">
        <v>10137.861676799999</v>
      </c>
      <c r="E4436" s="16">
        <v>9715.4507735999996</v>
      </c>
      <c r="F4436" s="17">
        <v>9504.2453219999989</v>
      </c>
      <c r="G4436" s="18">
        <v>8976.2316929999997</v>
      </c>
    </row>
    <row r="4437" spans="1:7" x14ac:dyDescent="0.25">
      <c r="A4437" t="s">
        <v>17978</v>
      </c>
      <c r="B4437" t="s">
        <v>12298</v>
      </c>
      <c r="C4437" s="14">
        <v>8777.0175350000009</v>
      </c>
      <c r="D4437" s="15">
        <v>8425.9368336000007</v>
      </c>
      <c r="E4437" s="16">
        <v>8074.8561322000014</v>
      </c>
      <c r="F4437" s="17">
        <v>7899.3157815000013</v>
      </c>
      <c r="G4437" s="18">
        <v>7460.4649047500006</v>
      </c>
    </row>
    <row r="4438" spans="1:7" x14ac:dyDescent="0.25">
      <c r="A4438" t="s">
        <v>17979</v>
      </c>
      <c r="B4438" t="s">
        <v>12299</v>
      </c>
      <c r="C4438" s="14">
        <v>19706.905790000001</v>
      </c>
      <c r="D4438" s="15">
        <v>18918.6295584</v>
      </c>
      <c r="E4438" s="16">
        <v>18130.353326800003</v>
      </c>
      <c r="F4438" s="17">
        <v>17736.215211000002</v>
      </c>
      <c r="G4438" s="18">
        <v>16750.869921500002</v>
      </c>
    </row>
    <row r="4439" spans="1:7" x14ac:dyDescent="0.25">
      <c r="A4439" t="s">
        <v>17980</v>
      </c>
      <c r="B4439" t="s">
        <v>12300</v>
      </c>
      <c r="C4439" s="14">
        <v>1038.0934850000001</v>
      </c>
      <c r="D4439" s="15">
        <v>996.56974560000003</v>
      </c>
      <c r="E4439" s="16">
        <v>955.04600620000008</v>
      </c>
      <c r="F4439" s="17">
        <v>934.28413650000016</v>
      </c>
      <c r="G4439" s="18">
        <v>882.37946225000007</v>
      </c>
    </row>
    <row r="4440" spans="1:7" x14ac:dyDescent="0.25">
      <c r="A4440" t="s">
        <v>17981</v>
      </c>
      <c r="B4440" t="s">
        <v>12301</v>
      </c>
      <c r="C4440" s="14">
        <v>2321.37048</v>
      </c>
      <c r="D4440" s="15">
        <v>2228.5156607999998</v>
      </c>
      <c r="E4440" s="16">
        <v>2135.6608415999999</v>
      </c>
      <c r="F4440" s="17">
        <v>2089.233432</v>
      </c>
      <c r="G4440" s="18">
        <v>1973.164908</v>
      </c>
    </row>
    <row r="4441" spans="1:7" x14ac:dyDescent="0.25">
      <c r="A4441" t="s">
        <v>17982</v>
      </c>
      <c r="B4441" t="s">
        <v>14337</v>
      </c>
      <c r="C4441" s="14">
        <v>201946.86011500002</v>
      </c>
      <c r="D4441" s="15">
        <v>193868.98571040001</v>
      </c>
      <c r="E4441" s="16">
        <v>185791.11130580003</v>
      </c>
      <c r="F4441" s="17">
        <v>181752.17410350003</v>
      </c>
      <c r="G4441" s="18">
        <v>171654.83109775002</v>
      </c>
    </row>
    <row r="4442" spans="1:7" x14ac:dyDescent="0.25">
      <c r="A4442" t="s">
        <v>17983</v>
      </c>
      <c r="B4442" t="s">
        <v>12302</v>
      </c>
      <c r="C4442" s="14">
        <v>9514.3062300000001</v>
      </c>
      <c r="D4442" s="15">
        <v>9133.7339807999997</v>
      </c>
      <c r="E4442" s="16">
        <v>8753.1617316000011</v>
      </c>
      <c r="F4442" s="17">
        <v>8562.8756069999999</v>
      </c>
      <c r="G4442" s="18">
        <v>8087.1602954999998</v>
      </c>
    </row>
    <row r="4443" spans="1:7" x14ac:dyDescent="0.25">
      <c r="A4443" t="s">
        <v>17984</v>
      </c>
      <c r="B4443" t="s">
        <v>12303</v>
      </c>
      <c r="C4443" s="14">
        <v>8959.0136349999993</v>
      </c>
      <c r="D4443" s="15">
        <v>8600.6530895999986</v>
      </c>
      <c r="E4443" s="16">
        <v>8242.2925441999996</v>
      </c>
      <c r="F4443" s="17">
        <v>8063.1122714999992</v>
      </c>
      <c r="G4443" s="18">
        <v>7615.1615897499996</v>
      </c>
    </row>
    <row r="4444" spans="1:7" x14ac:dyDescent="0.25">
      <c r="A4444" t="s">
        <v>17985</v>
      </c>
      <c r="B4444" t="s">
        <v>12304</v>
      </c>
      <c r="C4444" s="14">
        <v>805.17937500000005</v>
      </c>
      <c r="D4444" s="15">
        <v>772.97220000000004</v>
      </c>
      <c r="E4444" s="16">
        <v>740.76502500000004</v>
      </c>
      <c r="F4444" s="17">
        <v>724.66143750000003</v>
      </c>
      <c r="G4444" s="18">
        <v>684.40246875000003</v>
      </c>
    </row>
    <row r="4445" spans="1:7" x14ac:dyDescent="0.25">
      <c r="A4445" t="s">
        <v>17986</v>
      </c>
      <c r="B4445" t="s">
        <v>12305</v>
      </c>
      <c r="C4445" s="14">
        <v>817.55101999999999</v>
      </c>
      <c r="D4445" s="15">
        <v>784.84897919999992</v>
      </c>
      <c r="E4445" s="16">
        <v>752.14693840000007</v>
      </c>
      <c r="F4445" s="17">
        <v>735.79591800000003</v>
      </c>
      <c r="G4445" s="18">
        <v>694.91836699999999</v>
      </c>
    </row>
    <row r="4446" spans="1:7" x14ac:dyDescent="0.25">
      <c r="A4446" t="s">
        <v>17987</v>
      </c>
      <c r="B4446" t="s">
        <v>12306</v>
      </c>
      <c r="C4446" s="14">
        <v>1028.17572</v>
      </c>
      <c r="D4446" s="15">
        <v>987.04869119999989</v>
      </c>
      <c r="E4446" s="16">
        <v>945.92166239999995</v>
      </c>
      <c r="F4446" s="17">
        <v>925.35814800000003</v>
      </c>
      <c r="G4446" s="18">
        <v>873.94936199999995</v>
      </c>
    </row>
    <row r="4447" spans="1:7" x14ac:dyDescent="0.25">
      <c r="A4447" t="s">
        <v>17988</v>
      </c>
      <c r="B4447" t="s">
        <v>12307</v>
      </c>
      <c r="C4447" s="14">
        <v>994.74160499999994</v>
      </c>
      <c r="D4447" s="15">
        <v>954.95194079999987</v>
      </c>
      <c r="E4447" s="16">
        <v>915.16227659999993</v>
      </c>
      <c r="F4447" s="17">
        <v>895.26744450000001</v>
      </c>
      <c r="G4447" s="18">
        <v>845.53036424999993</v>
      </c>
    </row>
    <row r="4448" spans="1:7" x14ac:dyDescent="0.25">
      <c r="A4448" t="s">
        <v>17989</v>
      </c>
      <c r="B4448" t="s">
        <v>12308</v>
      </c>
      <c r="C4448" s="14">
        <v>1297.0800700000002</v>
      </c>
      <c r="D4448" s="15">
        <v>1245.1968672</v>
      </c>
      <c r="E4448" s="16">
        <v>1193.3136644000003</v>
      </c>
      <c r="F4448" s="17">
        <v>1167.3720630000003</v>
      </c>
      <c r="G4448" s="18">
        <v>1102.5180595000002</v>
      </c>
    </row>
    <row r="4449" spans="1:7" x14ac:dyDescent="0.25">
      <c r="A4449" t="s">
        <v>17990</v>
      </c>
      <c r="B4449" t="s">
        <v>12309</v>
      </c>
      <c r="C4449" s="14">
        <v>1381.5344399999999</v>
      </c>
      <c r="D4449" s="15">
        <v>1326.2730623999998</v>
      </c>
      <c r="E4449" s="16">
        <v>1271.0116848</v>
      </c>
      <c r="F4449" s="17">
        <v>1243.3809959999999</v>
      </c>
      <c r="G4449" s="18">
        <v>1174.3042739999999</v>
      </c>
    </row>
    <row r="4450" spans="1:7" x14ac:dyDescent="0.25">
      <c r="A4450" t="s">
        <v>17991</v>
      </c>
      <c r="B4450" t="s">
        <v>12310</v>
      </c>
      <c r="C4450" s="14">
        <v>746.69523500000003</v>
      </c>
      <c r="D4450" s="15">
        <v>716.82742559999997</v>
      </c>
      <c r="E4450" s="16">
        <v>686.95961620000003</v>
      </c>
      <c r="F4450" s="17">
        <v>672.02571150000006</v>
      </c>
      <c r="G4450" s="18">
        <v>634.69094974999996</v>
      </c>
    </row>
    <row r="4451" spans="1:7" x14ac:dyDescent="0.25">
      <c r="A4451" t="s">
        <v>17992</v>
      </c>
      <c r="B4451" t="s">
        <v>12311</v>
      </c>
      <c r="C4451" s="14">
        <v>634.53246999999999</v>
      </c>
      <c r="D4451" s="15">
        <v>609.15117120000002</v>
      </c>
      <c r="E4451" s="16">
        <v>583.76987240000005</v>
      </c>
      <c r="F4451" s="17">
        <v>571.07922299999996</v>
      </c>
      <c r="G4451" s="18">
        <v>539.3525995</v>
      </c>
    </row>
    <row r="4452" spans="1:7" x14ac:dyDescent="0.25">
      <c r="A4452" t="s">
        <v>17993</v>
      </c>
      <c r="B4452" t="s">
        <v>12312</v>
      </c>
      <c r="C4452" s="14">
        <v>1297.0800700000002</v>
      </c>
      <c r="D4452" s="15">
        <v>1245.1968672</v>
      </c>
      <c r="E4452" s="16">
        <v>1193.3136644000003</v>
      </c>
      <c r="F4452" s="17">
        <v>1167.3720630000003</v>
      </c>
      <c r="G4452" s="18">
        <v>1102.5180595000002</v>
      </c>
    </row>
    <row r="4453" spans="1:7" x14ac:dyDescent="0.25">
      <c r="A4453" t="s">
        <v>17994</v>
      </c>
      <c r="B4453" t="s">
        <v>12313</v>
      </c>
      <c r="C4453" s="14">
        <v>1840.1032650000002</v>
      </c>
      <c r="D4453" s="15">
        <v>1766.4991344000002</v>
      </c>
      <c r="E4453" s="16">
        <v>1692.8950038000003</v>
      </c>
      <c r="F4453" s="17">
        <v>1656.0929385000002</v>
      </c>
      <c r="G4453" s="18">
        <v>1564.08777525</v>
      </c>
    </row>
    <row r="4454" spans="1:7" x14ac:dyDescent="0.25">
      <c r="A4454" t="s">
        <v>17995</v>
      </c>
      <c r="B4454" t="s">
        <v>12314</v>
      </c>
      <c r="C4454" s="14">
        <v>393.33651500000002</v>
      </c>
      <c r="D4454" s="15">
        <v>377.60305440000002</v>
      </c>
      <c r="E4454" s="16">
        <v>361.86959380000002</v>
      </c>
      <c r="F4454" s="17">
        <v>354.00286350000005</v>
      </c>
      <c r="G4454" s="18">
        <v>334.33603775</v>
      </c>
    </row>
    <row r="4455" spans="1:7" x14ac:dyDescent="0.25">
      <c r="A4455" t="s">
        <v>17996</v>
      </c>
      <c r="B4455" t="s">
        <v>12315</v>
      </c>
      <c r="C4455" s="14">
        <v>529.42460999999992</v>
      </c>
      <c r="D4455" s="15">
        <v>508.24762559999988</v>
      </c>
      <c r="E4455" s="16">
        <v>487.07064119999995</v>
      </c>
      <c r="F4455" s="17">
        <v>476.48214899999994</v>
      </c>
      <c r="G4455" s="18">
        <v>450.01091849999989</v>
      </c>
    </row>
    <row r="4456" spans="1:7" x14ac:dyDescent="0.25">
      <c r="A4456" t="s">
        <v>17997</v>
      </c>
      <c r="B4456" t="s">
        <v>12316</v>
      </c>
      <c r="C4456" s="14">
        <v>529.42460999999992</v>
      </c>
      <c r="D4456" s="15">
        <v>508.24762559999988</v>
      </c>
      <c r="E4456" s="16">
        <v>487.07064119999995</v>
      </c>
      <c r="F4456" s="17">
        <v>476.48214899999994</v>
      </c>
      <c r="G4456" s="18">
        <v>450.01091849999989</v>
      </c>
    </row>
    <row r="4457" spans="1:7" x14ac:dyDescent="0.25">
      <c r="A4457" t="s">
        <v>17998</v>
      </c>
      <c r="B4457" t="s">
        <v>12317</v>
      </c>
      <c r="C4457" s="14">
        <v>744.13910999999996</v>
      </c>
      <c r="D4457" s="15">
        <v>714.37354559999994</v>
      </c>
      <c r="E4457" s="16">
        <v>684.60798120000004</v>
      </c>
      <c r="F4457" s="17">
        <v>669.72519899999998</v>
      </c>
      <c r="G4457" s="18">
        <v>632.51824349999993</v>
      </c>
    </row>
    <row r="4458" spans="1:7" x14ac:dyDescent="0.25">
      <c r="A4458" t="s">
        <v>17999</v>
      </c>
      <c r="B4458" t="s">
        <v>12318</v>
      </c>
      <c r="C4458" s="14">
        <v>1248.4114499999998</v>
      </c>
      <c r="D4458" s="15">
        <v>1198.4749919999997</v>
      </c>
      <c r="E4458" s="16">
        <v>1148.5385339999998</v>
      </c>
      <c r="F4458" s="17">
        <v>1123.570305</v>
      </c>
      <c r="G4458" s="18">
        <v>1061.1497324999998</v>
      </c>
    </row>
    <row r="4459" spans="1:7" x14ac:dyDescent="0.25">
      <c r="A4459" t="s">
        <v>18000</v>
      </c>
      <c r="B4459" t="s">
        <v>12319</v>
      </c>
      <c r="C4459" s="14">
        <v>1648.3938900000001</v>
      </c>
      <c r="D4459" s="15">
        <v>1582.4581344000001</v>
      </c>
      <c r="E4459" s="16">
        <v>1516.5223788000001</v>
      </c>
      <c r="F4459" s="17">
        <v>1483.5545010000001</v>
      </c>
      <c r="G4459" s="18">
        <v>1401.1348065</v>
      </c>
    </row>
    <row r="4460" spans="1:7" x14ac:dyDescent="0.25">
      <c r="A4460" t="s">
        <v>18001</v>
      </c>
      <c r="B4460" t="s">
        <v>12320</v>
      </c>
      <c r="C4460" s="14">
        <v>2167.6962450000001</v>
      </c>
      <c r="D4460" s="15">
        <v>2080.9883952</v>
      </c>
      <c r="E4460" s="16">
        <v>1994.2805454000002</v>
      </c>
      <c r="F4460" s="17">
        <v>1950.9266205000001</v>
      </c>
      <c r="G4460" s="18">
        <v>1842.54180825</v>
      </c>
    </row>
    <row r="4461" spans="1:7" x14ac:dyDescent="0.25">
      <c r="A4461" t="s">
        <v>18002</v>
      </c>
      <c r="B4461" t="s">
        <v>12321</v>
      </c>
      <c r="C4461" s="14">
        <v>2794.56034</v>
      </c>
      <c r="D4461" s="15">
        <v>2682.7779264000001</v>
      </c>
      <c r="E4461" s="16">
        <v>2570.9955128000001</v>
      </c>
      <c r="F4461" s="17">
        <v>2515.1043060000002</v>
      </c>
      <c r="G4461" s="18">
        <v>2375.3762889999998</v>
      </c>
    </row>
    <row r="4462" spans="1:7" x14ac:dyDescent="0.25">
      <c r="A4462" t="s">
        <v>18003</v>
      </c>
      <c r="B4462" t="s">
        <v>12322</v>
      </c>
      <c r="C4462" s="14">
        <v>3557.9215099999997</v>
      </c>
      <c r="D4462" s="15">
        <v>3415.6046495999994</v>
      </c>
      <c r="E4462" s="16">
        <v>3273.2877891999997</v>
      </c>
      <c r="F4462" s="17">
        <v>3202.1293589999996</v>
      </c>
      <c r="G4462" s="18">
        <v>3024.2332834999997</v>
      </c>
    </row>
    <row r="4463" spans="1:7" x14ac:dyDescent="0.25">
      <c r="A4463" t="s">
        <v>18004</v>
      </c>
      <c r="B4463" t="s">
        <v>12323</v>
      </c>
      <c r="C4463" s="14">
        <v>98.359690000000001</v>
      </c>
      <c r="D4463" s="15">
        <v>94.425302399999993</v>
      </c>
      <c r="E4463" s="16">
        <v>90.490914799999999</v>
      </c>
      <c r="F4463" s="17">
        <v>88.523721000000009</v>
      </c>
      <c r="G4463" s="18">
        <v>83.605736499999992</v>
      </c>
    </row>
    <row r="4464" spans="1:7" x14ac:dyDescent="0.25">
      <c r="A4464" t="s">
        <v>18005</v>
      </c>
      <c r="B4464" t="s">
        <v>12324</v>
      </c>
      <c r="C4464" s="14">
        <v>138.33748499999999</v>
      </c>
      <c r="D4464" s="15">
        <v>132.80398559999998</v>
      </c>
      <c r="E4464" s="16">
        <v>127.27048619999999</v>
      </c>
      <c r="F4464" s="17">
        <v>124.50373649999999</v>
      </c>
      <c r="G4464" s="18">
        <v>117.58686224999998</v>
      </c>
    </row>
    <row r="4465" spans="1:7" x14ac:dyDescent="0.25">
      <c r="A4465" t="s">
        <v>18006</v>
      </c>
      <c r="B4465" t="s">
        <v>12325</v>
      </c>
      <c r="C4465" s="14">
        <v>212.66960000000003</v>
      </c>
      <c r="D4465" s="15">
        <v>204.16281600000002</v>
      </c>
      <c r="E4465" s="16">
        <v>195.65603200000004</v>
      </c>
      <c r="F4465" s="17">
        <v>191.40264000000002</v>
      </c>
      <c r="G4465" s="18">
        <v>180.76916000000003</v>
      </c>
    </row>
    <row r="4466" spans="1:7" x14ac:dyDescent="0.25">
      <c r="A4466" t="s">
        <v>18007</v>
      </c>
      <c r="B4466" t="s">
        <v>12326</v>
      </c>
      <c r="C4466" s="14">
        <v>314.30113</v>
      </c>
      <c r="D4466" s="15">
        <v>301.72908480000001</v>
      </c>
      <c r="E4466" s="16">
        <v>289.15703960000002</v>
      </c>
      <c r="F4466" s="17">
        <v>282.87101699999999</v>
      </c>
      <c r="G4466" s="18">
        <v>267.15596049999999</v>
      </c>
    </row>
    <row r="4467" spans="1:7" x14ac:dyDescent="0.25">
      <c r="A4467" t="s">
        <v>18008</v>
      </c>
      <c r="B4467" t="s">
        <v>12327</v>
      </c>
      <c r="C4467" s="14">
        <v>401.00489000000005</v>
      </c>
      <c r="D4467" s="15">
        <v>384.96469440000004</v>
      </c>
      <c r="E4467" s="16">
        <v>368.92449880000004</v>
      </c>
      <c r="F4467" s="17">
        <v>360.90440100000006</v>
      </c>
      <c r="G4467" s="18">
        <v>340.85415650000004</v>
      </c>
    </row>
    <row r="4468" spans="1:7" x14ac:dyDescent="0.25">
      <c r="A4468" t="s">
        <v>18009</v>
      </c>
      <c r="B4468" t="s">
        <v>12328</v>
      </c>
      <c r="C4468" s="14">
        <v>600.38264000000004</v>
      </c>
      <c r="D4468" s="15">
        <v>576.3673344</v>
      </c>
      <c r="E4468" s="16">
        <v>552.35202880000008</v>
      </c>
      <c r="F4468" s="17">
        <v>540.34437600000001</v>
      </c>
      <c r="G4468" s="18">
        <v>510.325244</v>
      </c>
    </row>
    <row r="4469" spans="1:7" x14ac:dyDescent="0.25">
      <c r="A4469" t="s">
        <v>18010</v>
      </c>
      <c r="B4469" t="s">
        <v>12329</v>
      </c>
      <c r="C4469" s="14">
        <v>688.10884999999996</v>
      </c>
      <c r="D4469" s="15">
        <v>660.58449599999994</v>
      </c>
      <c r="E4469" s="16">
        <v>633.06014200000004</v>
      </c>
      <c r="F4469" s="17">
        <v>619.29796499999998</v>
      </c>
      <c r="G4469" s="18">
        <v>584.89252249999993</v>
      </c>
    </row>
    <row r="4470" spans="1:7" x14ac:dyDescent="0.25">
      <c r="A4470" t="s">
        <v>18011</v>
      </c>
      <c r="B4470" t="s">
        <v>12330</v>
      </c>
      <c r="C4470" s="14">
        <v>1314.359475</v>
      </c>
      <c r="D4470" s="15">
        <v>1261.7850959999998</v>
      </c>
      <c r="E4470" s="16">
        <v>1209.2107169999999</v>
      </c>
      <c r="F4470" s="17">
        <v>1182.9235275000001</v>
      </c>
      <c r="G4470" s="18">
        <v>1117.20555375</v>
      </c>
    </row>
    <row r="4471" spans="1:7" x14ac:dyDescent="0.25">
      <c r="A4471" t="s">
        <v>18012</v>
      </c>
      <c r="B4471" t="s">
        <v>12331</v>
      </c>
      <c r="C4471" s="14">
        <v>40.591265</v>
      </c>
      <c r="D4471" s="15">
        <v>38.967614399999995</v>
      </c>
      <c r="E4471" s="16">
        <v>37.343963800000004</v>
      </c>
      <c r="F4471" s="17">
        <v>36.532138500000002</v>
      </c>
      <c r="G4471" s="18">
        <v>34.50257525</v>
      </c>
    </row>
    <row r="4472" spans="1:7" x14ac:dyDescent="0.25">
      <c r="A4472" t="s">
        <v>18013</v>
      </c>
      <c r="B4472" t="s">
        <v>12332</v>
      </c>
      <c r="C4472" s="14">
        <v>40.591265</v>
      </c>
      <c r="D4472" s="15">
        <v>38.967614399999995</v>
      </c>
      <c r="E4472" s="16">
        <v>37.343963800000004</v>
      </c>
      <c r="F4472" s="17">
        <v>36.532138500000002</v>
      </c>
      <c r="G4472" s="18">
        <v>34.50257525</v>
      </c>
    </row>
    <row r="4473" spans="1:7" x14ac:dyDescent="0.25">
      <c r="A4473" t="s">
        <v>18014</v>
      </c>
      <c r="B4473" t="s">
        <v>12333</v>
      </c>
      <c r="C4473" s="14">
        <v>45.499024999999996</v>
      </c>
      <c r="D4473" s="15">
        <v>43.679063999999997</v>
      </c>
      <c r="E4473" s="16">
        <v>41.859102999999998</v>
      </c>
      <c r="F4473" s="17">
        <v>40.949122499999994</v>
      </c>
      <c r="G4473" s="18">
        <v>38.674171249999993</v>
      </c>
    </row>
    <row r="4474" spans="1:7" x14ac:dyDescent="0.25">
      <c r="A4474" t="s">
        <v>18015</v>
      </c>
      <c r="B4474" t="s">
        <v>12334</v>
      </c>
      <c r="C4474" s="14">
        <v>45.499024999999996</v>
      </c>
      <c r="D4474" s="15">
        <v>43.679063999999997</v>
      </c>
      <c r="E4474" s="16">
        <v>41.859102999999998</v>
      </c>
      <c r="F4474" s="17">
        <v>40.949122499999994</v>
      </c>
      <c r="G4474" s="18">
        <v>38.674171249999993</v>
      </c>
    </row>
    <row r="4475" spans="1:7" x14ac:dyDescent="0.25">
      <c r="A4475" t="s">
        <v>18016</v>
      </c>
      <c r="B4475" t="s">
        <v>12335</v>
      </c>
      <c r="C4475" s="14">
        <v>60.222304999999999</v>
      </c>
      <c r="D4475" s="15">
        <v>57.813412799999995</v>
      </c>
      <c r="E4475" s="16">
        <v>55.404520599999998</v>
      </c>
      <c r="F4475" s="17">
        <v>54.200074499999999</v>
      </c>
      <c r="G4475" s="18">
        <v>51.188959249999996</v>
      </c>
    </row>
    <row r="4476" spans="1:7" x14ac:dyDescent="0.25">
      <c r="A4476" t="s">
        <v>18017</v>
      </c>
      <c r="B4476" t="s">
        <v>12336</v>
      </c>
      <c r="C4476" s="14">
        <v>60.222304999999999</v>
      </c>
      <c r="D4476" s="15">
        <v>57.813412799999995</v>
      </c>
      <c r="E4476" s="16">
        <v>55.404520599999998</v>
      </c>
      <c r="F4476" s="17">
        <v>54.200074499999999</v>
      </c>
      <c r="G4476" s="18">
        <v>51.188959249999996</v>
      </c>
    </row>
    <row r="4477" spans="1:7" x14ac:dyDescent="0.25">
      <c r="A4477" t="s">
        <v>18018</v>
      </c>
      <c r="B4477" t="s">
        <v>12337</v>
      </c>
      <c r="C4477" s="14">
        <v>69.117619999999988</v>
      </c>
      <c r="D4477" s="15">
        <v>66.352915199999984</v>
      </c>
      <c r="E4477" s="16">
        <v>63.588210399999994</v>
      </c>
      <c r="F4477" s="17">
        <v>62.205857999999992</v>
      </c>
      <c r="G4477" s="18">
        <v>58.749976999999987</v>
      </c>
    </row>
    <row r="4478" spans="1:7" x14ac:dyDescent="0.25">
      <c r="A4478" t="s">
        <v>18019</v>
      </c>
      <c r="B4478" t="s">
        <v>12338</v>
      </c>
      <c r="C4478" s="14">
        <v>69.117619999999988</v>
      </c>
      <c r="D4478" s="15">
        <v>66.352915199999984</v>
      </c>
      <c r="E4478" s="16">
        <v>63.588210399999994</v>
      </c>
      <c r="F4478" s="17">
        <v>62.205857999999992</v>
      </c>
      <c r="G4478" s="18">
        <v>58.749976999999987</v>
      </c>
    </row>
    <row r="4479" spans="1:7" x14ac:dyDescent="0.25">
      <c r="A4479" t="s">
        <v>18020</v>
      </c>
      <c r="B4479" t="s">
        <v>12339</v>
      </c>
      <c r="C4479" s="14">
        <v>105.51684</v>
      </c>
      <c r="D4479" s="15">
        <v>101.2961664</v>
      </c>
      <c r="E4479" s="16">
        <v>97.075492800000006</v>
      </c>
      <c r="F4479" s="17">
        <v>94.965156000000007</v>
      </c>
      <c r="G4479" s="18">
        <v>89.689313999999996</v>
      </c>
    </row>
    <row r="4480" spans="1:7" x14ac:dyDescent="0.25">
      <c r="A4480" t="s">
        <v>18021</v>
      </c>
      <c r="B4480" t="s">
        <v>12340</v>
      </c>
      <c r="C4480" s="14">
        <v>105.51684</v>
      </c>
      <c r="D4480" s="15">
        <v>101.2961664</v>
      </c>
      <c r="E4480" s="16">
        <v>97.075492800000006</v>
      </c>
      <c r="F4480" s="17">
        <v>94.965156000000007</v>
      </c>
      <c r="G4480" s="18">
        <v>89.689313999999996</v>
      </c>
    </row>
    <row r="4481" spans="1:7" x14ac:dyDescent="0.25">
      <c r="A4481" t="s">
        <v>18022</v>
      </c>
      <c r="B4481" t="s">
        <v>12341</v>
      </c>
      <c r="C4481" s="14">
        <v>188.74427000000003</v>
      </c>
      <c r="D4481" s="15">
        <v>181.19449920000002</v>
      </c>
      <c r="E4481" s="16">
        <v>173.64472840000005</v>
      </c>
      <c r="F4481" s="17">
        <v>169.86984300000003</v>
      </c>
      <c r="G4481" s="18">
        <v>160.43262950000002</v>
      </c>
    </row>
    <row r="4482" spans="1:7" x14ac:dyDescent="0.25">
      <c r="A4482" t="s">
        <v>18023</v>
      </c>
      <c r="B4482" t="s">
        <v>12342</v>
      </c>
      <c r="C4482" s="14">
        <v>188.74427000000003</v>
      </c>
      <c r="D4482" s="15">
        <v>181.19449920000002</v>
      </c>
      <c r="E4482" s="16">
        <v>173.64472840000005</v>
      </c>
      <c r="F4482" s="17">
        <v>169.86984300000003</v>
      </c>
      <c r="G4482" s="18">
        <v>160.43262950000002</v>
      </c>
    </row>
    <row r="4483" spans="1:7" x14ac:dyDescent="0.25">
      <c r="A4483" t="s">
        <v>18024</v>
      </c>
      <c r="B4483" t="s">
        <v>12343</v>
      </c>
      <c r="C4483" s="14">
        <v>299.06662499999999</v>
      </c>
      <c r="D4483" s="15">
        <v>287.10395999999997</v>
      </c>
      <c r="E4483" s="16">
        <v>275.14129500000001</v>
      </c>
      <c r="F4483" s="17">
        <v>269.15996250000001</v>
      </c>
      <c r="G4483" s="18">
        <v>254.20663124999999</v>
      </c>
    </row>
    <row r="4484" spans="1:7" x14ac:dyDescent="0.25">
      <c r="A4484" t="s">
        <v>18025</v>
      </c>
      <c r="B4484" t="s">
        <v>12344</v>
      </c>
      <c r="C4484" s="14">
        <v>299.06662499999999</v>
      </c>
      <c r="D4484" s="15">
        <v>287.10395999999997</v>
      </c>
      <c r="E4484" s="16">
        <v>275.14129500000001</v>
      </c>
      <c r="F4484" s="17">
        <v>269.15996250000001</v>
      </c>
      <c r="G4484" s="18">
        <v>254.20663124999999</v>
      </c>
    </row>
    <row r="4485" spans="1:7" x14ac:dyDescent="0.25">
      <c r="A4485" t="s">
        <v>18026</v>
      </c>
      <c r="B4485" t="s">
        <v>12345</v>
      </c>
      <c r="C4485" s="14">
        <v>393.33651500000002</v>
      </c>
      <c r="D4485" s="15">
        <v>377.60305440000002</v>
      </c>
      <c r="E4485" s="16">
        <v>361.86959380000002</v>
      </c>
      <c r="F4485" s="17">
        <v>354.00286350000005</v>
      </c>
      <c r="G4485" s="18">
        <v>334.33603775</v>
      </c>
    </row>
    <row r="4486" spans="1:7" x14ac:dyDescent="0.25">
      <c r="A4486" t="s">
        <v>18027</v>
      </c>
      <c r="B4486" t="s">
        <v>12348</v>
      </c>
      <c r="C4486" s="14">
        <v>15790.002085</v>
      </c>
      <c r="D4486" s="15">
        <v>15158.402001599999</v>
      </c>
      <c r="E4486" s="16">
        <v>14526.801918200001</v>
      </c>
      <c r="F4486" s="17">
        <v>14211.0018765</v>
      </c>
      <c r="G4486" s="18">
        <v>13421.50177225</v>
      </c>
    </row>
    <row r="4487" spans="1:7" x14ac:dyDescent="0.25">
      <c r="A4487" t="s">
        <v>18028</v>
      </c>
      <c r="B4487" t="s">
        <v>12349</v>
      </c>
      <c r="C4487" s="14">
        <v>69.424354999999991</v>
      </c>
      <c r="D4487" s="15">
        <v>66.647380799999993</v>
      </c>
      <c r="E4487" s="16">
        <v>63.870406599999995</v>
      </c>
      <c r="F4487" s="17">
        <v>62.481919499999997</v>
      </c>
      <c r="G4487" s="18">
        <v>59.010701749999988</v>
      </c>
    </row>
    <row r="4488" spans="1:7" x14ac:dyDescent="0.25">
      <c r="A4488" t="s">
        <v>18029</v>
      </c>
      <c r="B4488" t="s">
        <v>12350</v>
      </c>
      <c r="C4488" s="14">
        <v>100.91581500000001</v>
      </c>
      <c r="D4488" s="15">
        <v>96.879182400000005</v>
      </c>
      <c r="E4488" s="16">
        <v>92.842549800000015</v>
      </c>
      <c r="F4488" s="17">
        <v>90.824233500000005</v>
      </c>
      <c r="G4488" s="18">
        <v>85.778442750000011</v>
      </c>
    </row>
    <row r="4489" spans="1:7" x14ac:dyDescent="0.25">
      <c r="A4489" t="s">
        <v>18030</v>
      </c>
      <c r="B4489" t="s">
        <v>12351</v>
      </c>
      <c r="C4489" s="14">
        <v>138.13299499999999</v>
      </c>
      <c r="D4489" s="15">
        <v>132.60767519999999</v>
      </c>
      <c r="E4489" s="16">
        <v>127.0823554</v>
      </c>
      <c r="F4489" s="17">
        <v>124.31969549999999</v>
      </c>
      <c r="G4489" s="18">
        <v>117.41304574999999</v>
      </c>
    </row>
    <row r="4490" spans="1:7" x14ac:dyDescent="0.25">
      <c r="A4490" t="s">
        <v>18031</v>
      </c>
      <c r="B4490" t="s">
        <v>12352</v>
      </c>
      <c r="C4490" s="14">
        <v>110.731335</v>
      </c>
      <c r="D4490" s="15">
        <v>106.30208159999999</v>
      </c>
      <c r="E4490" s="16">
        <v>101.8728282</v>
      </c>
      <c r="F4490" s="17">
        <v>99.658201500000004</v>
      </c>
      <c r="G4490" s="18">
        <v>94.121634749999998</v>
      </c>
    </row>
    <row r="4491" spans="1:7" x14ac:dyDescent="0.25">
      <c r="A4491" t="s">
        <v>18032</v>
      </c>
      <c r="B4491" t="s">
        <v>12353</v>
      </c>
      <c r="C4491" s="14">
        <v>138.54197500000001</v>
      </c>
      <c r="D4491" s="15">
        <v>133.00029599999999</v>
      </c>
      <c r="E4491" s="16">
        <v>127.45861700000002</v>
      </c>
      <c r="F4491" s="17">
        <v>124.68777750000001</v>
      </c>
      <c r="G4491" s="18">
        <v>117.76067875</v>
      </c>
    </row>
    <row r="4492" spans="1:7" x14ac:dyDescent="0.25">
      <c r="A4492" t="s">
        <v>18033</v>
      </c>
      <c r="B4492" t="s">
        <v>12354</v>
      </c>
      <c r="C4492" s="14">
        <v>232.198395</v>
      </c>
      <c r="D4492" s="15">
        <v>222.91045919999999</v>
      </c>
      <c r="E4492" s="16">
        <v>213.62252340000001</v>
      </c>
      <c r="F4492" s="17">
        <v>208.9785555</v>
      </c>
      <c r="G4492" s="18">
        <v>197.36863575000001</v>
      </c>
    </row>
    <row r="4493" spans="1:7" x14ac:dyDescent="0.25">
      <c r="A4493" t="s">
        <v>18034</v>
      </c>
      <c r="B4493" t="s">
        <v>12355</v>
      </c>
      <c r="C4493" s="14">
        <v>216.55490999999998</v>
      </c>
      <c r="D4493" s="15">
        <v>207.89271359999998</v>
      </c>
      <c r="E4493" s="16">
        <v>199.23051719999998</v>
      </c>
      <c r="F4493" s="17">
        <v>194.89941899999999</v>
      </c>
      <c r="G4493" s="18">
        <v>184.07167349999997</v>
      </c>
    </row>
    <row r="4494" spans="1:7" x14ac:dyDescent="0.25">
      <c r="A4494" t="s">
        <v>18035</v>
      </c>
      <c r="B4494" t="s">
        <v>12356</v>
      </c>
      <c r="C4494" s="14">
        <v>161.95607999999999</v>
      </c>
      <c r="D4494" s="15">
        <v>155.47783679999998</v>
      </c>
      <c r="E4494" s="16">
        <v>148.9995936</v>
      </c>
      <c r="F4494" s="17">
        <v>145.76047199999999</v>
      </c>
      <c r="G4494" s="18">
        <v>137.662668</v>
      </c>
    </row>
    <row r="4495" spans="1:7" x14ac:dyDescent="0.25">
      <c r="A4495" t="s">
        <v>18036</v>
      </c>
      <c r="B4495" t="s">
        <v>12357</v>
      </c>
      <c r="C4495" s="14">
        <v>246.81943000000001</v>
      </c>
      <c r="D4495" s="15">
        <v>236.94665280000001</v>
      </c>
      <c r="E4495" s="16">
        <v>227.07387560000001</v>
      </c>
      <c r="F4495" s="17">
        <v>222.13748700000002</v>
      </c>
      <c r="G4495" s="18">
        <v>209.7965155</v>
      </c>
    </row>
    <row r="4496" spans="1:7" x14ac:dyDescent="0.25">
      <c r="A4496" t="s">
        <v>18037</v>
      </c>
      <c r="B4496" t="s">
        <v>12358</v>
      </c>
      <c r="C4496" s="14">
        <v>449.57126500000004</v>
      </c>
      <c r="D4496" s="15">
        <v>431.58841440000003</v>
      </c>
      <c r="E4496" s="16">
        <v>413.60556380000003</v>
      </c>
      <c r="F4496" s="17">
        <v>404.61413850000002</v>
      </c>
      <c r="G4496" s="18">
        <v>382.13557525000004</v>
      </c>
    </row>
    <row r="4497" spans="1:7" x14ac:dyDescent="0.25">
      <c r="A4497" t="s">
        <v>18038</v>
      </c>
      <c r="B4497" t="s">
        <v>12359</v>
      </c>
      <c r="C4497" s="14">
        <v>579.93363999999997</v>
      </c>
      <c r="D4497" s="15">
        <v>556.73629439999991</v>
      </c>
      <c r="E4497" s="16">
        <v>533.53894879999996</v>
      </c>
      <c r="F4497" s="17">
        <v>521.94027600000004</v>
      </c>
      <c r="G4497" s="18">
        <v>492.94359399999996</v>
      </c>
    </row>
    <row r="4498" spans="1:7" x14ac:dyDescent="0.25">
      <c r="A4498" t="s">
        <v>18039</v>
      </c>
      <c r="B4498" t="s">
        <v>12360</v>
      </c>
      <c r="C4498" s="14">
        <v>72.184969999999993</v>
      </c>
      <c r="D4498" s="15">
        <v>69.297571199999993</v>
      </c>
      <c r="E4498" s="16">
        <v>66.410172399999993</v>
      </c>
      <c r="F4498" s="17">
        <v>64.966472999999993</v>
      </c>
      <c r="G4498" s="18">
        <v>61.357224499999994</v>
      </c>
    </row>
    <row r="4499" spans="1:7" x14ac:dyDescent="0.25">
      <c r="A4499" t="s">
        <v>18040</v>
      </c>
      <c r="B4499" t="s">
        <v>12361</v>
      </c>
      <c r="C4499" s="14">
        <v>99.27989500000001</v>
      </c>
      <c r="D4499" s="15">
        <v>95.308699200000007</v>
      </c>
      <c r="E4499" s="16">
        <v>91.337503400000017</v>
      </c>
      <c r="F4499" s="17">
        <v>89.351905500000015</v>
      </c>
      <c r="G4499" s="18">
        <v>84.387910750000003</v>
      </c>
    </row>
    <row r="4500" spans="1:7" x14ac:dyDescent="0.25">
      <c r="A4500" t="s">
        <v>18041</v>
      </c>
      <c r="B4500" t="s">
        <v>12362</v>
      </c>
      <c r="C4500" s="14">
        <v>146.41484</v>
      </c>
      <c r="D4500" s="15">
        <v>140.5582464</v>
      </c>
      <c r="E4500" s="16">
        <v>134.70165280000001</v>
      </c>
      <c r="F4500" s="17">
        <v>131.77335600000001</v>
      </c>
      <c r="G4500" s="18">
        <v>124.452614</v>
      </c>
    </row>
    <row r="4501" spans="1:7" x14ac:dyDescent="0.25">
      <c r="A4501" t="s">
        <v>18042</v>
      </c>
      <c r="B4501" t="s">
        <v>12363</v>
      </c>
      <c r="C4501" s="14">
        <v>52.758420000000001</v>
      </c>
      <c r="D4501" s="15">
        <v>50.648083200000002</v>
      </c>
      <c r="E4501" s="16">
        <v>48.537746400000003</v>
      </c>
      <c r="F4501" s="17">
        <v>47.482578000000004</v>
      </c>
      <c r="G4501" s="18">
        <v>44.844656999999998</v>
      </c>
    </row>
    <row r="4502" spans="1:7" x14ac:dyDescent="0.25">
      <c r="A4502" t="s">
        <v>18043</v>
      </c>
      <c r="B4502" t="s">
        <v>12364</v>
      </c>
      <c r="C4502" s="14">
        <v>58.790874999999993</v>
      </c>
      <c r="D4502" s="15">
        <v>56.439239999999991</v>
      </c>
      <c r="E4502" s="16">
        <v>54.087604999999996</v>
      </c>
      <c r="F4502" s="17">
        <v>52.911787499999996</v>
      </c>
      <c r="G4502" s="18">
        <v>49.97224374999999</v>
      </c>
    </row>
    <row r="4503" spans="1:7" x14ac:dyDescent="0.25">
      <c r="A4503" t="s">
        <v>18044</v>
      </c>
      <c r="B4503" t="s">
        <v>12365</v>
      </c>
      <c r="C4503" s="14">
        <v>67.992925</v>
      </c>
      <c r="D4503" s="15">
        <v>65.273207999999997</v>
      </c>
      <c r="E4503" s="16">
        <v>62.553491000000001</v>
      </c>
      <c r="F4503" s="17">
        <v>61.1936325</v>
      </c>
      <c r="G4503" s="18">
        <v>57.793986249999996</v>
      </c>
    </row>
    <row r="4504" spans="1:7" x14ac:dyDescent="0.25">
      <c r="A4504" t="s">
        <v>18045</v>
      </c>
      <c r="B4504" t="s">
        <v>12366</v>
      </c>
      <c r="C4504" s="14">
        <v>74.127624999999995</v>
      </c>
      <c r="D4504" s="15">
        <v>71.162519999999986</v>
      </c>
      <c r="E4504" s="16">
        <v>68.197414999999992</v>
      </c>
      <c r="F4504" s="17">
        <v>66.714862499999995</v>
      </c>
      <c r="G4504" s="18">
        <v>63.008481249999996</v>
      </c>
    </row>
    <row r="4505" spans="1:7" x14ac:dyDescent="0.25">
      <c r="A4505" t="s">
        <v>18046</v>
      </c>
      <c r="B4505" t="s">
        <v>12367</v>
      </c>
      <c r="C4505" s="14">
        <v>126.68155499999999</v>
      </c>
      <c r="D4505" s="15">
        <v>121.61429279999999</v>
      </c>
      <c r="E4505" s="16">
        <v>116.5470306</v>
      </c>
      <c r="F4505" s="17">
        <v>114.01339949999999</v>
      </c>
      <c r="G4505" s="18">
        <v>107.67932174999999</v>
      </c>
    </row>
    <row r="4506" spans="1:7" x14ac:dyDescent="0.25">
      <c r="A4506" t="s">
        <v>18047</v>
      </c>
      <c r="B4506" t="s">
        <v>12368</v>
      </c>
      <c r="C4506" s="14">
        <v>49.691070000000003</v>
      </c>
      <c r="D4506" s="15">
        <v>47.7034272</v>
      </c>
      <c r="E4506" s="16">
        <v>45.715784400000004</v>
      </c>
      <c r="F4506" s="17">
        <v>44.721963000000002</v>
      </c>
      <c r="G4506" s="18">
        <v>42.237409499999998</v>
      </c>
    </row>
    <row r="4507" spans="1:7" x14ac:dyDescent="0.25">
      <c r="A4507" t="s">
        <v>18048</v>
      </c>
      <c r="B4507" t="s">
        <v>12369</v>
      </c>
      <c r="C4507" s="14">
        <v>55.825770000000006</v>
      </c>
      <c r="D4507" s="15">
        <v>53.592739200000004</v>
      </c>
      <c r="E4507" s="16">
        <v>51.359708400000009</v>
      </c>
      <c r="F4507" s="17">
        <v>50.243193000000005</v>
      </c>
      <c r="G4507" s="18">
        <v>47.451904500000005</v>
      </c>
    </row>
    <row r="4508" spans="1:7" x14ac:dyDescent="0.25">
      <c r="A4508" t="s">
        <v>18049</v>
      </c>
      <c r="B4508" t="s">
        <v>12370</v>
      </c>
      <c r="C4508" s="14">
        <v>61.85822499999999</v>
      </c>
      <c r="D4508" s="15">
        <v>59.383895999999986</v>
      </c>
      <c r="E4508" s="16">
        <v>56.909566999999996</v>
      </c>
      <c r="F4508" s="17">
        <v>55.67240249999999</v>
      </c>
      <c r="G4508" s="18">
        <v>52.57949124999999</v>
      </c>
    </row>
    <row r="4509" spans="1:7" x14ac:dyDescent="0.25">
      <c r="A4509" t="s">
        <v>18050</v>
      </c>
      <c r="B4509" t="s">
        <v>12371</v>
      </c>
      <c r="C4509" s="14">
        <v>68.095169999999996</v>
      </c>
      <c r="D4509" s="15">
        <v>65.37136319999999</v>
      </c>
      <c r="E4509" s="16">
        <v>62.647556399999999</v>
      </c>
      <c r="F4509" s="17">
        <v>61.285652999999996</v>
      </c>
      <c r="G4509" s="18">
        <v>57.880894499999997</v>
      </c>
    </row>
    <row r="4510" spans="1:7" x14ac:dyDescent="0.25">
      <c r="A4510" t="s">
        <v>18051</v>
      </c>
      <c r="B4510" t="s">
        <v>12372</v>
      </c>
      <c r="C4510" s="14">
        <v>102.44949</v>
      </c>
      <c r="D4510" s="15">
        <v>98.351510399999995</v>
      </c>
      <c r="E4510" s="16">
        <v>94.253530800000007</v>
      </c>
      <c r="F4510" s="17">
        <v>92.204541000000006</v>
      </c>
      <c r="G4510" s="18">
        <v>87.082066499999996</v>
      </c>
    </row>
    <row r="4511" spans="1:7" x14ac:dyDescent="0.25">
      <c r="A4511" t="s">
        <v>18052</v>
      </c>
      <c r="B4511" t="s">
        <v>12373</v>
      </c>
      <c r="C4511" s="14">
        <v>138906.68291499998</v>
      </c>
      <c r="D4511" s="15">
        <v>133350.41559839997</v>
      </c>
      <c r="E4511" s="16">
        <v>127794.14828179999</v>
      </c>
      <c r="F4511" s="17">
        <v>125016.01462349998</v>
      </c>
      <c r="G4511" s="18">
        <v>118070.68047774998</v>
      </c>
    </row>
    <row r="4512" spans="1:7" x14ac:dyDescent="0.25">
      <c r="A4512" t="s">
        <v>18053</v>
      </c>
      <c r="B4512" t="s">
        <v>12374</v>
      </c>
      <c r="C4512" s="14">
        <v>507.44193500000006</v>
      </c>
      <c r="D4512" s="15">
        <v>487.14425760000006</v>
      </c>
      <c r="E4512" s="16">
        <v>466.84658020000006</v>
      </c>
      <c r="F4512" s="17">
        <v>456.69774150000006</v>
      </c>
      <c r="G4512" s="18">
        <v>431.32564475000004</v>
      </c>
    </row>
    <row r="4513" spans="1:7" x14ac:dyDescent="0.25">
      <c r="A4513" t="s">
        <v>18054</v>
      </c>
      <c r="B4513" t="s">
        <v>12375</v>
      </c>
      <c r="C4513" s="14">
        <v>558.87116999999989</v>
      </c>
      <c r="D4513" s="15">
        <v>536.51632319999987</v>
      </c>
      <c r="E4513" s="16">
        <v>514.16147639999997</v>
      </c>
      <c r="F4513" s="17">
        <v>502.9840529999999</v>
      </c>
      <c r="G4513" s="18">
        <v>475.04049449999991</v>
      </c>
    </row>
    <row r="4514" spans="1:7" x14ac:dyDescent="0.25">
      <c r="A4514" t="s">
        <v>18055</v>
      </c>
      <c r="B4514" t="s">
        <v>12376</v>
      </c>
      <c r="C4514" s="14">
        <v>668.68230000000005</v>
      </c>
      <c r="D4514" s="15">
        <v>641.93500800000004</v>
      </c>
      <c r="E4514" s="16">
        <v>615.18771600000002</v>
      </c>
      <c r="F4514" s="17">
        <v>601.81407000000002</v>
      </c>
      <c r="G4514" s="18">
        <v>568.379955</v>
      </c>
    </row>
    <row r="4515" spans="1:7" x14ac:dyDescent="0.25">
      <c r="A4515" t="s">
        <v>18056</v>
      </c>
      <c r="B4515" t="s">
        <v>12377</v>
      </c>
      <c r="C4515" s="14">
        <v>526.15277000000003</v>
      </c>
      <c r="D4515" s="15">
        <v>505.10665920000002</v>
      </c>
      <c r="E4515" s="16">
        <v>484.06054840000007</v>
      </c>
      <c r="F4515" s="17">
        <v>473.53749300000004</v>
      </c>
      <c r="G4515" s="18">
        <v>447.22985449999999</v>
      </c>
    </row>
    <row r="4516" spans="1:7" x14ac:dyDescent="0.25">
      <c r="A4516" t="s">
        <v>18057</v>
      </c>
      <c r="B4516" t="s">
        <v>12378</v>
      </c>
      <c r="C4516" s="14">
        <v>582.48976500000003</v>
      </c>
      <c r="D4516" s="15">
        <v>559.19017440000005</v>
      </c>
      <c r="E4516" s="16">
        <v>535.89058380000006</v>
      </c>
      <c r="F4516" s="17">
        <v>524.24078850000001</v>
      </c>
      <c r="G4516" s="18">
        <v>495.11630024999999</v>
      </c>
    </row>
    <row r="4517" spans="1:7" x14ac:dyDescent="0.25">
      <c r="A4517" t="s">
        <v>18058</v>
      </c>
      <c r="B4517" t="s">
        <v>12379</v>
      </c>
      <c r="C4517" s="14">
        <v>694.03905999999995</v>
      </c>
      <c r="D4517" s="15">
        <v>666.27749759999995</v>
      </c>
      <c r="E4517" s="16">
        <v>638.51593519999994</v>
      </c>
      <c r="F4517" s="17">
        <v>624.63515399999994</v>
      </c>
      <c r="G4517" s="18">
        <v>589.93320099999994</v>
      </c>
    </row>
    <row r="4518" spans="1:7" x14ac:dyDescent="0.25">
      <c r="A4518" t="s">
        <v>18059</v>
      </c>
      <c r="B4518" t="s">
        <v>12380</v>
      </c>
      <c r="C4518" s="14">
        <v>518.17766000000006</v>
      </c>
      <c r="D4518" s="15">
        <v>497.45055360000003</v>
      </c>
      <c r="E4518" s="16">
        <v>476.72344720000007</v>
      </c>
      <c r="F4518" s="17">
        <v>466.35989400000005</v>
      </c>
      <c r="G4518" s="18">
        <v>440.45101100000005</v>
      </c>
    </row>
    <row r="4519" spans="1:7" x14ac:dyDescent="0.25">
      <c r="A4519" t="s">
        <v>18060</v>
      </c>
      <c r="B4519" t="s">
        <v>12381</v>
      </c>
      <c r="C4519" s="14">
        <v>537.19522999999992</v>
      </c>
      <c r="D4519" s="15">
        <v>515.70742079999991</v>
      </c>
      <c r="E4519" s="16">
        <v>494.21961159999995</v>
      </c>
      <c r="F4519" s="17">
        <v>483.47570699999994</v>
      </c>
      <c r="G4519" s="18">
        <v>456.6159454999999</v>
      </c>
    </row>
    <row r="4520" spans="1:7" x14ac:dyDescent="0.25">
      <c r="A4520" t="s">
        <v>18061</v>
      </c>
      <c r="B4520" t="s">
        <v>12382</v>
      </c>
      <c r="C4520" s="14">
        <v>573.90118500000005</v>
      </c>
      <c r="D4520" s="15">
        <v>550.94513760000007</v>
      </c>
      <c r="E4520" s="16">
        <v>527.98909020000008</v>
      </c>
      <c r="F4520" s="17">
        <v>516.51106650000008</v>
      </c>
      <c r="G4520" s="18">
        <v>487.81600725000004</v>
      </c>
    </row>
    <row r="4521" spans="1:7" x14ac:dyDescent="0.25">
      <c r="A4521" t="s">
        <v>18062</v>
      </c>
      <c r="B4521" t="s">
        <v>12383</v>
      </c>
      <c r="C4521" s="14">
        <v>629.42021999999997</v>
      </c>
      <c r="D4521" s="15">
        <v>604.24341119999997</v>
      </c>
      <c r="E4521" s="16">
        <v>579.06660239999997</v>
      </c>
      <c r="F4521" s="17">
        <v>566.47819800000002</v>
      </c>
      <c r="G4521" s="18">
        <v>535.00718699999993</v>
      </c>
    </row>
    <row r="4522" spans="1:7" x14ac:dyDescent="0.25">
      <c r="A4522" t="s">
        <v>18063</v>
      </c>
      <c r="B4522" t="s">
        <v>12384</v>
      </c>
      <c r="C4522" s="14">
        <v>1388.5893449999999</v>
      </c>
      <c r="D4522" s="15">
        <v>1333.0457711999998</v>
      </c>
      <c r="E4522" s="16">
        <v>1277.5021973999999</v>
      </c>
      <c r="F4522" s="17">
        <v>1249.7304104999998</v>
      </c>
      <c r="G4522" s="18">
        <v>1180.3009432499998</v>
      </c>
    </row>
    <row r="4523" spans="1:7" x14ac:dyDescent="0.25">
      <c r="A4523" t="s">
        <v>18064</v>
      </c>
      <c r="B4523" t="s">
        <v>12385</v>
      </c>
      <c r="C4523" s="14">
        <v>1462.819215</v>
      </c>
      <c r="D4523" s="15">
        <v>1404.3064463999999</v>
      </c>
      <c r="E4523" s="16">
        <v>1345.7936778000001</v>
      </c>
      <c r="F4523" s="17">
        <v>1316.5372935</v>
      </c>
      <c r="G4523" s="18">
        <v>1243.3963327500001</v>
      </c>
    </row>
    <row r="4524" spans="1:7" x14ac:dyDescent="0.25">
      <c r="A4524" t="s">
        <v>18065</v>
      </c>
      <c r="B4524" t="s">
        <v>12386</v>
      </c>
      <c r="C4524" s="14">
        <v>1214.4661100000001</v>
      </c>
      <c r="D4524" s="15">
        <v>1165.8874656</v>
      </c>
      <c r="E4524" s="16">
        <v>1117.3088212</v>
      </c>
      <c r="F4524" s="17">
        <v>1093.019499</v>
      </c>
      <c r="G4524" s="18">
        <v>1032.2961935000001</v>
      </c>
    </row>
    <row r="4525" spans="1:7" x14ac:dyDescent="0.25">
      <c r="A4525" t="s">
        <v>18066</v>
      </c>
      <c r="B4525" t="s">
        <v>12387</v>
      </c>
      <c r="C4525" s="14">
        <v>1278.4714799999999</v>
      </c>
      <c r="D4525" s="15">
        <v>1227.3326207999999</v>
      </c>
      <c r="E4525" s="16">
        <v>1176.1937616</v>
      </c>
      <c r="F4525" s="17">
        <v>1150.6243319999999</v>
      </c>
      <c r="G4525" s="18">
        <v>1086.700758</v>
      </c>
    </row>
    <row r="4526" spans="1:7" x14ac:dyDescent="0.25">
      <c r="A4526" t="s">
        <v>18067</v>
      </c>
      <c r="B4526" t="s">
        <v>12388</v>
      </c>
      <c r="C4526" s="14">
        <v>511.02051</v>
      </c>
      <c r="D4526" s="15">
        <v>490.57968959999999</v>
      </c>
      <c r="E4526" s="16">
        <v>470.13886920000004</v>
      </c>
      <c r="F4526" s="17">
        <v>459.91845899999998</v>
      </c>
      <c r="G4526" s="18">
        <v>434.3674335</v>
      </c>
    </row>
    <row r="4527" spans="1:7" x14ac:dyDescent="0.25">
      <c r="A4527" t="s">
        <v>18068</v>
      </c>
      <c r="B4527" t="s">
        <v>12389</v>
      </c>
      <c r="C4527" s="14">
        <v>529.42460999999992</v>
      </c>
      <c r="D4527" s="15">
        <v>508.24762559999988</v>
      </c>
      <c r="E4527" s="16">
        <v>487.07064119999995</v>
      </c>
      <c r="F4527" s="17">
        <v>476.48214899999994</v>
      </c>
      <c r="G4527" s="18">
        <v>450.01091849999989</v>
      </c>
    </row>
    <row r="4528" spans="1:7" x14ac:dyDescent="0.25">
      <c r="A4528" t="s">
        <v>18069</v>
      </c>
      <c r="B4528" t="s">
        <v>12390</v>
      </c>
      <c r="C4528" s="14">
        <v>2024.5532450000001</v>
      </c>
      <c r="D4528" s="15">
        <v>1943.5711151999999</v>
      </c>
      <c r="E4528" s="16">
        <v>1862.5889854000002</v>
      </c>
      <c r="F4528" s="17">
        <v>1822.0979205000001</v>
      </c>
      <c r="G4528" s="18">
        <v>1720.87025825</v>
      </c>
    </row>
    <row r="4529" spans="1:7" x14ac:dyDescent="0.25">
      <c r="A4529" t="s">
        <v>18070</v>
      </c>
      <c r="B4529" t="s">
        <v>12391</v>
      </c>
      <c r="C4529" s="14">
        <v>88.544170000000008</v>
      </c>
      <c r="D4529" s="15">
        <v>85.002403200000003</v>
      </c>
      <c r="E4529" s="16">
        <v>81.460636400000013</v>
      </c>
      <c r="F4529" s="17">
        <v>79.68975300000001</v>
      </c>
      <c r="G4529" s="18">
        <v>75.262544500000004</v>
      </c>
    </row>
    <row r="4530" spans="1:7" x14ac:dyDescent="0.25">
      <c r="A4530" t="s">
        <v>18071</v>
      </c>
      <c r="B4530" t="s">
        <v>12392</v>
      </c>
      <c r="C4530" s="14">
        <v>121.569305</v>
      </c>
      <c r="D4530" s="15">
        <v>116.70653279999999</v>
      </c>
      <c r="E4530" s="16">
        <v>111.84376060000001</v>
      </c>
      <c r="F4530" s="17">
        <v>109.4123745</v>
      </c>
      <c r="G4530" s="18">
        <v>103.33390924999999</v>
      </c>
    </row>
    <row r="4531" spans="1:7" x14ac:dyDescent="0.25">
      <c r="A4531" t="s">
        <v>18072</v>
      </c>
      <c r="B4531" t="s">
        <v>12393</v>
      </c>
      <c r="C4531" s="14">
        <v>132.61176500000002</v>
      </c>
      <c r="D4531" s="15">
        <v>127.30729440000002</v>
      </c>
      <c r="E4531" s="16">
        <v>122.00282380000003</v>
      </c>
      <c r="F4531" s="17">
        <v>119.35058850000001</v>
      </c>
      <c r="G4531" s="18">
        <v>112.72000025000001</v>
      </c>
    </row>
    <row r="4532" spans="1:7" x14ac:dyDescent="0.25">
      <c r="A4532" t="s">
        <v>18073</v>
      </c>
      <c r="B4532" t="s">
        <v>12394</v>
      </c>
      <c r="C4532" s="14">
        <v>236.59492999999998</v>
      </c>
      <c r="D4532" s="15">
        <v>227.13113279999996</v>
      </c>
      <c r="E4532" s="16">
        <v>217.6673356</v>
      </c>
      <c r="F4532" s="17">
        <v>212.93543699999998</v>
      </c>
      <c r="G4532" s="18">
        <v>201.10569049999998</v>
      </c>
    </row>
    <row r="4533" spans="1:7" x14ac:dyDescent="0.25">
      <c r="A4533" t="s">
        <v>18074</v>
      </c>
      <c r="B4533" t="s">
        <v>12395</v>
      </c>
      <c r="C4533" s="14">
        <v>205.10346999999999</v>
      </c>
      <c r="D4533" s="15">
        <v>196.89933119999998</v>
      </c>
      <c r="E4533" s="16">
        <v>188.6951924</v>
      </c>
      <c r="F4533" s="17">
        <v>184.59312299999999</v>
      </c>
      <c r="G4533" s="18">
        <v>174.33794949999998</v>
      </c>
    </row>
    <row r="4534" spans="1:7" x14ac:dyDescent="0.25">
      <c r="A4534" t="s">
        <v>18075</v>
      </c>
      <c r="B4534" t="s">
        <v>12396</v>
      </c>
      <c r="C4534" s="14">
        <v>258.06637999999998</v>
      </c>
      <c r="D4534" s="15">
        <v>247.74372479999997</v>
      </c>
      <c r="E4534" s="16">
        <v>237.42106959999998</v>
      </c>
      <c r="F4534" s="17">
        <v>232.25974199999999</v>
      </c>
      <c r="G4534" s="18">
        <v>219.35642299999998</v>
      </c>
    </row>
    <row r="4535" spans="1:7" x14ac:dyDescent="0.25">
      <c r="A4535" t="s">
        <v>18076</v>
      </c>
      <c r="B4535" t="s">
        <v>12397</v>
      </c>
      <c r="C4535" s="14">
        <v>420.63593000000003</v>
      </c>
      <c r="D4535" s="15">
        <v>403.81049280000002</v>
      </c>
      <c r="E4535" s="16">
        <v>386.98505560000007</v>
      </c>
      <c r="F4535" s="17">
        <v>378.57233700000006</v>
      </c>
      <c r="G4535" s="18">
        <v>357.54054050000002</v>
      </c>
    </row>
    <row r="4536" spans="1:7" x14ac:dyDescent="0.25">
      <c r="A4536" t="s">
        <v>18077</v>
      </c>
      <c r="B4536" t="s">
        <v>12398</v>
      </c>
      <c r="C4536" s="14">
        <v>216.04368499999998</v>
      </c>
      <c r="D4536" s="15">
        <v>207.40193759999997</v>
      </c>
      <c r="E4536" s="16">
        <v>198.76019019999998</v>
      </c>
      <c r="F4536" s="17">
        <v>194.43931649999999</v>
      </c>
      <c r="G4536" s="18">
        <v>183.63713224999998</v>
      </c>
    </row>
    <row r="4537" spans="1:7" x14ac:dyDescent="0.25">
      <c r="A4537" t="s">
        <v>18078</v>
      </c>
      <c r="B4537" t="s">
        <v>12399</v>
      </c>
      <c r="C4537" s="14">
        <v>431.67838999999998</v>
      </c>
      <c r="D4537" s="15">
        <v>414.41125439999996</v>
      </c>
      <c r="E4537" s="16">
        <v>397.1441188</v>
      </c>
      <c r="F4537" s="17">
        <v>388.51055099999996</v>
      </c>
      <c r="G4537" s="18">
        <v>366.92663149999998</v>
      </c>
    </row>
    <row r="4538" spans="1:7" x14ac:dyDescent="0.25">
      <c r="A4538" t="s">
        <v>18079</v>
      </c>
      <c r="B4538" t="s">
        <v>12400</v>
      </c>
      <c r="C4538" s="14">
        <v>325.75256999999999</v>
      </c>
      <c r="D4538" s="15">
        <v>312.72246719999998</v>
      </c>
      <c r="E4538" s="16">
        <v>299.69236440000003</v>
      </c>
      <c r="F4538" s="17">
        <v>293.17731300000003</v>
      </c>
      <c r="G4538" s="18">
        <v>276.88968449999999</v>
      </c>
    </row>
    <row r="4539" spans="1:7" x14ac:dyDescent="0.25">
      <c r="A4539" t="s">
        <v>18080</v>
      </c>
      <c r="B4539" t="s">
        <v>12401</v>
      </c>
      <c r="C4539" s="14">
        <v>723.79235500000016</v>
      </c>
      <c r="D4539" s="15">
        <v>694.84066080000014</v>
      </c>
      <c r="E4539" s="16">
        <v>665.88896660000012</v>
      </c>
      <c r="F4539" s="17">
        <v>651.41311950000011</v>
      </c>
      <c r="G4539" s="18">
        <v>615.22350175000008</v>
      </c>
    </row>
    <row r="4540" spans="1:7" x14ac:dyDescent="0.25">
      <c r="A4540" t="s">
        <v>18081</v>
      </c>
      <c r="B4540" t="s">
        <v>12402</v>
      </c>
      <c r="C4540" s="14">
        <v>1066.1086149999999</v>
      </c>
      <c r="D4540" s="15">
        <v>1023.4642703999998</v>
      </c>
      <c r="E4540" s="16">
        <v>980.81992579999996</v>
      </c>
      <c r="F4540" s="17">
        <v>959.49775349999993</v>
      </c>
      <c r="G4540" s="18">
        <v>906.1923227499999</v>
      </c>
    </row>
    <row r="4541" spans="1:7" x14ac:dyDescent="0.25">
      <c r="A4541" t="s">
        <v>18082</v>
      </c>
      <c r="B4541" t="s">
        <v>12403</v>
      </c>
      <c r="C4541" s="14">
        <v>1484.39291</v>
      </c>
      <c r="D4541" s="15">
        <v>1425.0171935999999</v>
      </c>
      <c r="E4541" s="16">
        <v>1365.6414772000001</v>
      </c>
      <c r="F4541" s="17">
        <v>1335.9536190000001</v>
      </c>
      <c r="G4541" s="18">
        <v>1261.7339735</v>
      </c>
    </row>
    <row r="4542" spans="1:7" x14ac:dyDescent="0.25">
      <c r="A4542" t="s">
        <v>18083</v>
      </c>
      <c r="B4542" t="s">
        <v>12404</v>
      </c>
      <c r="C4542" s="14">
        <v>1642.25919</v>
      </c>
      <c r="D4542" s="15">
        <v>1576.5688224</v>
      </c>
      <c r="E4542" s="16">
        <v>1510.8784548000001</v>
      </c>
      <c r="F4542" s="17">
        <v>1478.033271</v>
      </c>
      <c r="G4542" s="18">
        <v>1395.9203115</v>
      </c>
    </row>
    <row r="4543" spans="1:7" x14ac:dyDescent="0.25">
      <c r="A4543" t="s">
        <v>18084</v>
      </c>
      <c r="B4543" t="s">
        <v>12405</v>
      </c>
      <c r="C4543" s="14">
        <v>325.75256999999999</v>
      </c>
      <c r="D4543" s="15">
        <v>312.72246719999998</v>
      </c>
      <c r="E4543" s="16">
        <v>299.69236440000003</v>
      </c>
      <c r="F4543" s="17">
        <v>293.17731300000003</v>
      </c>
      <c r="G4543" s="18">
        <v>276.88968449999999</v>
      </c>
    </row>
    <row r="4544" spans="1:7" x14ac:dyDescent="0.25">
      <c r="A4544" t="s">
        <v>18085</v>
      </c>
      <c r="B4544" t="s">
        <v>12406</v>
      </c>
      <c r="C4544" s="14">
        <v>723.79235500000016</v>
      </c>
      <c r="D4544" s="15">
        <v>694.84066080000014</v>
      </c>
      <c r="E4544" s="16">
        <v>665.88896660000012</v>
      </c>
      <c r="F4544" s="17">
        <v>651.41311950000011</v>
      </c>
      <c r="G4544" s="18">
        <v>615.22350175000008</v>
      </c>
    </row>
    <row r="4545" spans="1:7" x14ac:dyDescent="0.25">
      <c r="A4545" t="s">
        <v>18086</v>
      </c>
      <c r="B4545" t="s">
        <v>12407</v>
      </c>
      <c r="C4545" s="14">
        <v>1066.1086149999999</v>
      </c>
      <c r="D4545" s="15">
        <v>1023.4642703999998</v>
      </c>
      <c r="E4545" s="16">
        <v>980.81992579999996</v>
      </c>
      <c r="F4545" s="17">
        <v>959.49775349999993</v>
      </c>
      <c r="G4545" s="18">
        <v>906.1923227499999</v>
      </c>
    </row>
    <row r="4546" spans="1:7" x14ac:dyDescent="0.25">
      <c r="A4546" t="s">
        <v>18087</v>
      </c>
      <c r="B4546" t="s">
        <v>12408</v>
      </c>
      <c r="C4546" s="14">
        <v>1486.2333200000003</v>
      </c>
      <c r="D4546" s="15">
        <v>1426.7839872000002</v>
      </c>
      <c r="E4546" s="16">
        <v>1367.3346544000003</v>
      </c>
      <c r="F4546" s="17">
        <v>1337.6099880000004</v>
      </c>
      <c r="G4546" s="18">
        <v>1263.2983220000001</v>
      </c>
    </row>
    <row r="4547" spans="1:7" x14ac:dyDescent="0.25">
      <c r="A4547" t="s">
        <v>18088</v>
      </c>
      <c r="B4547" t="s">
        <v>12409</v>
      </c>
      <c r="C4547" s="14">
        <v>1646.7579700000001</v>
      </c>
      <c r="D4547" s="15">
        <v>1580.8876512000002</v>
      </c>
      <c r="E4547" s="16">
        <v>1515.0173324000002</v>
      </c>
      <c r="F4547" s="17">
        <v>1482.0821730000002</v>
      </c>
      <c r="G4547" s="18">
        <v>1399.7442745000001</v>
      </c>
    </row>
    <row r="4548" spans="1:7" x14ac:dyDescent="0.25">
      <c r="A4548" t="s">
        <v>18089</v>
      </c>
      <c r="B4548" t="s">
        <v>12410</v>
      </c>
      <c r="C4548" s="14">
        <v>984.41486000000009</v>
      </c>
      <c r="D4548" s="15">
        <v>945.03826560000005</v>
      </c>
      <c r="E4548" s="16">
        <v>905.66167120000011</v>
      </c>
      <c r="F4548" s="17">
        <v>885.97337400000015</v>
      </c>
      <c r="G4548" s="18">
        <v>836.75263100000006</v>
      </c>
    </row>
    <row r="4549" spans="1:7" x14ac:dyDescent="0.25">
      <c r="A4549" t="s">
        <v>18090</v>
      </c>
      <c r="B4549" t="s">
        <v>12411</v>
      </c>
      <c r="C4549" s="14">
        <v>1393.4971049999999</v>
      </c>
      <c r="D4549" s="15">
        <v>1337.7572207999999</v>
      </c>
      <c r="E4549" s="16">
        <v>1282.0173365999999</v>
      </c>
      <c r="F4549" s="17">
        <v>1254.1473945</v>
      </c>
      <c r="G4549" s="18">
        <v>1184.47253925</v>
      </c>
    </row>
    <row r="4550" spans="1:7" x14ac:dyDescent="0.25">
      <c r="A4550" t="s">
        <v>18091</v>
      </c>
      <c r="B4550" t="s">
        <v>12412</v>
      </c>
      <c r="C4550" s="14">
        <v>1441.0410299999999</v>
      </c>
      <c r="D4550" s="15">
        <v>1383.3993887999998</v>
      </c>
      <c r="E4550" s="16">
        <v>1325.7577475999999</v>
      </c>
      <c r="F4550" s="17">
        <v>1296.936927</v>
      </c>
      <c r="G4550" s="18">
        <v>1224.8848754999999</v>
      </c>
    </row>
    <row r="4551" spans="1:7" x14ac:dyDescent="0.25">
      <c r="A4551" t="s">
        <v>18092</v>
      </c>
      <c r="B4551" t="s">
        <v>12413</v>
      </c>
      <c r="C4551" s="14">
        <v>1965.7623700000001</v>
      </c>
      <c r="D4551" s="15">
        <v>1887.1318752</v>
      </c>
      <c r="E4551" s="16">
        <v>1808.5013804000002</v>
      </c>
      <c r="F4551" s="17">
        <v>1769.1861330000002</v>
      </c>
      <c r="G4551" s="18">
        <v>1670.8980145</v>
      </c>
    </row>
    <row r="4552" spans="1:7" x14ac:dyDescent="0.25">
      <c r="A4552" t="s">
        <v>18093</v>
      </c>
      <c r="B4552" t="s">
        <v>12414</v>
      </c>
      <c r="C4552" s="14">
        <v>2003.8997549999999</v>
      </c>
      <c r="D4552" s="15">
        <v>1923.7437647999998</v>
      </c>
      <c r="E4552" s="16">
        <v>1843.5877746000001</v>
      </c>
      <c r="F4552" s="17">
        <v>1803.5097794999999</v>
      </c>
      <c r="G4552" s="18">
        <v>1703.3147917499998</v>
      </c>
    </row>
    <row r="4553" spans="1:7" x14ac:dyDescent="0.25">
      <c r="A4553" t="s">
        <v>18094</v>
      </c>
      <c r="B4553" t="s">
        <v>12415</v>
      </c>
      <c r="C4553" s="14">
        <v>1986.5181050000001</v>
      </c>
      <c r="D4553" s="15">
        <v>1907.0573807999999</v>
      </c>
      <c r="E4553" s="16">
        <v>1827.5966566000002</v>
      </c>
      <c r="F4553" s="17">
        <v>1787.8662945000001</v>
      </c>
      <c r="G4553" s="18">
        <v>1688.5403892500001</v>
      </c>
    </row>
    <row r="4554" spans="1:7" x14ac:dyDescent="0.25">
      <c r="A4554" t="s">
        <v>18095</v>
      </c>
      <c r="B4554" t="s">
        <v>12416</v>
      </c>
      <c r="C4554" s="14">
        <v>2572.5864450000004</v>
      </c>
      <c r="D4554" s="15">
        <v>2469.6829872000003</v>
      </c>
      <c r="E4554" s="16">
        <v>2366.7795294000002</v>
      </c>
      <c r="F4554" s="17">
        <v>2315.3278005000002</v>
      </c>
      <c r="G4554" s="18">
        <v>2186.6984782500003</v>
      </c>
    </row>
    <row r="4555" spans="1:7" x14ac:dyDescent="0.25">
      <c r="A4555" t="s">
        <v>18096</v>
      </c>
      <c r="B4555" t="s">
        <v>12417</v>
      </c>
      <c r="C4555" s="14">
        <v>2963.775815</v>
      </c>
      <c r="D4555" s="15">
        <v>2845.2247823999996</v>
      </c>
      <c r="E4555" s="16">
        <v>2726.6737498000002</v>
      </c>
      <c r="F4555" s="17">
        <v>2667.3982335000001</v>
      </c>
      <c r="G4555" s="18">
        <v>2519.2094427500001</v>
      </c>
    </row>
    <row r="4556" spans="1:7" x14ac:dyDescent="0.25">
      <c r="A4556" t="s">
        <v>18097</v>
      </c>
      <c r="B4556" t="s">
        <v>12418</v>
      </c>
      <c r="C4556" s="14">
        <v>3492.9959349999995</v>
      </c>
      <c r="D4556" s="15">
        <v>3353.2760975999995</v>
      </c>
      <c r="E4556" s="16">
        <v>3213.5562601999995</v>
      </c>
      <c r="F4556" s="17">
        <v>3143.6963414999996</v>
      </c>
      <c r="G4556" s="18">
        <v>2969.0465447499996</v>
      </c>
    </row>
    <row r="4557" spans="1:7" x14ac:dyDescent="0.25">
      <c r="A4557" t="s">
        <v>18098</v>
      </c>
      <c r="B4557" t="s">
        <v>12419</v>
      </c>
      <c r="C4557" s="14">
        <v>1260.06738</v>
      </c>
      <c r="D4557" s="15">
        <v>1209.6646847999998</v>
      </c>
      <c r="E4557" s="16">
        <v>1159.2619896000001</v>
      </c>
      <c r="F4557" s="17">
        <v>1134.0606419999999</v>
      </c>
      <c r="G4557" s="18">
        <v>1071.0572729999999</v>
      </c>
    </row>
    <row r="4558" spans="1:7" x14ac:dyDescent="0.25">
      <c r="A4558" t="s">
        <v>18099</v>
      </c>
      <c r="B4558" t="s">
        <v>12420</v>
      </c>
      <c r="C4558" s="14">
        <v>1620.276515</v>
      </c>
      <c r="D4558" s="15">
        <v>1555.4654544</v>
      </c>
      <c r="E4558" s="16">
        <v>1490.6543938</v>
      </c>
      <c r="F4558" s="17">
        <v>1458.2488635</v>
      </c>
      <c r="G4558" s="18">
        <v>1377.2350377499999</v>
      </c>
    </row>
    <row r="4559" spans="1:7" x14ac:dyDescent="0.25">
      <c r="A4559" t="s">
        <v>18100</v>
      </c>
      <c r="B4559" t="s">
        <v>12421</v>
      </c>
      <c r="C4559" s="14">
        <v>1618.3338599999997</v>
      </c>
      <c r="D4559" s="15">
        <v>1553.6005055999997</v>
      </c>
      <c r="E4559" s="16">
        <v>1488.8671511999999</v>
      </c>
      <c r="F4559" s="17">
        <v>1456.5004739999997</v>
      </c>
      <c r="G4559" s="18">
        <v>1375.5837809999998</v>
      </c>
    </row>
    <row r="4560" spans="1:7" x14ac:dyDescent="0.25">
      <c r="A4560" t="s">
        <v>18101</v>
      </c>
      <c r="B4560" t="s">
        <v>12422</v>
      </c>
      <c r="C4560" s="14">
        <v>2009.8299649999999</v>
      </c>
      <c r="D4560" s="15">
        <v>1929.4367663999999</v>
      </c>
      <c r="E4560" s="16">
        <v>1849.0435677999999</v>
      </c>
      <c r="F4560" s="17">
        <v>1808.8469685</v>
      </c>
      <c r="G4560" s="18">
        <v>1708.3554702499998</v>
      </c>
    </row>
    <row r="4561" spans="1:7" x14ac:dyDescent="0.25">
      <c r="A4561" t="s">
        <v>18102</v>
      </c>
      <c r="B4561" t="s">
        <v>12423</v>
      </c>
      <c r="C4561" s="14">
        <v>2010.3411899999999</v>
      </c>
      <c r="D4561" s="15">
        <v>1929.9275423999998</v>
      </c>
      <c r="E4561" s="16">
        <v>1849.5138947999999</v>
      </c>
      <c r="F4561" s="17">
        <v>1809.307071</v>
      </c>
      <c r="G4561" s="18">
        <v>1708.7900114999998</v>
      </c>
    </row>
    <row r="4562" spans="1:7" x14ac:dyDescent="0.25">
      <c r="A4562" t="s">
        <v>18103</v>
      </c>
      <c r="B4562" t="s">
        <v>12424</v>
      </c>
      <c r="C4562" s="14">
        <v>4269.8534449999997</v>
      </c>
      <c r="D4562" s="15">
        <v>4099.0593071999992</v>
      </c>
      <c r="E4562" s="16">
        <v>3928.2651694000001</v>
      </c>
      <c r="F4562" s="17">
        <v>3842.8681004999999</v>
      </c>
      <c r="G4562" s="18">
        <v>3629.3754282499995</v>
      </c>
    </row>
    <row r="4563" spans="1:7" x14ac:dyDescent="0.25">
      <c r="A4563" t="s">
        <v>18104</v>
      </c>
      <c r="B4563" t="s">
        <v>12425</v>
      </c>
      <c r="C4563" s="14">
        <v>416.34164000000004</v>
      </c>
      <c r="D4563" s="15">
        <v>399.68797440000003</v>
      </c>
      <c r="E4563" s="16">
        <v>383.03430880000008</v>
      </c>
      <c r="F4563" s="17">
        <v>374.70747600000004</v>
      </c>
      <c r="G4563" s="18">
        <v>353.89039400000001</v>
      </c>
    </row>
    <row r="4564" spans="1:7" x14ac:dyDescent="0.25">
      <c r="A4564" t="s">
        <v>18105</v>
      </c>
      <c r="B4564" t="s">
        <v>12426</v>
      </c>
      <c r="C4564" s="14">
        <v>428.50879499999991</v>
      </c>
      <c r="D4564" s="15">
        <v>411.36844319999989</v>
      </c>
      <c r="E4564" s="16">
        <v>394.22809139999993</v>
      </c>
      <c r="F4564" s="17">
        <v>385.65791549999994</v>
      </c>
      <c r="G4564" s="18">
        <v>364.23247574999994</v>
      </c>
    </row>
    <row r="4565" spans="1:7" x14ac:dyDescent="0.25">
      <c r="A4565" t="s">
        <v>18106</v>
      </c>
      <c r="B4565" t="s">
        <v>12427</v>
      </c>
      <c r="C4565" s="14">
        <v>556.51953500000002</v>
      </c>
      <c r="D4565" s="15">
        <v>534.25875359999998</v>
      </c>
      <c r="E4565" s="16">
        <v>511.99797220000005</v>
      </c>
      <c r="F4565" s="17">
        <v>500.86758150000003</v>
      </c>
      <c r="G4565" s="18">
        <v>473.04160474999998</v>
      </c>
    </row>
    <row r="4566" spans="1:7" x14ac:dyDescent="0.25">
      <c r="A4566" t="s">
        <v>18107</v>
      </c>
      <c r="B4566" t="s">
        <v>12428</v>
      </c>
      <c r="C4566" s="14">
        <v>721.74745500000017</v>
      </c>
      <c r="D4566" s="15">
        <v>692.87755680000009</v>
      </c>
      <c r="E4566" s="16">
        <v>664.00765860000024</v>
      </c>
      <c r="F4566" s="17">
        <v>649.5727095000002</v>
      </c>
      <c r="G4566" s="18">
        <v>613.4853367500001</v>
      </c>
    </row>
    <row r="4567" spans="1:7" x14ac:dyDescent="0.25">
      <c r="A4567" t="s">
        <v>18108</v>
      </c>
      <c r="B4567" t="s">
        <v>12429</v>
      </c>
      <c r="C4567" s="14">
        <v>1062.93902</v>
      </c>
      <c r="D4567" s="15">
        <v>1020.4214592</v>
      </c>
      <c r="E4567" s="16">
        <v>977.90389840000012</v>
      </c>
      <c r="F4567" s="17">
        <v>956.64511800000002</v>
      </c>
      <c r="G4567" s="18">
        <v>903.49816699999997</v>
      </c>
    </row>
    <row r="4568" spans="1:7" x14ac:dyDescent="0.25">
      <c r="A4568" t="s">
        <v>18109</v>
      </c>
      <c r="B4568" t="s">
        <v>12430</v>
      </c>
      <c r="C4568" s="14">
        <v>1656.4712450000002</v>
      </c>
      <c r="D4568" s="15">
        <v>1590.2123952000002</v>
      </c>
      <c r="E4568" s="16">
        <v>1523.9535454000002</v>
      </c>
      <c r="F4568" s="17">
        <v>1490.8241205000002</v>
      </c>
      <c r="G4568" s="18">
        <v>1408.00055825</v>
      </c>
    </row>
    <row r="4569" spans="1:7" x14ac:dyDescent="0.25">
      <c r="A4569" t="s">
        <v>18110</v>
      </c>
      <c r="B4569" t="s">
        <v>12431</v>
      </c>
      <c r="C4569" s="14">
        <v>2375.7648200000003</v>
      </c>
      <c r="D4569" s="15">
        <v>2280.7342272000001</v>
      </c>
      <c r="E4569" s="16">
        <v>2185.7036344000003</v>
      </c>
      <c r="F4569" s="17">
        <v>2138.1883380000004</v>
      </c>
      <c r="G4569" s="18">
        <v>2019.4000970000002</v>
      </c>
    </row>
    <row r="4570" spans="1:7" x14ac:dyDescent="0.25">
      <c r="A4570" t="s">
        <v>18111</v>
      </c>
      <c r="B4570" t="s">
        <v>12432</v>
      </c>
      <c r="C4570" s="14">
        <v>3744.7231250000004</v>
      </c>
      <c r="D4570" s="15">
        <v>3594.9342000000001</v>
      </c>
      <c r="E4570" s="16">
        <v>3445.1452750000008</v>
      </c>
      <c r="F4570" s="17">
        <v>3370.2508125000004</v>
      </c>
      <c r="G4570" s="18">
        <v>3183.0146562500004</v>
      </c>
    </row>
    <row r="4571" spans="1:7" x14ac:dyDescent="0.25">
      <c r="A4571" t="s">
        <v>18112</v>
      </c>
      <c r="B4571" t="s">
        <v>12433</v>
      </c>
      <c r="C4571" s="14">
        <v>6740.1948900000007</v>
      </c>
      <c r="D4571" s="15">
        <v>6470.5870944000008</v>
      </c>
      <c r="E4571" s="16">
        <v>6200.9792988000008</v>
      </c>
      <c r="F4571" s="17">
        <v>6066.1754010000004</v>
      </c>
      <c r="G4571" s="18">
        <v>5729.1656565000003</v>
      </c>
    </row>
    <row r="4572" spans="1:7" x14ac:dyDescent="0.25">
      <c r="A4572" t="s">
        <v>18113</v>
      </c>
      <c r="B4572" t="s">
        <v>12434</v>
      </c>
      <c r="C4572" s="14">
        <v>9431.0787999999993</v>
      </c>
      <c r="D4572" s="15">
        <v>9053.8356479999984</v>
      </c>
      <c r="E4572" s="16">
        <v>8676.5924959999993</v>
      </c>
      <c r="F4572" s="17">
        <v>8487.9709199999998</v>
      </c>
      <c r="G4572" s="18">
        <v>8016.4169799999991</v>
      </c>
    </row>
    <row r="4573" spans="1:7" x14ac:dyDescent="0.25">
      <c r="A4573" t="s">
        <v>18114</v>
      </c>
      <c r="B4573" t="s">
        <v>12435</v>
      </c>
      <c r="C4573" s="14">
        <v>16006.454749999999</v>
      </c>
      <c r="D4573" s="15">
        <v>15366.196559999998</v>
      </c>
      <c r="E4573" s="16">
        <v>14725.93837</v>
      </c>
      <c r="F4573" s="17">
        <v>14405.809275</v>
      </c>
      <c r="G4573" s="18">
        <v>13605.486537499999</v>
      </c>
    </row>
    <row r="4574" spans="1:7" x14ac:dyDescent="0.25">
      <c r="A4574" t="s">
        <v>18115</v>
      </c>
      <c r="B4574" t="s">
        <v>12436</v>
      </c>
      <c r="C4574" s="14">
        <v>431.576145</v>
      </c>
      <c r="D4574" s="15">
        <v>414.31309919999995</v>
      </c>
      <c r="E4574" s="16">
        <v>397.05005340000002</v>
      </c>
      <c r="F4574" s="17">
        <v>388.41853050000003</v>
      </c>
      <c r="G4574" s="18">
        <v>366.83972324999996</v>
      </c>
    </row>
    <row r="4575" spans="1:7" x14ac:dyDescent="0.25">
      <c r="A4575" t="s">
        <v>18116</v>
      </c>
      <c r="B4575" t="s">
        <v>12437</v>
      </c>
      <c r="C4575" s="14">
        <v>1168.86484</v>
      </c>
      <c r="D4575" s="15">
        <v>1122.1102463999998</v>
      </c>
      <c r="E4575" s="16">
        <v>1075.3556527999999</v>
      </c>
      <c r="F4575" s="17">
        <v>1051.9783560000001</v>
      </c>
      <c r="G4575" s="18">
        <v>993.53511399999991</v>
      </c>
    </row>
    <row r="4576" spans="1:7" x14ac:dyDescent="0.25">
      <c r="A4576" t="s">
        <v>18117</v>
      </c>
      <c r="B4576" t="s">
        <v>12438</v>
      </c>
      <c r="C4576" s="14">
        <v>566.43729999999994</v>
      </c>
      <c r="D4576" s="15">
        <v>543.77980799999989</v>
      </c>
      <c r="E4576" s="16">
        <v>521.12231599999996</v>
      </c>
      <c r="F4576" s="17">
        <v>509.79356999999993</v>
      </c>
      <c r="G4576" s="18">
        <v>481.47170499999993</v>
      </c>
    </row>
    <row r="4577" spans="1:7" x14ac:dyDescent="0.25">
      <c r="A4577" t="s">
        <v>18118</v>
      </c>
      <c r="B4577" t="s">
        <v>12439</v>
      </c>
      <c r="C4577" s="14">
        <v>7408.7749450000001</v>
      </c>
      <c r="D4577" s="15">
        <v>7112.4239471999999</v>
      </c>
      <c r="E4577" s="16">
        <v>6816.0729494000007</v>
      </c>
      <c r="F4577" s="17">
        <v>6667.8974505000006</v>
      </c>
      <c r="G4577" s="18">
        <v>6297.4587032500003</v>
      </c>
    </row>
    <row r="4578" spans="1:7" x14ac:dyDescent="0.25">
      <c r="A4578" t="s">
        <v>18119</v>
      </c>
      <c r="B4578" t="s">
        <v>12440</v>
      </c>
      <c r="C4578" s="14">
        <v>22692.664280000001</v>
      </c>
      <c r="D4578" s="15">
        <v>21784.957708800001</v>
      </c>
      <c r="E4578" s="16">
        <v>20877.2511376</v>
      </c>
      <c r="F4578" s="17">
        <v>20423.397852000002</v>
      </c>
      <c r="G4578" s="18">
        <v>19288.764638000001</v>
      </c>
    </row>
    <row r="4579" spans="1:7" x14ac:dyDescent="0.25">
      <c r="A4579" t="s">
        <v>18120</v>
      </c>
      <c r="B4579" t="s">
        <v>12441</v>
      </c>
      <c r="C4579" s="14">
        <v>2166.16257</v>
      </c>
      <c r="D4579" s="15">
        <v>2079.5160671999997</v>
      </c>
      <c r="E4579" s="16">
        <v>1992.8695643999999</v>
      </c>
      <c r="F4579" s="17">
        <v>1949.5463130000001</v>
      </c>
      <c r="G4579" s="18">
        <v>1841.2381845</v>
      </c>
    </row>
    <row r="4580" spans="1:7" x14ac:dyDescent="0.25">
      <c r="A4580" t="s">
        <v>18121</v>
      </c>
      <c r="B4580" t="s">
        <v>12442</v>
      </c>
      <c r="C4580" s="14">
        <v>2267.8963450000001</v>
      </c>
      <c r="D4580" s="15">
        <v>2177.1804912000002</v>
      </c>
      <c r="E4580" s="16">
        <v>2086.4646374000004</v>
      </c>
      <c r="F4580" s="17">
        <v>2041.1067105000002</v>
      </c>
      <c r="G4580" s="18">
        <v>1927.71189325</v>
      </c>
    </row>
    <row r="4581" spans="1:7" x14ac:dyDescent="0.25">
      <c r="A4581" t="s">
        <v>18122</v>
      </c>
      <c r="B4581" t="s">
        <v>12443</v>
      </c>
      <c r="C4581" s="14">
        <v>2445.1891750000004</v>
      </c>
      <c r="D4581" s="15">
        <v>2347.3816080000001</v>
      </c>
      <c r="E4581" s="16">
        <v>2249.5740410000003</v>
      </c>
      <c r="F4581" s="17">
        <v>2200.6702575000004</v>
      </c>
      <c r="G4581" s="18">
        <v>2078.4107987500001</v>
      </c>
    </row>
    <row r="4582" spans="1:7" x14ac:dyDescent="0.25">
      <c r="A4582" t="s">
        <v>18123</v>
      </c>
      <c r="B4582" t="s">
        <v>12444</v>
      </c>
      <c r="C4582" s="14">
        <v>3157.3256000000001</v>
      </c>
      <c r="D4582" s="15">
        <v>3031.0325760000001</v>
      </c>
      <c r="E4582" s="16">
        <v>2904.7395520000005</v>
      </c>
      <c r="F4582" s="17">
        <v>2841.5930400000002</v>
      </c>
      <c r="G4582" s="18">
        <v>2683.72676</v>
      </c>
    </row>
    <row r="4583" spans="1:7" x14ac:dyDescent="0.25">
      <c r="A4583" t="s">
        <v>18124</v>
      </c>
      <c r="B4583" t="s">
        <v>12445</v>
      </c>
      <c r="C4583" s="14">
        <v>3158.5525400000001</v>
      </c>
      <c r="D4583" s="15">
        <v>3032.2104383999999</v>
      </c>
      <c r="E4583" s="16">
        <v>2905.8683368000002</v>
      </c>
      <c r="F4583" s="17">
        <v>2842.6972860000001</v>
      </c>
      <c r="G4583" s="18">
        <v>2684.769659</v>
      </c>
    </row>
    <row r="4584" spans="1:7" x14ac:dyDescent="0.25">
      <c r="A4584" t="s">
        <v>18125</v>
      </c>
      <c r="B4584" t="s">
        <v>12446</v>
      </c>
      <c r="C4584" s="14">
        <v>4697.8510150000011</v>
      </c>
      <c r="D4584" s="15">
        <v>4509.9369744000005</v>
      </c>
      <c r="E4584" s="16">
        <v>4322.0229338000008</v>
      </c>
      <c r="F4584" s="17">
        <v>4228.0659135000014</v>
      </c>
      <c r="G4584" s="18">
        <v>3993.1733627500007</v>
      </c>
    </row>
    <row r="4585" spans="1:7" x14ac:dyDescent="0.25">
      <c r="A4585" t="s">
        <v>18126</v>
      </c>
      <c r="B4585" t="s">
        <v>12447</v>
      </c>
      <c r="C4585" s="14">
        <v>4805.0037750000001</v>
      </c>
      <c r="D4585" s="15">
        <v>4612.8036240000001</v>
      </c>
      <c r="E4585" s="16">
        <v>4420.6034730000001</v>
      </c>
      <c r="F4585" s="17">
        <v>4324.5033975000006</v>
      </c>
      <c r="G4585" s="18">
        <v>4084.2532087499999</v>
      </c>
    </row>
    <row r="4586" spans="1:7" x14ac:dyDescent="0.25">
      <c r="A4586" t="s">
        <v>18127</v>
      </c>
      <c r="B4586" t="s">
        <v>12448</v>
      </c>
      <c r="C4586" s="14">
        <v>6016.5047800000002</v>
      </c>
      <c r="D4586" s="15">
        <v>5775.8445887999997</v>
      </c>
      <c r="E4586" s="16">
        <v>5535.1843976</v>
      </c>
      <c r="F4586" s="17">
        <v>5414.8543020000006</v>
      </c>
      <c r="G4586" s="18">
        <v>5114.029063</v>
      </c>
    </row>
    <row r="4587" spans="1:7" x14ac:dyDescent="0.25">
      <c r="A4587" t="s">
        <v>18128</v>
      </c>
      <c r="B4587" t="s">
        <v>12449</v>
      </c>
      <c r="C4587" s="14">
        <v>7715.6121899999998</v>
      </c>
      <c r="D4587" s="15">
        <v>7406.9877023999998</v>
      </c>
      <c r="E4587" s="16">
        <v>7098.3632147999997</v>
      </c>
      <c r="F4587" s="17">
        <v>6944.0509709999997</v>
      </c>
      <c r="G4587" s="18">
        <v>6558.2703615</v>
      </c>
    </row>
    <row r="4588" spans="1:7" x14ac:dyDescent="0.25">
      <c r="A4588" t="s">
        <v>18129</v>
      </c>
      <c r="B4588" t="s">
        <v>12450</v>
      </c>
      <c r="C4588" s="14">
        <v>10213.559785000001</v>
      </c>
      <c r="D4588" s="15">
        <v>9805.017393600001</v>
      </c>
      <c r="E4588" s="16">
        <v>9396.4750022000007</v>
      </c>
      <c r="F4588" s="17">
        <v>9192.2038065000015</v>
      </c>
      <c r="G4588" s="18">
        <v>8681.5258172500016</v>
      </c>
    </row>
    <row r="4589" spans="1:7" x14ac:dyDescent="0.25">
      <c r="A4589" t="s">
        <v>18130</v>
      </c>
      <c r="B4589" t="s">
        <v>12451</v>
      </c>
      <c r="C4589" s="14">
        <v>11986.385840000001</v>
      </c>
      <c r="D4589" s="15">
        <v>11506.930406400001</v>
      </c>
      <c r="E4589" s="16">
        <v>11027.474972800001</v>
      </c>
      <c r="F4589" s="17">
        <v>10787.747256000001</v>
      </c>
      <c r="G4589" s="18">
        <v>10188.427964</v>
      </c>
    </row>
    <row r="4590" spans="1:7" x14ac:dyDescent="0.25">
      <c r="A4590" t="s">
        <v>18131</v>
      </c>
      <c r="B4590" t="s">
        <v>12452</v>
      </c>
      <c r="C4590" s="14">
        <v>412.66081999999994</v>
      </c>
      <c r="D4590" s="15">
        <v>396.15438719999992</v>
      </c>
      <c r="E4590" s="16">
        <v>379.64795439999995</v>
      </c>
      <c r="F4590" s="17">
        <v>371.39473799999996</v>
      </c>
      <c r="G4590" s="18">
        <v>350.76169699999997</v>
      </c>
    </row>
    <row r="4591" spans="1:7" x14ac:dyDescent="0.25">
      <c r="A4591" t="s">
        <v>18132</v>
      </c>
      <c r="B4591" t="s">
        <v>12453</v>
      </c>
      <c r="C4591" s="14">
        <v>413.68326999999999</v>
      </c>
      <c r="D4591" s="15">
        <v>397.1359392</v>
      </c>
      <c r="E4591" s="16">
        <v>380.5886084</v>
      </c>
      <c r="F4591" s="17">
        <v>372.31494300000003</v>
      </c>
      <c r="G4591" s="18">
        <v>351.63077949999996</v>
      </c>
    </row>
    <row r="4592" spans="1:7" x14ac:dyDescent="0.25">
      <c r="A4592" t="s">
        <v>18133</v>
      </c>
      <c r="B4592" t="s">
        <v>12454</v>
      </c>
      <c r="C4592" s="14">
        <v>696.28845000000001</v>
      </c>
      <c r="D4592" s="15">
        <v>668.43691200000001</v>
      </c>
      <c r="E4592" s="16">
        <v>640.585374</v>
      </c>
      <c r="F4592" s="17">
        <v>626.65960500000006</v>
      </c>
      <c r="G4592" s="18">
        <v>591.84518249999996</v>
      </c>
    </row>
    <row r="4593" spans="1:7" x14ac:dyDescent="0.25">
      <c r="A4593" t="s">
        <v>18134</v>
      </c>
      <c r="B4593" t="s">
        <v>12455</v>
      </c>
      <c r="C4593" s="14">
        <v>965.60177999999996</v>
      </c>
      <c r="D4593" s="15">
        <v>926.97770879999996</v>
      </c>
      <c r="E4593" s="16">
        <v>888.35363759999996</v>
      </c>
      <c r="F4593" s="17">
        <v>869.04160200000001</v>
      </c>
      <c r="G4593" s="18">
        <v>820.76151299999992</v>
      </c>
    </row>
    <row r="4594" spans="1:7" x14ac:dyDescent="0.25">
      <c r="A4594" t="s">
        <v>18135</v>
      </c>
      <c r="B4594" t="s">
        <v>12456</v>
      </c>
      <c r="C4594" s="14">
        <v>966.11300499999993</v>
      </c>
      <c r="D4594" s="15">
        <v>927.46848479999994</v>
      </c>
      <c r="E4594" s="16">
        <v>888.82396459999995</v>
      </c>
      <c r="F4594" s="17">
        <v>869.50170449999996</v>
      </c>
      <c r="G4594" s="18">
        <v>821.19605424999997</v>
      </c>
    </row>
    <row r="4595" spans="1:7" x14ac:dyDescent="0.25">
      <c r="A4595" t="s">
        <v>18136</v>
      </c>
      <c r="B4595" t="s">
        <v>12457</v>
      </c>
      <c r="C4595" s="14">
        <v>1440.6320499999999</v>
      </c>
      <c r="D4595" s="15">
        <v>1383.006768</v>
      </c>
      <c r="E4595" s="16">
        <v>1325.381486</v>
      </c>
      <c r="F4595" s="17">
        <v>1296.568845</v>
      </c>
      <c r="G4595" s="18">
        <v>1224.5372424999998</v>
      </c>
    </row>
    <row r="4596" spans="1:7" x14ac:dyDescent="0.25">
      <c r="A4596" t="s">
        <v>18137</v>
      </c>
      <c r="B4596" t="s">
        <v>12458</v>
      </c>
      <c r="C4596" s="14">
        <v>1493.5949600000001</v>
      </c>
      <c r="D4596" s="15">
        <v>1433.8511616000001</v>
      </c>
      <c r="E4596" s="16">
        <v>1374.1073632000002</v>
      </c>
      <c r="F4596" s="17">
        <v>1344.2354640000001</v>
      </c>
      <c r="G4596" s="18">
        <v>1269.5557160000001</v>
      </c>
    </row>
    <row r="4597" spans="1:7" x14ac:dyDescent="0.25">
      <c r="A4597" t="s">
        <v>18138</v>
      </c>
      <c r="B4597" t="s">
        <v>12459</v>
      </c>
      <c r="C4597" s="14">
        <v>2053.7953149999998</v>
      </c>
      <c r="D4597" s="15">
        <v>1971.6435023999998</v>
      </c>
      <c r="E4597" s="16">
        <v>1889.4916897999999</v>
      </c>
      <c r="F4597" s="17">
        <v>1848.4157834999999</v>
      </c>
      <c r="G4597" s="18">
        <v>1745.7260177499998</v>
      </c>
    </row>
    <row r="4598" spans="1:7" x14ac:dyDescent="0.25">
      <c r="A4598" t="s">
        <v>18139</v>
      </c>
      <c r="B4598" t="s">
        <v>12460</v>
      </c>
      <c r="C4598" s="14">
        <v>2725.7494549999997</v>
      </c>
      <c r="D4598" s="15">
        <v>2616.7194767999995</v>
      </c>
      <c r="E4598" s="16">
        <v>2507.6894985999998</v>
      </c>
      <c r="F4598" s="17">
        <v>2453.1745094999997</v>
      </c>
      <c r="G4598" s="18">
        <v>2316.8870367499999</v>
      </c>
    </row>
    <row r="4599" spans="1:7" x14ac:dyDescent="0.25">
      <c r="A4599" t="s">
        <v>18140</v>
      </c>
      <c r="B4599" t="s">
        <v>12461</v>
      </c>
      <c r="C4599" s="14">
        <v>2725.7494549999997</v>
      </c>
      <c r="D4599" s="15">
        <v>2616.7194767999995</v>
      </c>
      <c r="E4599" s="16">
        <v>2507.6894985999998</v>
      </c>
      <c r="F4599" s="17">
        <v>2453.1745094999997</v>
      </c>
      <c r="G4599" s="18">
        <v>2316.8870367499999</v>
      </c>
    </row>
    <row r="4600" spans="1:7" x14ac:dyDescent="0.25">
      <c r="A4600" t="s">
        <v>18141</v>
      </c>
      <c r="B4600" t="s">
        <v>12462</v>
      </c>
      <c r="C4600" s="14">
        <v>6291.0326049999994</v>
      </c>
      <c r="D4600" s="15">
        <v>6039.391300799999</v>
      </c>
      <c r="E4600" s="16">
        <v>5787.7499965999996</v>
      </c>
      <c r="F4600" s="17">
        <v>5661.9293444999994</v>
      </c>
      <c r="G4600" s="18">
        <v>5347.3777142499994</v>
      </c>
    </row>
    <row r="4601" spans="1:7" x14ac:dyDescent="0.25">
      <c r="A4601" t="s">
        <v>18142</v>
      </c>
      <c r="B4601" t="s">
        <v>12463</v>
      </c>
      <c r="C4601" s="14">
        <v>7539.6485450000009</v>
      </c>
      <c r="D4601" s="15">
        <v>7238.0626032000009</v>
      </c>
      <c r="E4601" s="16">
        <v>6936.4766614000009</v>
      </c>
      <c r="F4601" s="17">
        <v>6785.6836905000009</v>
      </c>
      <c r="G4601" s="18">
        <v>6408.7012632500009</v>
      </c>
    </row>
    <row r="4602" spans="1:7" x14ac:dyDescent="0.25">
      <c r="A4602" t="s">
        <v>18143</v>
      </c>
      <c r="B4602" t="s">
        <v>12464</v>
      </c>
      <c r="C4602" s="14">
        <v>10592.275265</v>
      </c>
      <c r="D4602" s="15">
        <v>10168.584254400001</v>
      </c>
      <c r="E4602" s="16">
        <v>9744.8932438000011</v>
      </c>
      <c r="F4602" s="17">
        <v>9533.0477385000013</v>
      </c>
      <c r="G4602" s="18">
        <v>9003.43397525</v>
      </c>
    </row>
    <row r="4603" spans="1:7" x14ac:dyDescent="0.25">
      <c r="A4603" t="s">
        <v>18144</v>
      </c>
      <c r="B4603" t="s">
        <v>12465</v>
      </c>
      <c r="C4603" s="14">
        <v>11310.648635</v>
      </c>
      <c r="D4603" s="15">
        <v>10858.222689599999</v>
      </c>
      <c r="E4603" s="16">
        <v>10405.796744200001</v>
      </c>
      <c r="F4603" s="17">
        <v>10179.5837715</v>
      </c>
      <c r="G4603" s="18">
        <v>9614.0513397499999</v>
      </c>
    </row>
    <row r="4604" spans="1:7" x14ac:dyDescent="0.25">
      <c r="A4604" t="s">
        <v>18145</v>
      </c>
      <c r="B4604" t="s">
        <v>12466</v>
      </c>
      <c r="C4604" s="14">
        <v>20467.915324999998</v>
      </c>
      <c r="D4604" s="15">
        <v>19649.198711999998</v>
      </c>
      <c r="E4604" s="16">
        <v>18830.482099000001</v>
      </c>
      <c r="F4604" s="17">
        <v>18421.123792499999</v>
      </c>
      <c r="G4604" s="18">
        <v>17397.728026249999</v>
      </c>
    </row>
    <row r="4605" spans="1:7" x14ac:dyDescent="0.25">
      <c r="A4605" t="s">
        <v>18146</v>
      </c>
      <c r="B4605" t="s">
        <v>12467</v>
      </c>
      <c r="C4605" s="14">
        <v>21179.847260000002</v>
      </c>
      <c r="D4605" s="15">
        <v>20332.653369600001</v>
      </c>
      <c r="E4605" s="16">
        <v>19485.459479200003</v>
      </c>
      <c r="F4605" s="17">
        <v>19061.862534000004</v>
      </c>
      <c r="G4605" s="18">
        <v>18002.870171000002</v>
      </c>
    </row>
    <row r="4606" spans="1:7" x14ac:dyDescent="0.25">
      <c r="A4606" t="s">
        <v>18147</v>
      </c>
      <c r="B4606" t="s">
        <v>12468</v>
      </c>
      <c r="C4606" s="14">
        <v>34855.422745000003</v>
      </c>
      <c r="D4606" s="15">
        <v>33461.205835200002</v>
      </c>
      <c r="E4606" s="16">
        <v>32066.988925400005</v>
      </c>
      <c r="F4606" s="17">
        <v>31369.880470500004</v>
      </c>
      <c r="G4606" s="18">
        <v>29627.109333250002</v>
      </c>
    </row>
    <row r="4607" spans="1:7" x14ac:dyDescent="0.25">
      <c r="A4607" t="s">
        <v>18148</v>
      </c>
      <c r="B4607" t="s">
        <v>12469</v>
      </c>
      <c r="C4607" s="14">
        <v>38072.766159999999</v>
      </c>
      <c r="D4607" s="15">
        <v>36549.8555136</v>
      </c>
      <c r="E4607" s="16">
        <v>35026.9448672</v>
      </c>
      <c r="F4607" s="17">
        <v>34265.489544000004</v>
      </c>
      <c r="G4607" s="18">
        <v>32361.851235999999</v>
      </c>
    </row>
    <row r="4608" spans="1:7" x14ac:dyDescent="0.25">
      <c r="A4608" t="s">
        <v>18149</v>
      </c>
      <c r="B4608" t="s">
        <v>12470</v>
      </c>
      <c r="C4608" s="14">
        <v>66780.810524999994</v>
      </c>
      <c r="D4608" s="15">
        <v>64109.578103999993</v>
      </c>
      <c r="E4608" s="16">
        <v>61438.345683</v>
      </c>
      <c r="F4608" s="17">
        <v>60102.729472499996</v>
      </c>
      <c r="G4608" s="18">
        <v>56763.688946249989</v>
      </c>
    </row>
    <row r="4609" spans="1:7" x14ac:dyDescent="0.25">
      <c r="A4609" t="s">
        <v>18150</v>
      </c>
      <c r="B4609" t="s">
        <v>12471</v>
      </c>
      <c r="C4609" s="14">
        <v>1120.80969</v>
      </c>
      <c r="D4609" s="15">
        <v>1075.9773024000001</v>
      </c>
      <c r="E4609" s="16">
        <v>1031.1449148000002</v>
      </c>
      <c r="F4609" s="17">
        <v>1008.7287210000001</v>
      </c>
      <c r="G4609" s="18">
        <v>952.68823650000002</v>
      </c>
    </row>
    <row r="4610" spans="1:7" x14ac:dyDescent="0.25">
      <c r="A4610" t="s">
        <v>18151</v>
      </c>
      <c r="B4610" t="s">
        <v>12472</v>
      </c>
      <c r="C4610" s="14">
        <v>2073.1196199999999</v>
      </c>
      <c r="D4610" s="15">
        <v>1990.1948351999999</v>
      </c>
      <c r="E4610" s="16">
        <v>1907.2700503999999</v>
      </c>
      <c r="F4610" s="17">
        <v>1865.8076579999999</v>
      </c>
      <c r="G4610" s="18">
        <v>1762.1516769999998</v>
      </c>
    </row>
    <row r="4611" spans="1:7" x14ac:dyDescent="0.25">
      <c r="A4611" t="s">
        <v>18152</v>
      </c>
      <c r="B4611" t="s">
        <v>12473</v>
      </c>
      <c r="C4611" s="14">
        <v>9679.9431299999997</v>
      </c>
      <c r="D4611" s="15">
        <v>9292.7454048</v>
      </c>
      <c r="E4611" s="16">
        <v>8905.5476796000003</v>
      </c>
      <c r="F4611" s="17">
        <v>8711.9488170000004</v>
      </c>
      <c r="G4611" s="18">
        <v>8227.951660499999</v>
      </c>
    </row>
    <row r="4612" spans="1:7" x14ac:dyDescent="0.25">
      <c r="A4612" t="s">
        <v>18153</v>
      </c>
      <c r="B4612" t="s">
        <v>12474</v>
      </c>
      <c r="C4612" s="14">
        <v>17865.575584999999</v>
      </c>
      <c r="D4612" s="15">
        <v>17150.952561599999</v>
      </c>
      <c r="E4612" s="16">
        <v>16436.3295382</v>
      </c>
      <c r="F4612" s="17">
        <v>16079.0180265</v>
      </c>
      <c r="G4612" s="18">
        <v>15185.739247249998</v>
      </c>
    </row>
    <row r="4613" spans="1:7" x14ac:dyDescent="0.25">
      <c r="A4613" t="s">
        <v>18154</v>
      </c>
      <c r="B4613" t="s">
        <v>12475</v>
      </c>
      <c r="C4613" s="14">
        <v>2683.5222699999999</v>
      </c>
      <c r="D4613" s="15">
        <v>2576.1813791999998</v>
      </c>
      <c r="E4613" s="16">
        <v>2468.8404884000001</v>
      </c>
      <c r="F4613" s="17">
        <v>2415.1700430000001</v>
      </c>
      <c r="G4613" s="18">
        <v>2280.9939294999999</v>
      </c>
    </row>
    <row r="4614" spans="1:7" x14ac:dyDescent="0.25">
      <c r="A4614" t="s">
        <v>18155</v>
      </c>
      <c r="B4614" t="s">
        <v>12476</v>
      </c>
      <c r="C4614" s="14">
        <v>3365.5986650000004</v>
      </c>
      <c r="D4614" s="15">
        <v>3230.9747184000003</v>
      </c>
      <c r="E4614" s="16">
        <v>3096.3507718000005</v>
      </c>
      <c r="F4614" s="17">
        <v>3029.0387985000007</v>
      </c>
      <c r="G4614" s="18">
        <v>2860.7588652500003</v>
      </c>
    </row>
    <row r="4615" spans="1:7" x14ac:dyDescent="0.25">
      <c r="A4615" t="s">
        <v>18156</v>
      </c>
      <c r="B4615" t="s">
        <v>12477</v>
      </c>
      <c r="C4615" s="14">
        <v>29060.994104999998</v>
      </c>
      <c r="D4615" s="15">
        <v>27898.554340799998</v>
      </c>
      <c r="E4615" s="16">
        <v>26736.114576600001</v>
      </c>
      <c r="F4615" s="17">
        <v>26154.894694499999</v>
      </c>
      <c r="G4615" s="18">
        <v>24701.844989249999</v>
      </c>
    </row>
    <row r="4616" spans="1:7" x14ac:dyDescent="0.25">
      <c r="A4616" t="s">
        <v>18157</v>
      </c>
      <c r="B4616" t="s">
        <v>12478</v>
      </c>
      <c r="C4616" s="14">
        <v>3911.2802300000008</v>
      </c>
      <c r="D4616" s="15">
        <v>3754.8290208000008</v>
      </c>
      <c r="E4616" s="16">
        <v>3598.3778116000008</v>
      </c>
      <c r="F4616" s="17">
        <v>3520.1522070000005</v>
      </c>
      <c r="G4616" s="18">
        <v>3324.5881955000004</v>
      </c>
    </row>
    <row r="4617" spans="1:7" x14ac:dyDescent="0.25">
      <c r="A4617" t="s">
        <v>18158</v>
      </c>
      <c r="B4617" t="s">
        <v>12479</v>
      </c>
      <c r="C4617" s="14">
        <v>6938.9591700000001</v>
      </c>
      <c r="D4617" s="15">
        <v>6661.4008032000002</v>
      </c>
      <c r="E4617" s="16">
        <v>6383.8424364000002</v>
      </c>
      <c r="F4617" s="17">
        <v>6245.0632530000003</v>
      </c>
      <c r="G4617" s="18">
        <v>5898.1152945000003</v>
      </c>
    </row>
    <row r="4618" spans="1:7" x14ac:dyDescent="0.25">
      <c r="A4618" t="s">
        <v>18159</v>
      </c>
      <c r="B4618" t="s">
        <v>12480</v>
      </c>
      <c r="C4618" s="14">
        <v>25422.605780000002</v>
      </c>
      <c r="D4618" s="15">
        <v>24405.7015488</v>
      </c>
      <c r="E4618" s="16">
        <v>23388.797317600001</v>
      </c>
      <c r="F4618" s="17">
        <v>22880.345202</v>
      </c>
      <c r="G4618" s="18">
        <v>21609.214913</v>
      </c>
    </row>
    <row r="4619" spans="1:7" x14ac:dyDescent="0.25">
      <c r="A4619" t="s">
        <v>18160</v>
      </c>
      <c r="B4619" t="s">
        <v>12481</v>
      </c>
      <c r="C4619" s="14">
        <v>34469.243379999993</v>
      </c>
      <c r="D4619" s="15">
        <v>33090.473644799989</v>
      </c>
      <c r="E4619" s="16">
        <v>31711.703909599993</v>
      </c>
      <c r="F4619" s="17">
        <v>31022.319041999996</v>
      </c>
      <c r="G4619" s="18">
        <v>29298.856872999993</v>
      </c>
    </row>
    <row r="4620" spans="1:7" x14ac:dyDescent="0.25">
      <c r="A4620" t="s">
        <v>18161</v>
      </c>
      <c r="B4620" t="s">
        <v>12482</v>
      </c>
      <c r="C4620" s="14">
        <v>2558.2721449999999</v>
      </c>
      <c r="D4620" s="15">
        <v>2455.9412591999999</v>
      </c>
      <c r="E4620" s="16">
        <v>2353.6103733999998</v>
      </c>
      <c r="F4620" s="17">
        <v>2302.4449304999998</v>
      </c>
      <c r="G4620" s="18">
        <v>2174.5313232499998</v>
      </c>
    </row>
    <row r="4621" spans="1:7" x14ac:dyDescent="0.25">
      <c r="A4621" t="s">
        <v>18162</v>
      </c>
      <c r="B4621" t="s">
        <v>12483</v>
      </c>
      <c r="C4621" s="14">
        <v>2645.8961099999997</v>
      </c>
      <c r="D4621" s="15">
        <v>2540.0602655999996</v>
      </c>
      <c r="E4621" s="16">
        <v>2434.2244211999996</v>
      </c>
      <c r="F4621" s="17">
        <v>2381.3064989999998</v>
      </c>
      <c r="G4621" s="18">
        <v>2249.0116934999996</v>
      </c>
    </row>
    <row r="4622" spans="1:7" x14ac:dyDescent="0.25">
      <c r="A4622" t="s">
        <v>18163</v>
      </c>
      <c r="B4622" t="s">
        <v>12484</v>
      </c>
      <c r="C4622" s="14">
        <v>2995.8807450000004</v>
      </c>
      <c r="D4622" s="15">
        <v>2876.0455152000004</v>
      </c>
      <c r="E4622" s="16">
        <v>2756.2102854000004</v>
      </c>
      <c r="F4622" s="17">
        <v>2696.2926705000004</v>
      </c>
      <c r="G4622" s="18">
        <v>2546.4986332500002</v>
      </c>
    </row>
    <row r="4623" spans="1:7" x14ac:dyDescent="0.25">
      <c r="A4623" t="s">
        <v>18164</v>
      </c>
      <c r="B4623" t="s">
        <v>12485</v>
      </c>
      <c r="C4623" s="14">
        <v>3125.1184250000001</v>
      </c>
      <c r="D4623" s="15">
        <v>3000.1136879999999</v>
      </c>
      <c r="E4623" s="16">
        <v>2875.1089510000002</v>
      </c>
      <c r="F4623" s="17">
        <v>2812.6065825000001</v>
      </c>
      <c r="G4623" s="18">
        <v>2656.35066125</v>
      </c>
    </row>
    <row r="4624" spans="1:7" x14ac:dyDescent="0.25">
      <c r="A4624" t="s">
        <v>18165</v>
      </c>
      <c r="B4624" t="s">
        <v>12486</v>
      </c>
      <c r="C4624" s="14">
        <v>4048.2885300000003</v>
      </c>
      <c r="D4624" s="15">
        <v>3886.3569888000002</v>
      </c>
      <c r="E4624" s="16">
        <v>3724.4254476000006</v>
      </c>
      <c r="F4624" s="17">
        <v>3643.4596770000003</v>
      </c>
      <c r="G4624" s="18">
        <v>3441.0452505000003</v>
      </c>
    </row>
    <row r="4625" spans="1:7" x14ac:dyDescent="0.25">
      <c r="A4625" t="s">
        <v>18166</v>
      </c>
      <c r="B4625" t="s">
        <v>12487</v>
      </c>
      <c r="C4625" s="14">
        <v>4976.8776200000002</v>
      </c>
      <c r="D4625" s="15">
        <v>4777.8025152</v>
      </c>
      <c r="E4625" s="16">
        <v>4578.7274104000007</v>
      </c>
      <c r="F4625" s="17">
        <v>4479.1898580000006</v>
      </c>
      <c r="G4625" s="18">
        <v>4230.3459769999999</v>
      </c>
    </row>
    <row r="4626" spans="1:7" x14ac:dyDescent="0.25">
      <c r="A4626" t="s">
        <v>18167</v>
      </c>
      <c r="B4626" t="s">
        <v>12488</v>
      </c>
      <c r="C4626" s="14">
        <v>4434.3656499999997</v>
      </c>
      <c r="D4626" s="15">
        <v>4256.9910239999999</v>
      </c>
      <c r="E4626" s="16">
        <v>4079.6163980000001</v>
      </c>
      <c r="F4626" s="17">
        <v>3990.9290849999998</v>
      </c>
      <c r="G4626" s="18">
        <v>3769.2108024999998</v>
      </c>
    </row>
    <row r="4627" spans="1:7" x14ac:dyDescent="0.25">
      <c r="A4627" t="s">
        <v>18168</v>
      </c>
      <c r="B4627" t="s">
        <v>12489</v>
      </c>
      <c r="C4627" s="14">
        <v>1420.2852949999999</v>
      </c>
      <c r="D4627" s="15">
        <v>1363.4738831999998</v>
      </c>
      <c r="E4627" s="16">
        <v>1306.6624714</v>
      </c>
      <c r="F4627" s="17">
        <v>1278.2567655</v>
      </c>
      <c r="G4627" s="18">
        <v>1207.2425007499999</v>
      </c>
    </row>
    <row r="4628" spans="1:7" x14ac:dyDescent="0.25">
      <c r="A4628" t="s">
        <v>18169</v>
      </c>
      <c r="B4628" t="s">
        <v>12490</v>
      </c>
      <c r="C4628" s="14">
        <v>4899.6826449999999</v>
      </c>
      <c r="D4628" s="15">
        <v>4703.6953391999996</v>
      </c>
      <c r="E4628" s="16">
        <v>4507.7080334000002</v>
      </c>
      <c r="F4628" s="17">
        <v>4409.7143804999996</v>
      </c>
      <c r="G4628" s="18">
        <v>4164.7302482499999</v>
      </c>
    </row>
    <row r="4629" spans="1:7" x14ac:dyDescent="0.25">
      <c r="A4629" t="s">
        <v>18170</v>
      </c>
      <c r="B4629" t="s">
        <v>12491</v>
      </c>
      <c r="C4629" s="14">
        <v>33.434114999999998</v>
      </c>
      <c r="D4629" s="15">
        <v>32.096750399999998</v>
      </c>
      <c r="E4629" s="16">
        <v>30.7593858</v>
      </c>
      <c r="F4629" s="17">
        <v>30.0907035</v>
      </c>
      <c r="G4629" s="18">
        <v>28.418997749999999</v>
      </c>
    </row>
    <row r="4630" spans="1:7" x14ac:dyDescent="0.25">
      <c r="A4630" t="s">
        <v>18171</v>
      </c>
      <c r="B4630" t="s">
        <v>12492</v>
      </c>
      <c r="C4630" s="14">
        <v>47.339435000000002</v>
      </c>
      <c r="D4630" s="15">
        <v>45.445857599999997</v>
      </c>
      <c r="E4630" s="16">
        <v>43.552280200000006</v>
      </c>
      <c r="F4630" s="17">
        <v>42.605491499999999</v>
      </c>
      <c r="G4630" s="18">
        <v>40.238519750000002</v>
      </c>
    </row>
    <row r="4631" spans="1:7" x14ac:dyDescent="0.25">
      <c r="A4631" t="s">
        <v>18172</v>
      </c>
      <c r="B4631" t="s">
        <v>12493</v>
      </c>
      <c r="C4631" s="14">
        <v>51.531479999999995</v>
      </c>
      <c r="D4631" s="15">
        <v>49.470220799999993</v>
      </c>
      <c r="E4631" s="16">
        <v>47.408961599999998</v>
      </c>
      <c r="F4631" s="17">
        <v>46.378331999999993</v>
      </c>
      <c r="G4631" s="18">
        <v>43.801757999999992</v>
      </c>
    </row>
    <row r="4632" spans="1:7" x14ac:dyDescent="0.25">
      <c r="A4632" t="s">
        <v>18173</v>
      </c>
      <c r="B4632" t="s">
        <v>12494</v>
      </c>
      <c r="C4632" s="14">
        <v>72.287214999999989</v>
      </c>
      <c r="D4632" s="15">
        <v>69.395726399999987</v>
      </c>
      <c r="E4632" s="16">
        <v>66.504237799999999</v>
      </c>
      <c r="F4632" s="17">
        <v>65.058493499999997</v>
      </c>
      <c r="G4632" s="18">
        <v>61.444132749999987</v>
      </c>
    </row>
    <row r="4633" spans="1:7" x14ac:dyDescent="0.25">
      <c r="A4633" t="s">
        <v>18174</v>
      </c>
      <c r="B4633" t="s">
        <v>12495</v>
      </c>
      <c r="C4633" s="14">
        <v>120.24011999999999</v>
      </c>
      <c r="D4633" s="15">
        <v>115.43051519999999</v>
      </c>
      <c r="E4633" s="16">
        <v>110.6209104</v>
      </c>
      <c r="F4633" s="17">
        <v>108.21610799999999</v>
      </c>
      <c r="G4633" s="18">
        <v>102.20410199999999</v>
      </c>
    </row>
    <row r="4634" spans="1:7" x14ac:dyDescent="0.25">
      <c r="A4634" t="s">
        <v>18175</v>
      </c>
      <c r="B4634" t="s">
        <v>12496</v>
      </c>
      <c r="C4634" s="14">
        <v>196.00366500000001</v>
      </c>
      <c r="D4634" s="15">
        <v>188.16351840000002</v>
      </c>
      <c r="E4634" s="16">
        <v>180.32337180000002</v>
      </c>
      <c r="F4634" s="17">
        <v>176.40329850000001</v>
      </c>
      <c r="G4634" s="18">
        <v>166.60311525</v>
      </c>
    </row>
    <row r="4635" spans="1:7" x14ac:dyDescent="0.25">
      <c r="A4635" t="s">
        <v>18176</v>
      </c>
      <c r="B4635" t="s">
        <v>12497</v>
      </c>
      <c r="C4635" s="14">
        <v>317.16399000000001</v>
      </c>
      <c r="D4635" s="15">
        <v>304.4774304</v>
      </c>
      <c r="E4635" s="16">
        <v>291.79087080000005</v>
      </c>
      <c r="F4635" s="17">
        <v>285.44759100000005</v>
      </c>
      <c r="G4635" s="18">
        <v>269.58939149999998</v>
      </c>
    </row>
    <row r="4636" spans="1:7" x14ac:dyDescent="0.25">
      <c r="A4636" t="s">
        <v>18177</v>
      </c>
      <c r="B4636" t="s">
        <v>12498</v>
      </c>
      <c r="C4636" s="14">
        <v>396.09712999999999</v>
      </c>
      <c r="D4636" s="15">
        <v>380.2532448</v>
      </c>
      <c r="E4636" s="16">
        <v>364.40935960000002</v>
      </c>
      <c r="F4636" s="17">
        <v>356.48741699999999</v>
      </c>
      <c r="G4636" s="18">
        <v>336.68256049999997</v>
      </c>
    </row>
    <row r="4637" spans="1:7" x14ac:dyDescent="0.25">
      <c r="A4637" t="s">
        <v>18178</v>
      </c>
      <c r="B4637" t="s">
        <v>12499</v>
      </c>
      <c r="C4637" s="14">
        <v>778.39118499999995</v>
      </c>
      <c r="D4637" s="15">
        <v>747.25553759999991</v>
      </c>
      <c r="E4637" s="16">
        <v>716.11989019999999</v>
      </c>
      <c r="F4637" s="17">
        <v>700.55206650000002</v>
      </c>
      <c r="G4637" s="18">
        <v>661.63250724999989</v>
      </c>
    </row>
    <row r="4638" spans="1:7" x14ac:dyDescent="0.25">
      <c r="A4638" t="s">
        <v>18179</v>
      </c>
      <c r="B4638" t="s">
        <v>12500</v>
      </c>
      <c r="C4638" s="14">
        <v>1064.8816750000001</v>
      </c>
      <c r="D4638" s="15">
        <v>1022.2864080000001</v>
      </c>
      <c r="E4638" s="16">
        <v>979.69114100000013</v>
      </c>
      <c r="F4638" s="17">
        <v>958.39350750000006</v>
      </c>
      <c r="G4638" s="18">
        <v>905.1494237500001</v>
      </c>
    </row>
    <row r="4639" spans="1:7" x14ac:dyDescent="0.25">
      <c r="A4639" t="s">
        <v>18180</v>
      </c>
      <c r="B4639" t="s">
        <v>12501</v>
      </c>
      <c r="C4639" s="14">
        <v>1744.8109250000002</v>
      </c>
      <c r="D4639" s="15">
        <v>1675.0184880000002</v>
      </c>
      <c r="E4639" s="16">
        <v>1605.2260510000003</v>
      </c>
      <c r="F4639" s="17">
        <v>1570.3298325000003</v>
      </c>
      <c r="G4639" s="18">
        <v>1483.0892862500002</v>
      </c>
    </row>
    <row r="4640" spans="1:7" x14ac:dyDescent="0.25">
      <c r="A4640" t="s">
        <v>18181</v>
      </c>
      <c r="B4640" t="s">
        <v>12502</v>
      </c>
      <c r="C4640" s="14">
        <v>2173.31972</v>
      </c>
      <c r="D4640" s="15">
        <v>2086.3869311999997</v>
      </c>
      <c r="E4640" s="16">
        <v>1999.4541424000001</v>
      </c>
      <c r="F4640" s="17">
        <v>1955.987748</v>
      </c>
      <c r="G4640" s="18">
        <v>1847.3217619999998</v>
      </c>
    </row>
    <row r="4641" spans="1:7" x14ac:dyDescent="0.25">
      <c r="A4641" t="s">
        <v>18182</v>
      </c>
      <c r="B4641" t="s">
        <v>12503</v>
      </c>
      <c r="C4641" s="14">
        <v>3058.4546850000002</v>
      </c>
      <c r="D4641" s="15">
        <v>2936.1164976</v>
      </c>
      <c r="E4641" s="16">
        <v>2813.7783102000003</v>
      </c>
      <c r="F4641" s="17">
        <v>2752.6092165</v>
      </c>
      <c r="G4641" s="18">
        <v>2599.6864822500002</v>
      </c>
    </row>
    <row r="4642" spans="1:7" x14ac:dyDescent="0.25">
      <c r="A4642" t="s">
        <v>18183</v>
      </c>
      <c r="B4642" t="s">
        <v>12504</v>
      </c>
      <c r="C4642" s="14">
        <v>4081.9271349999999</v>
      </c>
      <c r="D4642" s="15">
        <v>3918.6500495999999</v>
      </c>
      <c r="E4642" s="16">
        <v>3755.3729642000003</v>
      </c>
      <c r="F4642" s="17">
        <v>3673.7344214999998</v>
      </c>
      <c r="G4642" s="18">
        <v>3469.63806475</v>
      </c>
    </row>
    <row r="4643" spans="1:7" x14ac:dyDescent="0.25">
      <c r="A4643" t="s">
        <v>18184</v>
      </c>
      <c r="B4643" t="s">
        <v>12505</v>
      </c>
      <c r="C4643" s="14">
        <v>4569.6357849999995</v>
      </c>
      <c r="D4643" s="15">
        <v>4386.8503535999989</v>
      </c>
      <c r="E4643" s="16">
        <v>4204.0649221999993</v>
      </c>
      <c r="F4643" s="17">
        <v>4112.6722064999994</v>
      </c>
      <c r="G4643" s="18">
        <v>3884.1904172499994</v>
      </c>
    </row>
    <row r="4644" spans="1:7" x14ac:dyDescent="0.25">
      <c r="A4644" t="s">
        <v>18185</v>
      </c>
      <c r="B4644" t="s">
        <v>12506</v>
      </c>
      <c r="C4644" s="14">
        <v>595.78161499999999</v>
      </c>
      <c r="D4644" s="15">
        <v>571.95035039999993</v>
      </c>
      <c r="E4644" s="16">
        <v>548.11908579999999</v>
      </c>
      <c r="F4644" s="17">
        <v>536.20345350000002</v>
      </c>
      <c r="G4644" s="18">
        <v>506.41437274999998</v>
      </c>
    </row>
    <row r="4645" spans="1:7" x14ac:dyDescent="0.25">
      <c r="A4645" t="s">
        <v>18186</v>
      </c>
      <c r="B4645" t="s">
        <v>12507</v>
      </c>
      <c r="C4645" s="14">
        <v>64.516594999999995</v>
      </c>
      <c r="D4645" s="15">
        <v>61.935931199999992</v>
      </c>
      <c r="E4645" s="16">
        <v>59.355267399999995</v>
      </c>
      <c r="F4645" s="17">
        <v>58.064935499999997</v>
      </c>
      <c r="G4645" s="18">
        <v>54.839105749999995</v>
      </c>
    </row>
    <row r="4646" spans="1:7" x14ac:dyDescent="0.25">
      <c r="A4646" t="s">
        <v>18187</v>
      </c>
      <c r="B4646" t="s">
        <v>12508</v>
      </c>
      <c r="C4646" s="14">
        <v>63.18741</v>
      </c>
      <c r="D4646" s="15">
        <v>60.659913599999996</v>
      </c>
      <c r="E4646" s="16">
        <v>58.132417199999999</v>
      </c>
      <c r="F4646" s="17">
        <v>56.868669000000004</v>
      </c>
      <c r="G4646" s="18">
        <v>53.709298499999996</v>
      </c>
    </row>
    <row r="4647" spans="1:7" x14ac:dyDescent="0.25">
      <c r="A4647" t="s">
        <v>18188</v>
      </c>
      <c r="B4647" t="s">
        <v>12509</v>
      </c>
      <c r="C4647" s="14">
        <v>83.738655000000008</v>
      </c>
      <c r="D4647" s="15">
        <v>80.389108800000002</v>
      </c>
      <c r="E4647" s="16">
        <v>77.039562600000011</v>
      </c>
      <c r="F4647" s="17">
        <v>75.364789500000015</v>
      </c>
      <c r="G4647" s="18">
        <v>71.177856750000004</v>
      </c>
    </row>
    <row r="4648" spans="1:7" x14ac:dyDescent="0.25">
      <c r="A4648" t="s">
        <v>18189</v>
      </c>
      <c r="B4648" t="s">
        <v>12510</v>
      </c>
      <c r="C4648" s="14">
        <v>125.250125</v>
      </c>
      <c r="D4648" s="15">
        <v>120.24011999999999</v>
      </c>
      <c r="E4648" s="16">
        <v>115.230115</v>
      </c>
      <c r="F4648" s="17">
        <v>112.72511249999999</v>
      </c>
      <c r="G4648" s="18">
        <v>106.46260624999999</v>
      </c>
    </row>
    <row r="4649" spans="1:7" x14ac:dyDescent="0.25">
      <c r="A4649" t="s">
        <v>18190</v>
      </c>
      <c r="B4649" t="s">
        <v>12511</v>
      </c>
      <c r="C4649" s="14">
        <v>191.70937499999999</v>
      </c>
      <c r="D4649" s="15">
        <v>184.041</v>
      </c>
      <c r="E4649" s="16">
        <v>176.372625</v>
      </c>
      <c r="F4649" s="17">
        <v>172.53843749999999</v>
      </c>
      <c r="G4649" s="18">
        <v>162.95296875</v>
      </c>
    </row>
    <row r="4650" spans="1:7" x14ac:dyDescent="0.25">
      <c r="A4650" t="s">
        <v>18191</v>
      </c>
      <c r="B4650" t="s">
        <v>12512</v>
      </c>
      <c r="C4650" s="14">
        <v>295.59029499999997</v>
      </c>
      <c r="D4650" s="15">
        <v>283.76668319999993</v>
      </c>
      <c r="E4650" s="16">
        <v>271.94307140000001</v>
      </c>
      <c r="F4650" s="17">
        <v>266.03126549999996</v>
      </c>
      <c r="G4650" s="18">
        <v>251.25175074999996</v>
      </c>
    </row>
    <row r="4651" spans="1:7" x14ac:dyDescent="0.25">
      <c r="A4651" t="s">
        <v>18192</v>
      </c>
      <c r="B4651" t="s">
        <v>12513</v>
      </c>
      <c r="C4651" s="14">
        <v>132.91849999999999</v>
      </c>
      <c r="D4651" s="15">
        <v>127.60175999999998</v>
      </c>
      <c r="E4651" s="16">
        <v>122.28502</v>
      </c>
      <c r="F4651" s="17">
        <v>119.62665</v>
      </c>
      <c r="G4651" s="18">
        <v>112.98072499999999</v>
      </c>
    </row>
    <row r="4652" spans="1:7" x14ac:dyDescent="0.25">
      <c r="A4652" t="s">
        <v>18193</v>
      </c>
      <c r="B4652" t="s">
        <v>12514</v>
      </c>
      <c r="C4652" s="14">
        <v>221.66716</v>
      </c>
      <c r="D4652" s="15">
        <v>212.80047359999998</v>
      </c>
      <c r="E4652" s="16">
        <v>203.93378720000001</v>
      </c>
      <c r="F4652" s="17">
        <v>199.50044399999999</v>
      </c>
      <c r="G4652" s="18">
        <v>188.41708599999998</v>
      </c>
    </row>
    <row r="4653" spans="1:7" x14ac:dyDescent="0.25">
      <c r="A4653" t="s">
        <v>18194</v>
      </c>
      <c r="B4653" t="s">
        <v>12515</v>
      </c>
      <c r="C4653" s="14">
        <v>1470.69208</v>
      </c>
      <c r="D4653" s="15">
        <v>1411.8643967999999</v>
      </c>
      <c r="E4653" s="16">
        <v>1353.0367136</v>
      </c>
      <c r="F4653" s="17">
        <v>1323.6228720000001</v>
      </c>
      <c r="G4653" s="18">
        <v>1250.088268</v>
      </c>
    </row>
    <row r="4654" spans="1:7" x14ac:dyDescent="0.25">
      <c r="A4654" t="s">
        <v>18195</v>
      </c>
      <c r="B4654" t="s">
        <v>12516</v>
      </c>
      <c r="C4654" s="14">
        <v>7254.8962199999996</v>
      </c>
      <c r="D4654" s="15">
        <v>6964.7003711999996</v>
      </c>
      <c r="E4654" s="16">
        <v>6674.5045223999996</v>
      </c>
      <c r="F4654" s="17">
        <v>6529.4065979999996</v>
      </c>
      <c r="G4654" s="18">
        <v>6166.6617869999991</v>
      </c>
    </row>
    <row r="4655" spans="1:7" x14ac:dyDescent="0.25">
      <c r="A4655" t="s">
        <v>18196</v>
      </c>
      <c r="B4655" t="s">
        <v>12517</v>
      </c>
      <c r="C4655" s="14">
        <v>8372.4340699999993</v>
      </c>
      <c r="D4655" s="15">
        <v>8037.536707199999</v>
      </c>
      <c r="E4655" s="16">
        <v>7702.6393443999996</v>
      </c>
      <c r="F4655" s="17">
        <v>7535.1906629999994</v>
      </c>
      <c r="G4655" s="18">
        <v>7116.5689594999994</v>
      </c>
    </row>
    <row r="4656" spans="1:7" x14ac:dyDescent="0.25">
      <c r="A4656" t="s">
        <v>18197</v>
      </c>
      <c r="B4656" t="s">
        <v>12518</v>
      </c>
      <c r="C4656" s="14">
        <v>11407.270160000002</v>
      </c>
      <c r="D4656" s="15">
        <v>10950.979353600002</v>
      </c>
      <c r="E4656" s="16">
        <v>10494.688547200001</v>
      </c>
      <c r="F4656" s="17">
        <v>10266.543144000001</v>
      </c>
      <c r="G4656" s="18">
        <v>9696.1796360000008</v>
      </c>
    </row>
    <row r="4657" spans="1:7" x14ac:dyDescent="0.25">
      <c r="A4657" t="s">
        <v>18198</v>
      </c>
      <c r="B4657" t="s">
        <v>12519</v>
      </c>
      <c r="C4657" s="14">
        <v>15333.784894999999</v>
      </c>
      <c r="D4657" s="15">
        <v>14720.433499199999</v>
      </c>
      <c r="E4657" s="16">
        <v>14107.0821034</v>
      </c>
      <c r="F4657" s="17">
        <v>13800.4064055</v>
      </c>
      <c r="G4657" s="18">
        <v>13033.717160749999</v>
      </c>
    </row>
    <row r="4658" spans="1:7" x14ac:dyDescent="0.25">
      <c r="A4658" t="s">
        <v>18199</v>
      </c>
      <c r="B4658" t="s">
        <v>12520</v>
      </c>
      <c r="C4658" s="14">
        <v>24717.319769999998</v>
      </c>
      <c r="D4658" s="15">
        <v>23728.626979199998</v>
      </c>
      <c r="E4658" s="16">
        <v>22739.934188399999</v>
      </c>
      <c r="F4658" s="17">
        <v>22245.587792999999</v>
      </c>
      <c r="G4658" s="18">
        <v>21009.721804499997</v>
      </c>
    </row>
    <row r="4659" spans="1:7" x14ac:dyDescent="0.25">
      <c r="A4659" t="s">
        <v>18200</v>
      </c>
      <c r="B4659" t="s">
        <v>12521</v>
      </c>
      <c r="C4659" s="14">
        <v>381.37384999999995</v>
      </c>
      <c r="D4659" s="15">
        <v>366.11889599999995</v>
      </c>
      <c r="E4659" s="16">
        <v>350.86394199999995</v>
      </c>
      <c r="F4659" s="17">
        <v>343.23646499999995</v>
      </c>
      <c r="G4659" s="18">
        <v>324.16777249999996</v>
      </c>
    </row>
    <row r="4660" spans="1:7" x14ac:dyDescent="0.25">
      <c r="A4660" t="s">
        <v>18201</v>
      </c>
      <c r="B4660" t="s">
        <v>12522</v>
      </c>
      <c r="C4660" s="14">
        <v>442.41411499999998</v>
      </c>
      <c r="D4660" s="15">
        <v>424.71755039999999</v>
      </c>
      <c r="E4660" s="16">
        <v>407.02098580000001</v>
      </c>
      <c r="F4660" s="17">
        <v>398.17270350000001</v>
      </c>
      <c r="G4660" s="18">
        <v>376.05199775</v>
      </c>
    </row>
    <row r="4661" spans="1:7" x14ac:dyDescent="0.25">
      <c r="A4661" t="s">
        <v>18202</v>
      </c>
      <c r="B4661" t="s">
        <v>12523</v>
      </c>
      <c r="C4661" s="14">
        <v>698.84457499999996</v>
      </c>
      <c r="D4661" s="15">
        <v>670.89079199999992</v>
      </c>
      <c r="E4661" s="16">
        <v>642.93700899999999</v>
      </c>
      <c r="F4661" s="17">
        <v>628.96011750000002</v>
      </c>
      <c r="G4661" s="18">
        <v>594.01788875</v>
      </c>
    </row>
    <row r="4662" spans="1:7" x14ac:dyDescent="0.25">
      <c r="A4662" t="s">
        <v>18203</v>
      </c>
      <c r="B4662" t="s">
        <v>12524</v>
      </c>
      <c r="C4662" s="14">
        <v>1023.88143</v>
      </c>
      <c r="D4662" s="15">
        <v>982.92617280000002</v>
      </c>
      <c r="E4662" s="16">
        <v>941.97091560000001</v>
      </c>
      <c r="F4662" s="17">
        <v>921.49328700000001</v>
      </c>
      <c r="G4662" s="18">
        <v>870.29921549999995</v>
      </c>
    </row>
    <row r="4663" spans="1:7" x14ac:dyDescent="0.25">
      <c r="A4663" t="s">
        <v>18204</v>
      </c>
      <c r="B4663" t="s">
        <v>12525</v>
      </c>
      <c r="C4663" s="14">
        <v>1695.6310800000001</v>
      </c>
      <c r="D4663" s="15">
        <v>1627.8058368</v>
      </c>
      <c r="E4663" s="16">
        <v>1559.9805936000002</v>
      </c>
      <c r="F4663" s="17">
        <v>1526.0679720000001</v>
      </c>
      <c r="G4663" s="18">
        <v>1441.2864180000001</v>
      </c>
    </row>
    <row r="4664" spans="1:7" x14ac:dyDescent="0.25">
      <c r="A4664" t="s">
        <v>18205</v>
      </c>
      <c r="B4664" t="s">
        <v>12526</v>
      </c>
      <c r="C4664" s="14">
        <v>2546.4117250000004</v>
      </c>
      <c r="D4664" s="15">
        <v>2444.5552560000001</v>
      </c>
      <c r="E4664" s="16">
        <v>2342.6987870000003</v>
      </c>
      <c r="F4664" s="17">
        <v>2291.7705525000006</v>
      </c>
      <c r="G4664" s="18">
        <v>2164.4499662500002</v>
      </c>
    </row>
    <row r="4665" spans="1:7" x14ac:dyDescent="0.25">
      <c r="A4665" t="s">
        <v>18206</v>
      </c>
      <c r="B4665" t="s">
        <v>12527</v>
      </c>
      <c r="C4665" s="14">
        <v>3092.0932900000003</v>
      </c>
      <c r="D4665" s="15">
        <v>2968.4095584000002</v>
      </c>
      <c r="E4665" s="16">
        <v>2844.7258268000005</v>
      </c>
      <c r="F4665" s="17">
        <v>2782.8839610000005</v>
      </c>
      <c r="G4665" s="18">
        <v>2628.2792965000003</v>
      </c>
    </row>
    <row r="4666" spans="1:7" x14ac:dyDescent="0.25">
      <c r="A4666" t="s">
        <v>18207</v>
      </c>
      <c r="B4666" t="s">
        <v>12528</v>
      </c>
      <c r="C4666" s="14">
        <v>3491.0532800000001</v>
      </c>
      <c r="D4666" s="15">
        <v>3351.4111487999999</v>
      </c>
      <c r="E4666" s="16">
        <v>3211.7690176000001</v>
      </c>
      <c r="F4666" s="17">
        <v>3141.947952</v>
      </c>
      <c r="G4666" s="18">
        <v>2967.3952880000002</v>
      </c>
    </row>
    <row r="4667" spans="1:7" x14ac:dyDescent="0.25">
      <c r="A4667" t="s">
        <v>18208</v>
      </c>
      <c r="B4667" t="s">
        <v>12529</v>
      </c>
      <c r="C4667" s="14">
        <v>4775.966195</v>
      </c>
      <c r="D4667" s="15">
        <v>4584.9275471999999</v>
      </c>
      <c r="E4667" s="16">
        <v>4393.8888993999999</v>
      </c>
      <c r="F4667" s="17">
        <v>4298.3695754999999</v>
      </c>
      <c r="G4667" s="18">
        <v>4059.5712657499998</v>
      </c>
    </row>
    <row r="4668" spans="1:7" x14ac:dyDescent="0.25">
      <c r="A4668" t="s">
        <v>18209</v>
      </c>
      <c r="B4668" t="s">
        <v>12530</v>
      </c>
      <c r="C4668" s="14">
        <v>727.57541999999989</v>
      </c>
      <c r="D4668" s="15">
        <v>698.47240319999992</v>
      </c>
      <c r="E4668" s="16">
        <v>669.36938639999994</v>
      </c>
      <c r="F4668" s="17">
        <v>654.81787799999995</v>
      </c>
      <c r="G4668" s="18">
        <v>618.43910699999992</v>
      </c>
    </row>
    <row r="4669" spans="1:7" x14ac:dyDescent="0.25">
      <c r="A4669" t="s">
        <v>18210</v>
      </c>
      <c r="B4669" t="s">
        <v>12531</v>
      </c>
      <c r="C4669" s="14">
        <v>897.71109999999987</v>
      </c>
      <c r="D4669" s="15">
        <v>861.80265599999984</v>
      </c>
      <c r="E4669" s="16">
        <v>825.89421199999992</v>
      </c>
      <c r="F4669" s="17">
        <v>807.93998999999985</v>
      </c>
      <c r="G4669" s="18">
        <v>763.0544349999999</v>
      </c>
    </row>
    <row r="4670" spans="1:7" x14ac:dyDescent="0.25">
      <c r="A4670" t="s">
        <v>18211</v>
      </c>
      <c r="B4670" t="s">
        <v>12532</v>
      </c>
      <c r="C4670" s="14">
        <v>1478.5649450000003</v>
      </c>
      <c r="D4670" s="15">
        <v>1419.4223472000003</v>
      </c>
      <c r="E4670" s="16">
        <v>1360.2797494000004</v>
      </c>
      <c r="F4670" s="17">
        <v>1330.7084505000003</v>
      </c>
      <c r="G4670" s="18">
        <v>1256.7802032500003</v>
      </c>
    </row>
    <row r="4671" spans="1:7" x14ac:dyDescent="0.25">
      <c r="A4671" t="s">
        <v>18212</v>
      </c>
      <c r="B4671" t="s">
        <v>12533</v>
      </c>
      <c r="C4671" s="14">
        <v>2845.5805950000004</v>
      </c>
      <c r="D4671" s="15">
        <v>2731.7573712000003</v>
      </c>
      <c r="E4671" s="16">
        <v>2617.9341474000003</v>
      </c>
      <c r="F4671" s="17">
        <v>2561.0225355000002</v>
      </c>
      <c r="G4671" s="18">
        <v>2418.7435057500002</v>
      </c>
    </row>
    <row r="4672" spans="1:7" x14ac:dyDescent="0.25">
      <c r="A4672" t="s">
        <v>18213</v>
      </c>
      <c r="B4672" t="s">
        <v>14338</v>
      </c>
      <c r="C4672" s="14">
        <v>119407.23223000001</v>
      </c>
      <c r="D4672" s="15">
        <v>114630.9429408</v>
      </c>
      <c r="E4672" s="16">
        <v>109854.65365160002</v>
      </c>
      <c r="F4672" s="17">
        <v>107466.50900700002</v>
      </c>
      <c r="G4672" s="18">
        <v>101496.14739550001</v>
      </c>
    </row>
    <row r="4673" spans="1:7" x14ac:dyDescent="0.25">
      <c r="A4673" t="s">
        <v>18214</v>
      </c>
      <c r="B4673" t="s">
        <v>12534</v>
      </c>
      <c r="C4673" s="14">
        <v>87.010495000000006</v>
      </c>
      <c r="D4673" s="15">
        <v>83.530075199999999</v>
      </c>
      <c r="E4673" s="16">
        <v>80.049655400000006</v>
      </c>
      <c r="F4673" s="17">
        <v>78.30944550000001</v>
      </c>
      <c r="G4673" s="18">
        <v>73.958920750000004</v>
      </c>
    </row>
    <row r="4674" spans="1:7" x14ac:dyDescent="0.25">
      <c r="A4674" t="s">
        <v>18215</v>
      </c>
      <c r="B4674" t="s">
        <v>12535</v>
      </c>
      <c r="C4674" s="14">
        <v>103.36969500000001</v>
      </c>
      <c r="D4674" s="15">
        <v>99.234907200000009</v>
      </c>
      <c r="E4674" s="16">
        <v>95.100119400000011</v>
      </c>
      <c r="F4674" s="17">
        <v>93.032725500000012</v>
      </c>
      <c r="G4674" s="18">
        <v>87.864240750000008</v>
      </c>
    </row>
    <row r="4675" spans="1:7" x14ac:dyDescent="0.25">
      <c r="A4675" t="s">
        <v>18216</v>
      </c>
      <c r="B4675" t="s">
        <v>12536</v>
      </c>
      <c r="C4675" s="14">
        <v>175.65691000000001</v>
      </c>
      <c r="D4675" s="15">
        <v>168.63063360000001</v>
      </c>
      <c r="E4675" s="16">
        <v>161.60435720000001</v>
      </c>
      <c r="F4675" s="17">
        <v>158.09121900000002</v>
      </c>
      <c r="G4675" s="18">
        <v>149.30837350000002</v>
      </c>
    </row>
    <row r="4676" spans="1:7" x14ac:dyDescent="0.25">
      <c r="A4676" t="s">
        <v>18217</v>
      </c>
      <c r="B4676" t="s">
        <v>12537</v>
      </c>
      <c r="C4676" s="14">
        <v>209.70449500000001</v>
      </c>
      <c r="D4676" s="15">
        <v>201.31631519999999</v>
      </c>
      <c r="E4676" s="16">
        <v>192.9281354</v>
      </c>
      <c r="F4676" s="17">
        <v>188.73404550000001</v>
      </c>
      <c r="G4676" s="18">
        <v>178.24882074999999</v>
      </c>
    </row>
    <row r="4677" spans="1:7" x14ac:dyDescent="0.25">
      <c r="A4677" t="s">
        <v>18218</v>
      </c>
      <c r="B4677" t="s">
        <v>12538</v>
      </c>
      <c r="C4677" s="14">
        <v>419.2045</v>
      </c>
      <c r="D4677" s="15">
        <v>402.43631999999997</v>
      </c>
      <c r="E4677" s="16">
        <v>385.66813999999999</v>
      </c>
      <c r="F4677" s="17">
        <v>377.28404999999998</v>
      </c>
      <c r="G4677" s="18">
        <v>356.323825</v>
      </c>
    </row>
    <row r="4678" spans="1:7" x14ac:dyDescent="0.25">
      <c r="A4678" t="s">
        <v>18219</v>
      </c>
      <c r="B4678" t="s">
        <v>12539</v>
      </c>
      <c r="C4678" s="14">
        <v>867.03759999999988</v>
      </c>
      <c r="D4678" s="15">
        <v>832.35609599999987</v>
      </c>
      <c r="E4678" s="16">
        <v>797.67459199999996</v>
      </c>
      <c r="F4678" s="17">
        <v>780.3338399999999</v>
      </c>
      <c r="G4678" s="18">
        <v>736.98195999999984</v>
      </c>
    </row>
    <row r="4679" spans="1:7" x14ac:dyDescent="0.25">
      <c r="A4679" t="s">
        <v>18220</v>
      </c>
      <c r="B4679" t="s">
        <v>12540</v>
      </c>
      <c r="C4679" s="14">
        <v>1315.2796799999996</v>
      </c>
      <c r="D4679" s="15">
        <v>1262.6684927999995</v>
      </c>
      <c r="E4679" s="16">
        <v>1210.0573055999998</v>
      </c>
      <c r="F4679" s="17">
        <v>1183.7517119999998</v>
      </c>
      <c r="G4679" s="18">
        <v>1117.9877279999996</v>
      </c>
    </row>
    <row r="4680" spans="1:7" x14ac:dyDescent="0.25">
      <c r="A4680" t="s">
        <v>18221</v>
      </c>
      <c r="B4680" t="s">
        <v>12541</v>
      </c>
      <c r="C4680" s="14">
        <v>119.933385</v>
      </c>
      <c r="D4680" s="15">
        <v>115.13604959999999</v>
      </c>
      <c r="E4680" s="16">
        <v>110.33871420000001</v>
      </c>
      <c r="F4680" s="17">
        <v>107.94004650000001</v>
      </c>
      <c r="G4680" s="18">
        <v>101.94337725</v>
      </c>
    </row>
    <row r="4681" spans="1:7" x14ac:dyDescent="0.25">
      <c r="A4681" t="s">
        <v>18222</v>
      </c>
      <c r="B4681" t="s">
        <v>12542</v>
      </c>
      <c r="C4681" s="14">
        <v>234.55003000000002</v>
      </c>
      <c r="D4681" s="15">
        <v>225.1680288</v>
      </c>
      <c r="E4681" s="16">
        <v>215.78602760000004</v>
      </c>
      <c r="F4681" s="17">
        <v>211.09502700000002</v>
      </c>
      <c r="G4681" s="18">
        <v>199.3675255</v>
      </c>
    </row>
    <row r="4682" spans="1:7" x14ac:dyDescent="0.25">
      <c r="A4682" t="s">
        <v>18223</v>
      </c>
      <c r="B4682" t="s">
        <v>12543</v>
      </c>
      <c r="C4682" s="14">
        <v>264.91679499999998</v>
      </c>
      <c r="D4682" s="15">
        <v>254.32012319999998</v>
      </c>
      <c r="E4682" s="16">
        <v>243.72345139999999</v>
      </c>
      <c r="F4682" s="17">
        <v>238.42511549999998</v>
      </c>
      <c r="G4682" s="18">
        <v>225.17927574999999</v>
      </c>
    </row>
    <row r="4683" spans="1:7" x14ac:dyDescent="0.25">
      <c r="A4683" t="s">
        <v>18224</v>
      </c>
      <c r="B4683" t="s">
        <v>12544</v>
      </c>
      <c r="C4683" s="14">
        <v>457.23964000000001</v>
      </c>
      <c r="D4683" s="15">
        <v>438.9500544</v>
      </c>
      <c r="E4683" s="16">
        <v>420.66046880000005</v>
      </c>
      <c r="F4683" s="17">
        <v>411.51567600000004</v>
      </c>
      <c r="G4683" s="18">
        <v>388.65369399999997</v>
      </c>
    </row>
    <row r="4684" spans="1:7" x14ac:dyDescent="0.25">
      <c r="A4684" t="s">
        <v>18225</v>
      </c>
      <c r="B4684" t="s">
        <v>12545</v>
      </c>
      <c r="C4684" s="14">
        <v>889.22476499999982</v>
      </c>
      <c r="D4684" s="15">
        <v>853.65577439999981</v>
      </c>
      <c r="E4684" s="16">
        <v>818.08678379999992</v>
      </c>
      <c r="F4684" s="17">
        <v>800.3022884999998</v>
      </c>
      <c r="G4684" s="18">
        <v>755.84105024999985</v>
      </c>
    </row>
    <row r="4685" spans="1:7" x14ac:dyDescent="0.25">
      <c r="A4685" t="s">
        <v>18226</v>
      </c>
      <c r="B4685" t="s">
        <v>12546</v>
      </c>
      <c r="C4685" s="14">
        <v>1474.9863699999999</v>
      </c>
      <c r="D4685" s="15">
        <v>1415.9869151999999</v>
      </c>
      <c r="E4685" s="16">
        <v>1356.9874603999999</v>
      </c>
      <c r="F4685" s="17">
        <v>1327.4877329999999</v>
      </c>
      <c r="G4685" s="18">
        <v>1253.7384144999999</v>
      </c>
    </row>
    <row r="4686" spans="1:7" x14ac:dyDescent="0.25">
      <c r="A4686" t="s">
        <v>18227</v>
      </c>
      <c r="B4686" t="s">
        <v>12547</v>
      </c>
      <c r="C4686" s="14">
        <v>2680.6594100000002</v>
      </c>
      <c r="D4686" s="15">
        <v>2573.4330336000003</v>
      </c>
      <c r="E4686" s="16">
        <v>2466.2066572000003</v>
      </c>
      <c r="F4686" s="17">
        <v>2412.5934690000004</v>
      </c>
      <c r="G4686" s="18">
        <v>2278.5604985</v>
      </c>
    </row>
    <row r="4687" spans="1:7" x14ac:dyDescent="0.25">
      <c r="A4687" t="s">
        <v>18228</v>
      </c>
      <c r="B4687" t="s">
        <v>12548</v>
      </c>
      <c r="C4687" s="14">
        <v>2853.8624400000003</v>
      </c>
      <c r="D4687" s="15">
        <v>2739.7079424000003</v>
      </c>
      <c r="E4687" s="16">
        <v>2625.5534448000003</v>
      </c>
      <c r="F4687" s="17">
        <v>2568.4761960000005</v>
      </c>
      <c r="G4687" s="18">
        <v>2425.7830740000004</v>
      </c>
    </row>
    <row r="4688" spans="1:7" x14ac:dyDescent="0.25">
      <c r="A4688" t="s">
        <v>18229</v>
      </c>
      <c r="B4688" t="s">
        <v>12549</v>
      </c>
      <c r="C4688" s="14">
        <v>3047.207735</v>
      </c>
      <c r="D4688" s="15">
        <v>2925.3194255999997</v>
      </c>
      <c r="E4688" s="16">
        <v>2803.4311161999999</v>
      </c>
      <c r="F4688" s="17">
        <v>2742.4869615000002</v>
      </c>
      <c r="G4688" s="18">
        <v>2590.1265747499997</v>
      </c>
    </row>
    <row r="4689" spans="1:7" x14ac:dyDescent="0.25">
      <c r="A4689" t="s">
        <v>18230</v>
      </c>
      <c r="B4689" t="s">
        <v>12550</v>
      </c>
      <c r="C4689" s="14">
        <v>902.31212499999992</v>
      </c>
      <c r="D4689" s="15">
        <v>866.21963999999991</v>
      </c>
      <c r="E4689" s="16">
        <v>830.12715500000002</v>
      </c>
      <c r="F4689" s="17">
        <v>812.08091249999995</v>
      </c>
      <c r="G4689" s="18">
        <v>766.96530624999991</v>
      </c>
    </row>
    <row r="4690" spans="1:7" x14ac:dyDescent="0.25">
      <c r="A4690" t="s">
        <v>18231</v>
      </c>
      <c r="B4690" t="s">
        <v>12551</v>
      </c>
      <c r="C4690" s="14">
        <v>1183.0768949999999</v>
      </c>
      <c r="D4690" s="15">
        <v>1135.7538192</v>
      </c>
      <c r="E4690" s="16">
        <v>1088.4307434</v>
      </c>
      <c r="F4690" s="17">
        <v>1064.7692055</v>
      </c>
      <c r="G4690" s="18">
        <v>1005.6153607499999</v>
      </c>
    </row>
    <row r="4691" spans="1:7" x14ac:dyDescent="0.25">
      <c r="A4691" t="s">
        <v>18232</v>
      </c>
      <c r="B4691" t="s">
        <v>12552</v>
      </c>
      <c r="C4691" s="14">
        <v>1248.309205</v>
      </c>
      <c r="D4691" s="15">
        <v>1198.3768367999999</v>
      </c>
      <c r="E4691" s="16">
        <v>1148.4444686000002</v>
      </c>
      <c r="F4691" s="17">
        <v>1123.4782845</v>
      </c>
      <c r="G4691" s="18">
        <v>1061.0628242499999</v>
      </c>
    </row>
    <row r="4692" spans="1:7" x14ac:dyDescent="0.25">
      <c r="A4692" t="s">
        <v>18233</v>
      </c>
      <c r="B4692" t="s">
        <v>12553</v>
      </c>
      <c r="C4692" s="14">
        <v>710.29601500000001</v>
      </c>
      <c r="D4692" s="15">
        <v>681.88417440000001</v>
      </c>
      <c r="E4692" s="16">
        <v>653.4723338</v>
      </c>
      <c r="F4692" s="17">
        <v>639.2664135</v>
      </c>
      <c r="G4692" s="18">
        <v>603.75161275000005</v>
      </c>
    </row>
    <row r="4693" spans="1:7" x14ac:dyDescent="0.25">
      <c r="A4693" t="s">
        <v>18234</v>
      </c>
      <c r="B4693" t="s">
        <v>12554</v>
      </c>
      <c r="C4693" s="14">
        <v>715.61275499999988</v>
      </c>
      <c r="D4693" s="15">
        <v>686.98824479999985</v>
      </c>
      <c r="E4693" s="16">
        <v>658.36373459999993</v>
      </c>
      <c r="F4693" s="17">
        <v>644.05147949999991</v>
      </c>
      <c r="G4693" s="18">
        <v>608.27084174999993</v>
      </c>
    </row>
    <row r="4694" spans="1:7" x14ac:dyDescent="0.25">
      <c r="A4694" t="s">
        <v>18235</v>
      </c>
      <c r="B4694" t="s">
        <v>12555</v>
      </c>
      <c r="C4694" s="14">
        <v>1670.4788100000001</v>
      </c>
      <c r="D4694" s="15">
        <v>1603.6596575999999</v>
      </c>
      <c r="E4694" s="16">
        <v>1536.8405052000001</v>
      </c>
      <c r="F4694" s="17">
        <v>1503.4309290000001</v>
      </c>
      <c r="G4694" s="18">
        <v>1419.9069885000001</v>
      </c>
    </row>
    <row r="4695" spans="1:7" x14ac:dyDescent="0.25">
      <c r="A4695" t="s">
        <v>18236</v>
      </c>
      <c r="B4695" t="s">
        <v>12556</v>
      </c>
      <c r="C4695" s="14">
        <v>382.49854499999992</v>
      </c>
      <c r="D4695" s="15">
        <v>367.19860319999992</v>
      </c>
      <c r="E4695" s="16">
        <v>351.89866139999992</v>
      </c>
      <c r="F4695" s="17">
        <v>344.24869049999995</v>
      </c>
      <c r="G4695" s="18">
        <v>325.12376324999991</v>
      </c>
    </row>
    <row r="4696" spans="1:7" x14ac:dyDescent="0.25">
      <c r="A4696" t="s">
        <v>18237</v>
      </c>
      <c r="B4696" t="s">
        <v>12557</v>
      </c>
      <c r="C4696" s="14">
        <v>398.55100999999991</v>
      </c>
      <c r="D4696" s="15">
        <v>382.60896959999991</v>
      </c>
      <c r="E4696" s="16">
        <v>366.66692919999991</v>
      </c>
      <c r="F4696" s="17">
        <v>358.69590899999992</v>
      </c>
      <c r="G4696" s="18">
        <v>338.76835849999992</v>
      </c>
    </row>
    <row r="4697" spans="1:7" x14ac:dyDescent="0.25">
      <c r="A4697" t="s">
        <v>18238</v>
      </c>
      <c r="B4697" t="s">
        <v>12558</v>
      </c>
      <c r="C4697" s="14">
        <v>521.65399000000002</v>
      </c>
      <c r="D4697" s="15">
        <v>500.78783040000002</v>
      </c>
      <c r="E4697" s="16">
        <v>479.92167080000002</v>
      </c>
      <c r="F4697" s="17">
        <v>469.48859100000004</v>
      </c>
      <c r="G4697" s="18">
        <v>443.4058915</v>
      </c>
    </row>
    <row r="4698" spans="1:7" x14ac:dyDescent="0.25">
      <c r="A4698" t="s">
        <v>18239</v>
      </c>
      <c r="B4698" t="s">
        <v>12559</v>
      </c>
      <c r="C4698" s="14">
        <v>554.37239</v>
      </c>
      <c r="D4698" s="15">
        <v>532.19749439999998</v>
      </c>
      <c r="E4698" s="16">
        <v>510.02259880000003</v>
      </c>
      <c r="F4698" s="17">
        <v>498.93515100000002</v>
      </c>
      <c r="G4698" s="18">
        <v>471.21653149999997</v>
      </c>
    </row>
    <row r="4699" spans="1:7" x14ac:dyDescent="0.25">
      <c r="A4699" t="s">
        <v>18240</v>
      </c>
      <c r="B4699" t="s">
        <v>12560</v>
      </c>
      <c r="C4699" s="14">
        <v>623.38776499999994</v>
      </c>
      <c r="D4699" s="15">
        <v>598.4522543999999</v>
      </c>
      <c r="E4699" s="16">
        <v>573.51674379999997</v>
      </c>
      <c r="F4699" s="17">
        <v>561.04898849999995</v>
      </c>
      <c r="G4699" s="18">
        <v>529.87960024999995</v>
      </c>
    </row>
    <row r="4700" spans="1:7" x14ac:dyDescent="0.25">
      <c r="A4700" t="s">
        <v>18241</v>
      </c>
      <c r="B4700" t="s">
        <v>12561</v>
      </c>
      <c r="C4700" s="14">
        <v>699.35580000000004</v>
      </c>
      <c r="D4700" s="15">
        <v>671.38156800000002</v>
      </c>
      <c r="E4700" s="16">
        <v>643.4073360000001</v>
      </c>
      <c r="F4700" s="17">
        <v>629.42022000000009</v>
      </c>
      <c r="G4700" s="18">
        <v>594.45243000000005</v>
      </c>
    </row>
    <row r="4701" spans="1:7" x14ac:dyDescent="0.25">
      <c r="A4701" t="s">
        <v>18242</v>
      </c>
      <c r="B4701" t="s">
        <v>12562</v>
      </c>
      <c r="C4701" s="14">
        <v>1142.178895</v>
      </c>
      <c r="D4701" s="15">
        <v>1096.4917392</v>
      </c>
      <c r="E4701" s="16">
        <v>1050.8045834</v>
      </c>
      <c r="F4701" s="17">
        <v>1027.9610055000001</v>
      </c>
      <c r="G4701" s="18">
        <v>970.85206074999996</v>
      </c>
    </row>
    <row r="4702" spans="1:7" x14ac:dyDescent="0.25">
      <c r="A4702" t="s">
        <v>18243</v>
      </c>
      <c r="B4702" t="s">
        <v>12563</v>
      </c>
      <c r="C4702" s="14">
        <v>1436.1332699999998</v>
      </c>
      <c r="D4702" s="15">
        <v>1378.6879391999998</v>
      </c>
      <c r="E4702" s="16">
        <v>1321.2426083999999</v>
      </c>
      <c r="F4702" s="17">
        <v>1292.5199429999998</v>
      </c>
      <c r="G4702" s="18">
        <v>1220.7132794999998</v>
      </c>
    </row>
    <row r="4703" spans="1:7" x14ac:dyDescent="0.25">
      <c r="A4703" t="s">
        <v>18244</v>
      </c>
      <c r="B4703" t="s">
        <v>12564</v>
      </c>
      <c r="C4703" s="14">
        <v>1864.13084</v>
      </c>
      <c r="D4703" s="15">
        <v>1789.5656064</v>
      </c>
      <c r="E4703" s="16">
        <v>1715.0003728000002</v>
      </c>
      <c r="F4703" s="17">
        <v>1677.717756</v>
      </c>
      <c r="G4703" s="18">
        <v>1584.5112139999999</v>
      </c>
    </row>
    <row r="4704" spans="1:7" x14ac:dyDescent="0.25">
      <c r="A4704" t="s">
        <v>18245</v>
      </c>
      <c r="B4704" t="s">
        <v>12565</v>
      </c>
      <c r="C4704" s="14">
        <v>3314.1694299999995</v>
      </c>
      <c r="D4704" s="15">
        <v>3181.6026527999993</v>
      </c>
      <c r="E4704" s="16">
        <v>3049.0358755999996</v>
      </c>
      <c r="F4704" s="17">
        <v>2982.7524869999997</v>
      </c>
      <c r="G4704" s="18">
        <v>2817.0440154999997</v>
      </c>
    </row>
    <row r="4705" spans="1:7" x14ac:dyDescent="0.25">
      <c r="A4705" t="s">
        <v>18246</v>
      </c>
      <c r="B4705" t="s">
        <v>12566</v>
      </c>
      <c r="C4705" s="14">
        <v>4691.1028450000003</v>
      </c>
      <c r="D4705" s="15">
        <v>4503.4587312000003</v>
      </c>
      <c r="E4705" s="16">
        <v>4315.8146174000003</v>
      </c>
      <c r="F4705" s="17">
        <v>4221.9925605000008</v>
      </c>
      <c r="G4705" s="18">
        <v>3987.4374182500001</v>
      </c>
    </row>
    <row r="4706" spans="1:7" x14ac:dyDescent="0.25">
      <c r="A4706" t="s">
        <v>18247</v>
      </c>
      <c r="B4706" t="s">
        <v>12567</v>
      </c>
      <c r="C4706" s="14">
        <v>9198.4714249999997</v>
      </c>
      <c r="D4706" s="15">
        <v>8830.5325679999987</v>
      </c>
      <c r="E4706" s="16">
        <v>8462.5937109999995</v>
      </c>
      <c r="F4706" s="17">
        <v>8278.6242825000008</v>
      </c>
      <c r="G4706" s="18">
        <v>7818.7007112499996</v>
      </c>
    </row>
    <row r="4707" spans="1:7" x14ac:dyDescent="0.25">
      <c r="A4707" t="s">
        <v>18248</v>
      </c>
      <c r="B4707" t="s">
        <v>12568</v>
      </c>
      <c r="C4707" s="14">
        <v>506.62397499999997</v>
      </c>
      <c r="D4707" s="15">
        <v>486.35901599999994</v>
      </c>
      <c r="E4707" s="16">
        <v>466.09405700000002</v>
      </c>
      <c r="F4707" s="17">
        <v>455.96157749999998</v>
      </c>
      <c r="G4707" s="18">
        <v>430.63037874999998</v>
      </c>
    </row>
    <row r="4708" spans="1:7" x14ac:dyDescent="0.25">
      <c r="A4708" t="s">
        <v>18249</v>
      </c>
      <c r="B4708" t="s">
        <v>12569</v>
      </c>
      <c r="C4708" s="14">
        <v>526.86848499999996</v>
      </c>
      <c r="D4708" s="15">
        <v>505.79374559999997</v>
      </c>
      <c r="E4708" s="16">
        <v>484.71900619999997</v>
      </c>
      <c r="F4708" s="17">
        <v>474.18163649999997</v>
      </c>
      <c r="G4708" s="18">
        <v>447.83821224999997</v>
      </c>
    </row>
    <row r="4709" spans="1:7" x14ac:dyDescent="0.25">
      <c r="A4709" t="s">
        <v>18250</v>
      </c>
      <c r="B4709" t="s">
        <v>12570</v>
      </c>
      <c r="C4709" s="14">
        <v>597.92876000000001</v>
      </c>
      <c r="D4709" s="15">
        <v>574.01160960000004</v>
      </c>
      <c r="E4709" s="16">
        <v>550.09445920000007</v>
      </c>
      <c r="F4709" s="17">
        <v>538.13588400000003</v>
      </c>
      <c r="G4709" s="18">
        <v>508.23944599999999</v>
      </c>
    </row>
    <row r="4710" spans="1:7" x14ac:dyDescent="0.25">
      <c r="A4710" t="s">
        <v>18251</v>
      </c>
      <c r="B4710" t="s">
        <v>12571</v>
      </c>
      <c r="C4710" s="14">
        <v>620.11592499999995</v>
      </c>
      <c r="D4710" s="15">
        <v>595.31128799999988</v>
      </c>
      <c r="E4710" s="16">
        <v>570.50665099999992</v>
      </c>
      <c r="F4710" s="17">
        <v>558.10433249999994</v>
      </c>
      <c r="G4710" s="18">
        <v>527.09853624999994</v>
      </c>
    </row>
    <row r="4711" spans="1:7" x14ac:dyDescent="0.25">
      <c r="A4711" t="s">
        <v>18252</v>
      </c>
      <c r="B4711" t="s">
        <v>12572</v>
      </c>
      <c r="C4711" s="14">
        <v>685.34823499999993</v>
      </c>
      <c r="D4711" s="15">
        <v>657.9343055999999</v>
      </c>
      <c r="E4711" s="16">
        <v>630.52037619999999</v>
      </c>
      <c r="F4711" s="17">
        <v>616.81341149999992</v>
      </c>
      <c r="G4711" s="18">
        <v>582.54599974999996</v>
      </c>
    </row>
    <row r="4712" spans="1:7" x14ac:dyDescent="0.25">
      <c r="A4712" t="s">
        <v>18253</v>
      </c>
      <c r="B4712" t="s">
        <v>12573</v>
      </c>
      <c r="C4712" s="14">
        <v>726.45072499999992</v>
      </c>
      <c r="D4712" s="15">
        <v>697.39269599999989</v>
      </c>
      <c r="E4712" s="16">
        <v>668.33466699999997</v>
      </c>
      <c r="F4712" s="17">
        <v>653.80565249999995</v>
      </c>
      <c r="G4712" s="18">
        <v>617.48311624999997</v>
      </c>
    </row>
    <row r="4713" spans="1:7" x14ac:dyDescent="0.25">
      <c r="A4713" t="s">
        <v>18254</v>
      </c>
      <c r="B4713" t="s">
        <v>12574</v>
      </c>
      <c r="C4713" s="14">
        <v>816.01734499999998</v>
      </c>
      <c r="D4713" s="15">
        <v>783.37665119999997</v>
      </c>
      <c r="E4713" s="16">
        <v>750.73595739999996</v>
      </c>
      <c r="F4713" s="17">
        <v>734.41561049999996</v>
      </c>
      <c r="G4713" s="18">
        <v>693.61474324999995</v>
      </c>
    </row>
    <row r="4714" spans="1:7" x14ac:dyDescent="0.25">
      <c r="A4714" t="s">
        <v>18255</v>
      </c>
      <c r="B4714" t="s">
        <v>12575</v>
      </c>
      <c r="C4714" s="14">
        <v>915.50172999999995</v>
      </c>
      <c r="D4714" s="15">
        <v>878.88166079999996</v>
      </c>
      <c r="E4714" s="16">
        <v>842.26159159999997</v>
      </c>
      <c r="F4714" s="17">
        <v>823.95155699999998</v>
      </c>
      <c r="G4714" s="18">
        <v>778.17647049999994</v>
      </c>
    </row>
    <row r="4715" spans="1:7" x14ac:dyDescent="0.25">
      <c r="A4715" t="s">
        <v>18256</v>
      </c>
      <c r="B4715" t="s">
        <v>12576</v>
      </c>
      <c r="C4715" s="14">
        <v>1481.2233150000002</v>
      </c>
      <c r="D4715" s="15">
        <v>1421.9743824000002</v>
      </c>
      <c r="E4715" s="16">
        <v>1362.7254498000002</v>
      </c>
      <c r="F4715" s="17">
        <v>1333.1009835000002</v>
      </c>
      <c r="G4715" s="18">
        <v>1259.0398177500001</v>
      </c>
    </row>
    <row r="4716" spans="1:7" x14ac:dyDescent="0.25">
      <c r="A4716" t="s">
        <v>18257</v>
      </c>
      <c r="B4716" t="s">
        <v>12577</v>
      </c>
      <c r="C4716" s="14">
        <v>1860.7567549999999</v>
      </c>
      <c r="D4716" s="15">
        <v>1786.3264847999999</v>
      </c>
      <c r="E4716" s="16">
        <v>1711.8962145999999</v>
      </c>
      <c r="F4716" s="17">
        <v>1674.6810794999999</v>
      </c>
      <c r="G4716" s="18">
        <v>1581.6432417499998</v>
      </c>
    </row>
    <row r="4717" spans="1:7" x14ac:dyDescent="0.25">
      <c r="A4717" t="s">
        <v>18258</v>
      </c>
      <c r="B4717" t="s">
        <v>12578</v>
      </c>
      <c r="C4717" s="14">
        <v>2417.6852699999999</v>
      </c>
      <c r="D4717" s="15">
        <v>2320.9778591999998</v>
      </c>
      <c r="E4717" s="16">
        <v>2224.2704484000001</v>
      </c>
      <c r="F4717" s="17">
        <v>2175.9167430000002</v>
      </c>
      <c r="G4717" s="18">
        <v>2055.0324794999997</v>
      </c>
    </row>
    <row r="4718" spans="1:7" x14ac:dyDescent="0.25">
      <c r="A4718" t="s">
        <v>18259</v>
      </c>
      <c r="B4718" t="s">
        <v>12579</v>
      </c>
      <c r="C4718" s="14">
        <v>109.81113000000001</v>
      </c>
      <c r="D4718" s="15">
        <v>105.41868480000001</v>
      </c>
      <c r="E4718" s="16">
        <v>101.02623960000001</v>
      </c>
      <c r="F4718" s="17">
        <v>98.830017000000012</v>
      </c>
      <c r="G4718" s="18">
        <v>93.339460500000001</v>
      </c>
    </row>
    <row r="4719" spans="1:7" x14ac:dyDescent="0.25">
      <c r="A4719" t="s">
        <v>18260</v>
      </c>
      <c r="B4719" t="s">
        <v>12580</v>
      </c>
      <c r="C4719" s="14">
        <v>138.03075000000001</v>
      </c>
      <c r="D4719" s="15">
        <v>132.50952000000001</v>
      </c>
      <c r="E4719" s="16">
        <v>126.98829000000002</v>
      </c>
      <c r="F4719" s="17">
        <v>124.22767500000002</v>
      </c>
      <c r="G4719" s="18">
        <v>117.3261375</v>
      </c>
    </row>
    <row r="4720" spans="1:7" x14ac:dyDescent="0.25">
      <c r="A4720" t="s">
        <v>18261</v>
      </c>
      <c r="B4720" t="s">
        <v>12581</v>
      </c>
      <c r="C4720" s="14">
        <v>168.80649500000004</v>
      </c>
      <c r="D4720" s="15">
        <v>162.05423520000002</v>
      </c>
      <c r="E4720" s="16">
        <v>155.30197540000003</v>
      </c>
      <c r="F4720" s="17">
        <v>151.92584550000004</v>
      </c>
      <c r="G4720" s="18">
        <v>143.48552075000003</v>
      </c>
    </row>
    <row r="4721" spans="1:7" x14ac:dyDescent="0.25">
      <c r="A4721" t="s">
        <v>18262</v>
      </c>
      <c r="B4721" t="s">
        <v>12582</v>
      </c>
      <c r="C4721" s="14">
        <v>190.78916999999998</v>
      </c>
      <c r="D4721" s="15">
        <v>183.15760319999998</v>
      </c>
      <c r="E4721" s="16">
        <v>175.52603639999998</v>
      </c>
      <c r="F4721" s="17">
        <v>171.71025299999999</v>
      </c>
      <c r="G4721" s="18">
        <v>162.17079449999997</v>
      </c>
    </row>
    <row r="4722" spans="1:7" x14ac:dyDescent="0.25">
      <c r="A4722" t="s">
        <v>18263</v>
      </c>
      <c r="B4722" t="s">
        <v>12583</v>
      </c>
      <c r="C4722" s="14">
        <v>313.27868000000001</v>
      </c>
      <c r="D4722" s="15">
        <v>300.74753279999999</v>
      </c>
      <c r="E4722" s="16">
        <v>288.21638560000002</v>
      </c>
      <c r="F4722" s="17">
        <v>281.95081200000004</v>
      </c>
      <c r="G4722" s="18">
        <v>266.286878</v>
      </c>
    </row>
    <row r="4723" spans="1:7" x14ac:dyDescent="0.25">
      <c r="A4723" t="s">
        <v>18264</v>
      </c>
      <c r="B4723" t="s">
        <v>12584</v>
      </c>
      <c r="C4723" s="14">
        <v>502.22743999999994</v>
      </c>
      <c r="D4723" s="15">
        <v>482.13834239999994</v>
      </c>
      <c r="E4723" s="16">
        <v>462.0492448</v>
      </c>
      <c r="F4723" s="17">
        <v>452.00469599999997</v>
      </c>
      <c r="G4723" s="18">
        <v>426.89332399999995</v>
      </c>
    </row>
    <row r="4724" spans="1:7" x14ac:dyDescent="0.25">
      <c r="A4724" t="s">
        <v>18265</v>
      </c>
      <c r="B4724" t="s">
        <v>12585</v>
      </c>
      <c r="C4724" s="14">
        <v>468.89556999999991</v>
      </c>
      <c r="D4724" s="15">
        <v>450.13974719999987</v>
      </c>
      <c r="E4724" s="16">
        <v>431.38392439999996</v>
      </c>
      <c r="F4724" s="17">
        <v>422.00601299999994</v>
      </c>
      <c r="G4724" s="18">
        <v>398.5612344999999</v>
      </c>
    </row>
    <row r="4725" spans="1:7" x14ac:dyDescent="0.25">
      <c r="A4725" t="s">
        <v>18266</v>
      </c>
      <c r="B4725" t="s">
        <v>12586</v>
      </c>
      <c r="C4725" s="14">
        <v>4535.3837100000001</v>
      </c>
      <c r="D4725" s="15">
        <v>4353.9683616000002</v>
      </c>
      <c r="E4725" s="16">
        <v>4172.5530132000004</v>
      </c>
      <c r="F4725" s="17">
        <v>4081.845339</v>
      </c>
      <c r="G4725" s="18">
        <v>3855.0761535000001</v>
      </c>
    </row>
    <row r="4726" spans="1:7" x14ac:dyDescent="0.25">
      <c r="A4726" t="s">
        <v>18267</v>
      </c>
      <c r="B4726" t="s">
        <v>12587</v>
      </c>
      <c r="C4726" s="14">
        <v>5856.286865</v>
      </c>
      <c r="D4726" s="15">
        <v>5622.0353903999994</v>
      </c>
      <c r="E4726" s="16">
        <v>5387.7839158000006</v>
      </c>
      <c r="F4726" s="17">
        <v>5270.6581784999998</v>
      </c>
      <c r="G4726" s="18">
        <v>4977.8438352499998</v>
      </c>
    </row>
    <row r="4727" spans="1:7" x14ac:dyDescent="0.25">
      <c r="A4727" t="s">
        <v>18268</v>
      </c>
      <c r="B4727" t="s">
        <v>12588</v>
      </c>
      <c r="C4727" s="14">
        <v>8057.6217150000002</v>
      </c>
      <c r="D4727" s="15">
        <v>7735.3168464</v>
      </c>
      <c r="E4727" s="16">
        <v>7413.0119778000007</v>
      </c>
      <c r="F4727" s="17">
        <v>7251.8595435000007</v>
      </c>
      <c r="G4727" s="18">
        <v>6848.9784577500004</v>
      </c>
    </row>
    <row r="4728" spans="1:7" x14ac:dyDescent="0.25">
      <c r="A4728" t="s">
        <v>18269</v>
      </c>
      <c r="B4728" t="s">
        <v>12589</v>
      </c>
      <c r="C4728" s="14">
        <v>12910.885129999999</v>
      </c>
      <c r="D4728" s="15">
        <v>12394.449724799999</v>
      </c>
      <c r="E4728" s="16">
        <v>11878.014319599999</v>
      </c>
      <c r="F4728" s="17">
        <v>11619.796617</v>
      </c>
      <c r="G4728" s="18">
        <v>10974.252360499999</v>
      </c>
    </row>
    <row r="4729" spans="1:7" x14ac:dyDescent="0.25">
      <c r="A4729" t="s">
        <v>18270</v>
      </c>
      <c r="B4729" t="s">
        <v>12590</v>
      </c>
      <c r="C4729" s="14">
        <v>1073.8792350000001</v>
      </c>
      <c r="D4729" s="15">
        <v>1030.9240656000002</v>
      </c>
      <c r="E4729" s="16">
        <v>987.96889620000013</v>
      </c>
      <c r="F4729" s="17">
        <v>966.49131150000017</v>
      </c>
      <c r="G4729" s="18">
        <v>912.79734975000008</v>
      </c>
    </row>
    <row r="4730" spans="1:7" x14ac:dyDescent="0.25">
      <c r="A4730" t="s">
        <v>18271</v>
      </c>
      <c r="B4730" t="s">
        <v>12591</v>
      </c>
      <c r="C4730" s="14">
        <v>966.31749500000001</v>
      </c>
      <c r="D4730" s="15">
        <v>927.66479519999996</v>
      </c>
      <c r="E4730" s="16">
        <v>889.01209540000002</v>
      </c>
      <c r="F4730" s="17">
        <v>869.68574550000005</v>
      </c>
      <c r="G4730" s="18">
        <v>821.36987075000002</v>
      </c>
    </row>
    <row r="4731" spans="1:7" x14ac:dyDescent="0.25">
      <c r="A4731" t="s">
        <v>18272</v>
      </c>
      <c r="B4731" t="s">
        <v>12592</v>
      </c>
      <c r="C4731" s="14">
        <v>1421.6144800000002</v>
      </c>
      <c r="D4731" s="15">
        <v>1364.7499008000002</v>
      </c>
      <c r="E4731" s="16">
        <v>1307.8853216000002</v>
      </c>
      <c r="F4731" s="17">
        <v>1279.4530320000001</v>
      </c>
      <c r="G4731" s="18">
        <v>1208.3723080000002</v>
      </c>
    </row>
    <row r="4732" spans="1:7" x14ac:dyDescent="0.25">
      <c r="A4732" t="s">
        <v>18273</v>
      </c>
      <c r="B4732" t="s">
        <v>12593</v>
      </c>
      <c r="C4732" s="14">
        <v>1253.3192099999999</v>
      </c>
      <c r="D4732" s="15">
        <v>1203.1864415999999</v>
      </c>
      <c r="E4732" s="16">
        <v>1153.0536732</v>
      </c>
      <c r="F4732" s="17">
        <v>1127.9872889999999</v>
      </c>
      <c r="G4732" s="18">
        <v>1065.3213284999999</v>
      </c>
    </row>
    <row r="4733" spans="1:7" x14ac:dyDescent="0.25">
      <c r="A4733" t="s">
        <v>18274</v>
      </c>
      <c r="B4733" t="s">
        <v>12594</v>
      </c>
      <c r="C4733" s="14">
        <v>1631.3189750000001</v>
      </c>
      <c r="D4733" s="15">
        <v>1566.0662160000002</v>
      </c>
      <c r="E4733" s="16">
        <v>1500.8134570000002</v>
      </c>
      <c r="F4733" s="17">
        <v>1468.1870775000002</v>
      </c>
      <c r="G4733" s="18">
        <v>1386.62112875</v>
      </c>
    </row>
    <row r="4734" spans="1:7" x14ac:dyDescent="0.25">
      <c r="A4734" t="s">
        <v>18275</v>
      </c>
      <c r="B4734" t="s">
        <v>12595</v>
      </c>
      <c r="C4734" s="14">
        <v>2087.9451450000001</v>
      </c>
      <c r="D4734" s="15">
        <v>2004.4273392</v>
      </c>
      <c r="E4734" s="16">
        <v>1920.9095334000001</v>
      </c>
      <c r="F4734" s="17">
        <v>1879.1506305000003</v>
      </c>
      <c r="G4734" s="18">
        <v>1774.7533732500001</v>
      </c>
    </row>
    <row r="4735" spans="1:7" x14ac:dyDescent="0.25">
      <c r="A4735" t="s">
        <v>18276</v>
      </c>
      <c r="B4735" t="s">
        <v>12596</v>
      </c>
      <c r="C4735" s="14">
        <v>2591.808505</v>
      </c>
      <c r="D4735" s="15">
        <v>2488.1361647999997</v>
      </c>
      <c r="E4735" s="16">
        <v>2384.4638246</v>
      </c>
      <c r="F4735" s="17">
        <v>2332.6276545000001</v>
      </c>
      <c r="G4735" s="18">
        <v>2203.0372292500001</v>
      </c>
    </row>
    <row r="4736" spans="1:7" x14ac:dyDescent="0.25">
      <c r="A4736" t="s">
        <v>18277</v>
      </c>
      <c r="B4736" t="s">
        <v>12597</v>
      </c>
      <c r="C4736" s="14">
        <v>4092.86735</v>
      </c>
      <c r="D4736" s="15">
        <v>3929.1526559999998</v>
      </c>
      <c r="E4736" s="16">
        <v>3765.437962</v>
      </c>
      <c r="F4736" s="17">
        <v>3683.5806149999999</v>
      </c>
      <c r="G4736" s="18">
        <v>3478.9372475</v>
      </c>
    </row>
    <row r="4737" spans="1:7" x14ac:dyDescent="0.25">
      <c r="A4737" t="s">
        <v>18278</v>
      </c>
      <c r="B4737" t="s">
        <v>12598</v>
      </c>
      <c r="C4737" s="14">
        <v>5501.2922250000001</v>
      </c>
      <c r="D4737" s="15">
        <v>5281.2405360000002</v>
      </c>
      <c r="E4737" s="16">
        <v>5061.1888470000004</v>
      </c>
      <c r="F4737" s="17">
        <v>4951.1630025000004</v>
      </c>
      <c r="G4737" s="18">
        <v>4676.0983912499996</v>
      </c>
    </row>
    <row r="4738" spans="1:7" x14ac:dyDescent="0.25">
      <c r="A4738" t="s">
        <v>18279</v>
      </c>
      <c r="B4738" t="s">
        <v>12599</v>
      </c>
      <c r="C4738" s="14">
        <v>1673.1371799999999</v>
      </c>
      <c r="D4738" s="15">
        <v>1606.2116927999998</v>
      </c>
      <c r="E4738" s="16">
        <v>1539.2862055999999</v>
      </c>
      <c r="F4738" s="17">
        <v>1505.8234620000001</v>
      </c>
      <c r="G4738" s="18">
        <v>1422.1666029999999</v>
      </c>
    </row>
    <row r="4739" spans="1:7" x14ac:dyDescent="0.25">
      <c r="A4739" t="s">
        <v>18280</v>
      </c>
      <c r="B4739" t="s">
        <v>12600</v>
      </c>
      <c r="C4739" s="14">
        <v>2090.8080049999999</v>
      </c>
      <c r="D4739" s="15">
        <v>2007.1756847999998</v>
      </c>
      <c r="E4739" s="16">
        <v>1923.5433645999999</v>
      </c>
      <c r="F4739" s="17">
        <v>1881.7272045</v>
      </c>
      <c r="G4739" s="18">
        <v>1777.1868042499998</v>
      </c>
    </row>
    <row r="4740" spans="1:7" x14ac:dyDescent="0.25">
      <c r="A4740" t="s">
        <v>18281</v>
      </c>
      <c r="B4740" t="s">
        <v>12601</v>
      </c>
      <c r="C4740" s="14">
        <v>2589.9680950000002</v>
      </c>
      <c r="D4740" s="15">
        <v>2486.3693711999999</v>
      </c>
      <c r="E4740" s="16">
        <v>2382.7706474000001</v>
      </c>
      <c r="F4740" s="17">
        <v>2330.9712855000002</v>
      </c>
      <c r="G4740" s="18">
        <v>2201.4728807500001</v>
      </c>
    </row>
    <row r="4741" spans="1:7" x14ac:dyDescent="0.25">
      <c r="A4741" t="s">
        <v>18282</v>
      </c>
      <c r="B4741" t="s">
        <v>12602</v>
      </c>
      <c r="C4741" s="14">
        <v>3769.0574349999997</v>
      </c>
      <c r="D4741" s="15">
        <v>3618.2951375999996</v>
      </c>
      <c r="E4741" s="16">
        <v>3467.5328402</v>
      </c>
      <c r="F4741" s="17">
        <v>3392.1516914999997</v>
      </c>
      <c r="G4741" s="18">
        <v>3203.6988197499995</v>
      </c>
    </row>
    <row r="4742" spans="1:7" x14ac:dyDescent="0.25">
      <c r="A4742" t="s">
        <v>18283</v>
      </c>
      <c r="B4742" t="s">
        <v>12603</v>
      </c>
      <c r="C4742" s="14">
        <v>5261.5277000000006</v>
      </c>
      <c r="D4742" s="15">
        <v>5051.0665920000001</v>
      </c>
      <c r="E4742" s="16">
        <v>4840.6054840000006</v>
      </c>
      <c r="F4742" s="17">
        <v>4735.3749300000009</v>
      </c>
      <c r="G4742" s="18">
        <v>4472.2985450000006</v>
      </c>
    </row>
    <row r="4743" spans="1:7" x14ac:dyDescent="0.25">
      <c r="A4743" t="s">
        <v>18284</v>
      </c>
      <c r="B4743" t="s">
        <v>12604</v>
      </c>
      <c r="C4743" s="14">
        <v>11128.039064999997</v>
      </c>
      <c r="D4743" s="15">
        <v>10682.917502399998</v>
      </c>
      <c r="E4743" s="16">
        <v>10237.795939799998</v>
      </c>
      <c r="F4743" s="17">
        <v>10015.235158499998</v>
      </c>
      <c r="G4743" s="18">
        <v>9458.8332052499973</v>
      </c>
    </row>
    <row r="4744" spans="1:7" x14ac:dyDescent="0.25">
      <c r="A4744" t="s">
        <v>18285</v>
      </c>
      <c r="B4744" t="s">
        <v>12605</v>
      </c>
      <c r="C4744" s="14">
        <v>557.84871999999996</v>
      </c>
      <c r="D4744" s="15">
        <v>535.53477119999991</v>
      </c>
      <c r="E4744" s="16">
        <v>513.22082239999997</v>
      </c>
      <c r="F4744" s="17">
        <v>502.06384799999995</v>
      </c>
      <c r="G4744" s="18">
        <v>474.17141199999998</v>
      </c>
    </row>
    <row r="4745" spans="1:7" x14ac:dyDescent="0.25">
      <c r="A4745" t="s">
        <v>18286</v>
      </c>
      <c r="B4745" t="s">
        <v>12606</v>
      </c>
      <c r="C4745" s="14">
        <v>581.56956000000002</v>
      </c>
      <c r="D4745" s="15">
        <v>558.30677760000003</v>
      </c>
      <c r="E4745" s="16">
        <v>535.04399520000004</v>
      </c>
      <c r="F4745" s="17">
        <v>523.41260399999999</v>
      </c>
      <c r="G4745" s="18">
        <v>494.33412600000003</v>
      </c>
    </row>
    <row r="4746" spans="1:7" x14ac:dyDescent="0.25">
      <c r="A4746" t="s">
        <v>18287</v>
      </c>
      <c r="B4746" t="s">
        <v>12607</v>
      </c>
      <c r="C4746" s="14">
        <v>672.56760999999995</v>
      </c>
      <c r="D4746" s="15">
        <v>645.66490559999988</v>
      </c>
      <c r="E4746" s="16">
        <v>618.76220119999994</v>
      </c>
      <c r="F4746" s="17">
        <v>605.31084899999996</v>
      </c>
      <c r="G4746" s="18">
        <v>571.68246849999991</v>
      </c>
    </row>
    <row r="4747" spans="1:7" x14ac:dyDescent="0.25">
      <c r="A4747" t="s">
        <v>18288</v>
      </c>
      <c r="B4747" t="s">
        <v>12608</v>
      </c>
      <c r="C4747" s="14">
        <v>689.43803500000013</v>
      </c>
      <c r="D4747" s="15">
        <v>661.8605136000001</v>
      </c>
      <c r="E4747" s="16">
        <v>634.28299220000019</v>
      </c>
      <c r="F4747" s="17">
        <v>620.49423150000018</v>
      </c>
      <c r="G4747" s="18">
        <v>586.02232975000004</v>
      </c>
    </row>
    <row r="4748" spans="1:7" x14ac:dyDescent="0.25">
      <c r="A4748" t="s">
        <v>18289</v>
      </c>
      <c r="B4748" t="s">
        <v>12609</v>
      </c>
      <c r="C4748" s="14">
        <v>763.87239499999987</v>
      </c>
      <c r="D4748" s="15">
        <v>733.31749919999982</v>
      </c>
      <c r="E4748" s="16">
        <v>702.76260339999988</v>
      </c>
      <c r="F4748" s="17">
        <v>687.48515549999991</v>
      </c>
      <c r="G4748" s="18">
        <v>649.29153574999987</v>
      </c>
    </row>
    <row r="4749" spans="1:7" x14ac:dyDescent="0.25">
      <c r="A4749" t="s">
        <v>18290</v>
      </c>
      <c r="B4749" t="s">
        <v>12610</v>
      </c>
      <c r="C4749" s="14">
        <v>804.77039499999989</v>
      </c>
      <c r="D4749" s="15">
        <v>772.5795791999999</v>
      </c>
      <c r="E4749" s="16">
        <v>740.3887633999999</v>
      </c>
      <c r="F4749" s="17">
        <v>724.29335549999996</v>
      </c>
      <c r="G4749" s="18">
        <v>684.05483574999994</v>
      </c>
    </row>
    <row r="4750" spans="1:7" x14ac:dyDescent="0.25">
      <c r="A4750" t="s">
        <v>18291</v>
      </c>
      <c r="B4750" t="s">
        <v>12611</v>
      </c>
      <c r="C4750" s="14">
        <v>902.20987999999988</v>
      </c>
      <c r="D4750" s="15">
        <v>866.12148479999985</v>
      </c>
      <c r="E4750" s="16">
        <v>830.03308959999993</v>
      </c>
      <c r="F4750" s="17">
        <v>811.98889199999996</v>
      </c>
      <c r="G4750" s="18">
        <v>766.87839799999983</v>
      </c>
    </row>
    <row r="4751" spans="1:7" x14ac:dyDescent="0.25">
      <c r="A4751" t="s">
        <v>18292</v>
      </c>
      <c r="B4751" t="s">
        <v>12612</v>
      </c>
      <c r="C4751" s="14">
        <v>1009.873865</v>
      </c>
      <c r="D4751" s="15">
        <v>969.47891040000002</v>
      </c>
      <c r="E4751" s="16">
        <v>929.08395580000001</v>
      </c>
      <c r="F4751" s="17">
        <v>908.88647850000007</v>
      </c>
      <c r="G4751" s="18">
        <v>858.39278524999997</v>
      </c>
    </row>
    <row r="4752" spans="1:7" x14ac:dyDescent="0.25">
      <c r="A4752" t="s">
        <v>18293</v>
      </c>
      <c r="B4752" t="s">
        <v>12613</v>
      </c>
      <c r="C4752" s="14">
        <v>1629.3763200000003</v>
      </c>
      <c r="D4752" s="15">
        <v>1564.2012672000003</v>
      </c>
      <c r="E4752" s="16">
        <v>1499.0262144000003</v>
      </c>
      <c r="F4752" s="17">
        <v>1466.4386880000004</v>
      </c>
      <c r="G4752" s="18">
        <v>1384.9698720000001</v>
      </c>
    </row>
    <row r="4753" spans="1:7" x14ac:dyDescent="0.25">
      <c r="A4753" t="s">
        <v>18294</v>
      </c>
      <c r="B4753" t="s">
        <v>12614</v>
      </c>
      <c r="C4753" s="14">
        <v>2049.501025</v>
      </c>
      <c r="D4753" s="15">
        <v>1967.520984</v>
      </c>
      <c r="E4753" s="16">
        <v>1885.5409430000002</v>
      </c>
      <c r="F4753" s="17">
        <v>1844.5509225000001</v>
      </c>
      <c r="G4753" s="18">
        <v>1742.0758712500001</v>
      </c>
    </row>
    <row r="4754" spans="1:7" x14ac:dyDescent="0.25">
      <c r="A4754" t="s">
        <v>18295</v>
      </c>
      <c r="B4754" t="s">
        <v>12615</v>
      </c>
      <c r="C4754" s="14">
        <v>2712.2531149999995</v>
      </c>
      <c r="D4754" s="15">
        <v>2603.7629903999996</v>
      </c>
      <c r="E4754" s="16">
        <v>2495.2728657999996</v>
      </c>
      <c r="F4754" s="17">
        <v>2441.0278034999997</v>
      </c>
      <c r="G4754" s="18">
        <v>2305.4151477499995</v>
      </c>
    </row>
    <row r="4755" spans="1:7" x14ac:dyDescent="0.25">
      <c r="A4755" t="s">
        <v>18296</v>
      </c>
      <c r="B4755" t="s">
        <v>12616</v>
      </c>
      <c r="C4755" s="14">
        <v>3872.4271299999996</v>
      </c>
      <c r="D4755" s="15">
        <v>3717.5300447999994</v>
      </c>
      <c r="E4755" s="16">
        <v>3562.6329595999996</v>
      </c>
      <c r="F4755" s="17">
        <v>3485.1844169999995</v>
      </c>
      <c r="G4755" s="18">
        <v>3291.5630604999997</v>
      </c>
    </row>
    <row r="4756" spans="1:7" x14ac:dyDescent="0.25">
      <c r="A4756" t="s">
        <v>18297</v>
      </c>
      <c r="B4756" t="s">
        <v>12617</v>
      </c>
      <c r="C4756" s="14">
        <v>5362.0345349999989</v>
      </c>
      <c r="D4756" s="15">
        <v>5147.553153599999</v>
      </c>
      <c r="E4756" s="16">
        <v>4933.071772199999</v>
      </c>
      <c r="F4756" s="17">
        <v>4825.8310814999995</v>
      </c>
      <c r="G4756" s="18">
        <v>4557.7293547499985</v>
      </c>
    </row>
    <row r="4757" spans="1:7" x14ac:dyDescent="0.25">
      <c r="A4757" t="s">
        <v>18298</v>
      </c>
      <c r="B4757" t="s">
        <v>12618</v>
      </c>
      <c r="C4757" s="14">
        <v>11091.639845</v>
      </c>
      <c r="D4757" s="15">
        <v>10647.974251199999</v>
      </c>
      <c r="E4757" s="16">
        <v>10204.308657400001</v>
      </c>
      <c r="F4757" s="17">
        <v>9982.4758605000006</v>
      </c>
      <c r="G4757" s="18">
        <v>9427.8938682499993</v>
      </c>
    </row>
    <row r="4758" spans="1:7" x14ac:dyDescent="0.25">
      <c r="A4758" t="s">
        <v>18299</v>
      </c>
      <c r="B4758" t="s">
        <v>12619</v>
      </c>
      <c r="C4758" s="14">
        <v>556.51953500000002</v>
      </c>
      <c r="D4758" s="15">
        <v>534.25875359999998</v>
      </c>
      <c r="E4758" s="16">
        <v>511.99797220000005</v>
      </c>
      <c r="F4758" s="17">
        <v>500.86758150000003</v>
      </c>
      <c r="G4758" s="18">
        <v>473.04160474999998</v>
      </c>
    </row>
    <row r="4759" spans="1:7" x14ac:dyDescent="0.25">
      <c r="A4759" t="s">
        <v>18300</v>
      </c>
      <c r="B4759" t="s">
        <v>12620</v>
      </c>
      <c r="C4759" s="14">
        <v>580.85384499999998</v>
      </c>
      <c r="D4759" s="15">
        <v>557.61969119999992</v>
      </c>
      <c r="E4759" s="16">
        <v>534.38553739999998</v>
      </c>
      <c r="F4759" s="17">
        <v>522.76846049999995</v>
      </c>
      <c r="G4759" s="18">
        <v>493.72576824999999</v>
      </c>
    </row>
    <row r="4760" spans="1:7" x14ac:dyDescent="0.25">
      <c r="A4760" t="s">
        <v>18301</v>
      </c>
      <c r="B4760" t="s">
        <v>12621</v>
      </c>
      <c r="C4760" s="14">
        <v>673.99904000000015</v>
      </c>
      <c r="D4760" s="15">
        <v>647.03907840000011</v>
      </c>
      <c r="E4760" s="16">
        <v>620.07911680000018</v>
      </c>
      <c r="F4760" s="17">
        <v>606.59913600000016</v>
      </c>
      <c r="G4760" s="18">
        <v>572.8991840000001</v>
      </c>
    </row>
    <row r="4761" spans="1:7" x14ac:dyDescent="0.25">
      <c r="A4761" t="s">
        <v>18302</v>
      </c>
      <c r="B4761" t="s">
        <v>12622</v>
      </c>
      <c r="C4761" s="14">
        <v>696.79967500000009</v>
      </c>
      <c r="D4761" s="15">
        <v>668.9276880000001</v>
      </c>
      <c r="E4761" s="16">
        <v>641.05570100000011</v>
      </c>
      <c r="F4761" s="17">
        <v>627.11970750000012</v>
      </c>
      <c r="G4761" s="18">
        <v>592.27972375000002</v>
      </c>
    </row>
    <row r="4762" spans="1:7" x14ac:dyDescent="0.25">
      <c r="A4762" t="s">
        <v>18303</v>
      </c>
      <c r="B4762" t="s">
        <v>12623</v>
      </c>
      <c r="C4762" s="14">
        <v>766.12178500000016</v>
      </c>
      <c r="D4762" s="15">
        <v>735.4769136000001</v>
      </c>
      <c r="E4762" s="16">
        <v>704.83204220000016</v>
      </c>
      <c r="F4762" s="17">
        <v>689.50960650000013</v>
      </c>
      <c r="G4762" s="18">
        <v>651.20351725000012</v>
      </c>
    </row>
    <row r="4763" spans="1:7" x14ac:dyDescent="0.25">
      <c r="A4763" t="s">
        <v>18304</v>
      </c>
      <c r="B4763" t="s">
        <v>12624</v>
      </c>
      <c r="C4763" s="14">
        <v>810.59836000000018</v>
      </c>
      <c r="D4763" s="15">
        <v>778.17442560000018</v>
      </c>
      <c r="E4763" s="16">
        <v>745.75049120000017</v>
      </c>
      <c r="F4763" s="17">
        <v>729.53852400000017</v>
      </c>
      <c r="G4763" s="18">
        <v>689.0086060000001</v>
      </c>
    </row>
    <row r="4764" spans="1:7" x14ac:dyDescent="0.25">
      <c r="A4764" t="s">
        <v>18305</v>
      </c>
      <c r="B4764" t="s">
        <v>12625</v>
      </c>
      <c r="C4764" s="14">
        <v>906.40192500000001</v>
      </c>
      <c r="D4764" s="15">
        <v>870.145848</v>
      </c>
      <c r="E4764" s="16">
        <v>833.889771</v>
      </c>
      <c r="F4764" s="17">
        <v>815.76173249999999</v>
      </c>
      <c r="G4764" s="18">
        <v>770.44163624999999</v>
      </c>
    </row>
    <row r="4765" spans="1:7" x14ac:dyDescent="0.25">
      <c r="A4765" t="s">
        <v>18306</v>
      </c>
      <c r="B4765" t="s">
        <v>12626</v>
      </c>
      <c r="C4765" s="14">
        <v>1028.891435</v>
      </c>
      <c r="D4765" s="15">
        <v>987.73577760000001</v>
      </c>
      <c r="E4765" s="16">
        <v>946.58012020000001</v>
      </c>
      <c r="F4765" s="17">
        <v>926.00229150000007</v>
      </c>
      <c r="G4765" s="18">
        <v>874.55771974999993</v>
      </c>
    </row>
    <row r="4766" spans="1:7" x14ac:dyDescent="0.25">
      <c r="A4766" t="s">
        <v>18307</v>
      </c>
      <c r="B4766" t="s">
        <v>12627</v>
      </c>
      <c r="C4766" s="14">
        <v>1645.0198049999997</v>
      </c>
      <c r="D4766" s="15">
        <v>1579.2190127999997</v>
      </c>
      <c r="E4766" s="16">
        <v>1513.4182205999998</v>
      </c>
      <c r="F4766" s="17">
        <v>1480.5178244999997</v>
      </c>
      <c r="G4766" s="18">
        <v>1398.2668342499996</v>
      </c>
    </row>
    <row r="4767" spans="1:7" x14ac:dyDescent="0.25">
      <c r="A4767" t="s">
        <v>18308</v>
      </c>
      <c r="B4767" t="s">
        <v>12628</v>
      </c>
      <c r="C4767" s="14">
        <v>2102.97516</v>
      </c>
      <c r="D4767" s="15">
        <v>2018.8561536</v>
      </c>
      <c r="E4767" s="16">
        <v>1934.7371472</v>
      </c>
      <c r="F4767" s="17">
        <v>1892.6776440000001</v>
      </c>
      <c r="G4767" s="18">
        <v>1787.5288859999998</v>
      </c>
    </row>
    <row r="4768" spans="1:7" x14ac:dyDescent="0.25">
      <c r="A4768" t="s">
        <v>18309</v>
      </c>
      <c r="B4768" t="s">
        <v>12629</v>
      </c>
      <c r="C4768" s="14">
        <v>2751.1062149999998</v>
      </c>
      <c r="D4768" s="15">
        <v>2641.0619663999996</v>
      </c>
      <c r="E4768" s="16">
        <v>2531.0177177999999</v>
      </c>
      <c r="F4768" s="17">
        <v>2475.9955934999998</v>
      </c>
      <c r="G4768" s="18">
        <v>2338.4402827499998</v>
      </c>
    </row>
    <row r="4769" spans="1:7" x14ac:dyDescent="0.25">
      <c r="A4769" t="s">
        <v>18310</v>
      </c>
      <c r="B4769" t="s">
        <v>12630</v>
      </c>
      <c r="C4769" s="14">
        <v>29635.09978</v>
      </c>
      <c r="D4769" s="15">
        <v>28449.6957888</v>
      </c>
      <c r="E4769" s="16">
        <v>27264.291797600003</v>
      </c>
      <c r="F4769" s="17">
        <v>26671.589802000002</v>
      </c>
      <c r="G4769" s="18">
        <v>25189.834813000001</v>
      </c>
    </row>
    <row r="4770" spans="1:7" x14ac:dyDescent="0.25">
      <c r="A4770" t="s">
        <v>18311</v>
      </c>
      <c r="B4770" t="s">
        <v>12631</v>
      </c>
      <c r="C4770" s="14">
        <v>10783.37117</v>
      </c>
      <c r="D4770" s="15">
        <v>10352.0363232</v>
      </c>
      <c r="E4770" s="16">
        <v>9920.7014764000014</v>
      </c>
      <c r="F4770" s="17">
        <v>9705.0340530000012</v>
      </c>
      <c r="G4770" s="18">
        <v>9165.8654944999998</v>
      </c>
    </row>
    <row r="4771" spans="1:7" x14ac:dyDescent="0.25">
      <c r="A4771" t="s">
        <v>18312</v>
      </c>
      <c r="B4771" t="s">
        <v>12632</v>
      </c>
      <c r="C4771" s="14">
        <v>6257.9052249999995</v>
      </c>
      <c r="D4771" s="15">
        <v>6007.589015999999</v>
      </c>
      <c r="E4771" s="16">
        <v>5757.2728069999994</v>
      </c>
      <c r="F4771" s="17">
        <v>5632.1147025</v>
      </c>
      <c r="G4771" s="18">
        <v>5319.2194412499994</v>
      </c>
    </row>
    <row r="4772" spans="1:7" x14ac:dyDescent="0.25">
      <c r="A4772" t="s">
        <v>18313</v>
      </c>
      <c r="B4772" t="s">
        <v>12633</v>
      </c>
      <c r="C4772" s="14">
        <v>5001.7231550000006</v>
      </c>
      <c r="D4772" s="15">
        <v>4801.6542288000001</v>
      </c>
      <c r="E4772" s="16">
        <v>4601.5853026000004</v>
      </c>
      <c r="F4772" s="17">
        <v>4501.5508395000006</v>
      </c>
      <c r="G4772" s="18">
        <v>4251.4646817500006</v>
      </c>
    </row>
    <row r="4773" spans="1:7" x14ac:dyDescent="0.25">
      <c r="A4773" t="s">
        <v>18314</v>
      </c>
      <c r="B4773" t="s">
        <v>12635</v>
      </c>
      <c r="C4773" s="14">
        <v>70691.68177499999</v>
      </c>
      <c r="D4773" s="15">
        <v>67864.014503999992</v>
      </c>
      <c r="E4773" s="16">
        <v>65036.347232999993</v>
      </c>
      <c r="F4773" s="17">
        <v>63622.513597499994</v>
      </c>
      <c r="G4773" s="18">
        <v>60087.929508749992</v>
      </c>
    </row>
    <row r="4774" spans="1:7" x14ac:dyDescent="0.25">
      <c r="A4774" t="s">
        <v>18315</v>
      </c>
      <c r="B4774" t="s">
        <v>12636</v>
      </c>
      <c r="C4774" s="14">
        <v>3947.1682250000008</v>
      </c>
      <c r="D4774" s="15">
        <v>3789.2814960000005</v>
      </c>
      <c r="E4774" s="16">
        <v>3631.3947670000007</v>
      </c>
      <c r="F4774" s="17">
        <v>3552.4514025000008</v>
      </c>
      <c r="G4774" s="18">
        <v>3355.0929912500005</v>
      </c>
    </row>
    <row r="4775" spans="1:7" x14ac:dyDescent="0.25">
      <c r="A4775" t="s">
        <v>18316</v>
      </c>
      <c r="B4775" t="s">
        <v>12637</v>
      </c>
      <c r="C4775" s="14">
        <v>462.35189000000003</v>
      </c>
      <c r="D4775" s="15">
        <v>443.8578144</v>
      </c>
      <c r="E4775" s="16">
        <v>425.36373880000002</v>
      </c>
      <c r="F4775" s="17">
        <v>416.11670100000003</v>
      </c>
      <c r="G4775" s="18">
        <v>392.99910650000004</v>
      </c>
    </row>
    <row r="4776" spans="1:7" x14ac:dyDescent="0.25">
      <c r="A4776" t="s">
        <v>18317</v>
      </c>
      <c r="B4776" t="s">
        <v>12638</v>
      </c>
      <c r="C4776" s="14">
        <v>671.23842500000012</v>
      </c>
      <c r="D4776" s="15">
        <v>644.38888800000007</v>
      </c>
      <c r="E4776" s="16">
        <v>617.53935100000012</v>
      </c>
      <c r="F4776" s="17">
        <v>604.1145825000001</v>
      </c>
      <c r="G4776" s="18">
        <v>570.55266125000014</v>
      </c>
    </row>
    <row r="4777" spans="1:7" x14ac:dyDescent="0.25">
      <c r="A4777" t="s">
        <v>18318</v>
      </c>
      <c r="B4777" t="s">
        <v>12639</v>
      </c>
      <c r="C4777" s="14">
        <v>913.25233999999989</v>
      </c>
      <c r="D4777" s="15">
        <v>876.7222463999999</v>
      </c>
      <c r="E4777" s="16">
        <v>840.19215279999992</v>
      </c>
      <c r="F4777" s="17">
        <v>821.92710599999987</v>
      </c>
      <c r="G4777" s="18">
        <v>776.26448899999991</v>
      </c>
    </row>
    <row r="4778" spans="1:7" x14ac:dyDescent="0.25">
      <c r="A4778" t="s">
        <v>18319</v>
      </c>
      <c r="B4778" t="s">
        <v>12640</v>
      </c>
      <c r="C4778" s="14">
        <v>1605.9622149999998</v>
      </c>
      <c r="D4778" s="15">
        <v>1541.7237263999998</v>
      </c>
      <c r="E4778" s="16">
        <v>1477.4852377999998</v>
      </c>
      <c r="F4778" s="17">
        <v>1445.3659934999998</v>
      </c>
      <c r="G4778" s="18">
        <v>1365.0678827499999</v>
      </c>
    </row>
    <row r="4779" spans="1:7" x14ac:dyDescent="0.25">
      <c r="A4779" t="s">
        <v>18320</v>
      </c>
      <c r="B4779" t="s">
        <v>12641</v>
      </c>
      <c r="C4779" s="14">
        <v>3056.5120299999999</v>
      </c>
      <c r="D4779" s="15">
        <v>2934.2515487999999</v>
      </c>
      <c r="E4779" s="16">
        <v>2811.9910676</v>
      </c>
      <c r="F4779" s="17">
        <v>2750.860827</v>
      </c>
      <c r="G4779" s="18">
        <v>2598.0352254999998</v>
      </c>
    </row>
    <row r="4780" spans="1:7" x14ac:dyDescent="0.25">
      <c r="A4780" t="s">
        <v>18321</v>
      </c>
      <c r="B4780" t="s">
        <v>12642</v>
      </c>
      <c r="C4780" s="14">
        <v>3841.1401599999999</v>
      </c>
      <c r="D4780" s="15">
        <v>3687.4945535999996</v>
      </c>
      <c r="E4780" s="16">
        <v>3533.8489472000001</v>
      </c>
      <c r="F4780" s="17">
        <v>3457.0261439999999</v>
      </c>
      <c r="G4780" s="18">
        <v>3264.9691359999997</v>
      </c>
    </row>
    <row r="4781" spans="1:7" x14ac:dyDescent="0.25">
      <c r="A4781" t="s">
        <v>18322</v>
      </c>
      <c r="B4781" t="s">
        <v>12643</v>
      </c>
      <c r="C4781" s="14">
        <v>7278.0035899999993</v>
      </c>
      <c r="D4781" s="15">
        <v>6986.8834463999992</v>
      </c>
      <c r="E4781" s="16">
        <v>6695.7633028</v>
      </c>
      <c r="F4781" s="17">
        <v>6550.2032309999995</v>
      </c>
      <c r="G4781" s="18">
        <v>6186.3030514999991</v>
      </c>
    </row>
    <row r="4782" spans="1:7" x14ac:dyDescent="0.25">
      <c r="A4782" t="s">
        <v>18323</v>
      </c>
      <c r="B4782" t="s">
        <v>12644</v>
      </c>
      <c r="C4782" s="14">
        <v>12039.450995000001</v>
      </c>
      <c r="D4782" s="15">
        <v>11557.8729552</v>
      </c>
      <c r="E4782" s="16">
        <v>11076.294915400002</v>
      </c>
      <c r="F4782" s="17">
        <v>10835.5058955</v>
      </c>
      <c r="G4782" s="18">
        <v>10233.53334575</v>
      </c>
    </row>
    <row r="4783" spans="1:7" x14ac:dyDescent="0.25">
      <c r="A4783" t="s">
        <v>18324</v>
      </c>
      <c r="B4783" t="s">
        <v>12645</v>
      </c>
      <c r="C4783" s="14">
        <v>759.06687999999986</v>
      </c>
      <c r="D4783" s="15">
        <v>728.70420479999984</v>
      </c>
      <c r="E4783" s="16">
        <v>698.34152959999994</v>
      </c>
      <c r="F4783" s="17">
        <v>683.16019199999994</v>
      </c>
      <c r="G4783" s="18">
        <v>645.20684799999981</v>
      </c>
    </row>
    <row r="4784" spans="1:7" x14ac:dyDescent="0.25">
      <c r="A4784" t="s">
        <v>18325</v>
      </c>
      <c r="B4784" t="s">
        <v>12646</v>
      </c>
      <c r="C4784" s="14">
        <v>1187.371185</v>
      </c>
      <c r="D4784" s="15">
        <v>1139.8763375999999</v>
      </c>
      <c r="E4784" s="16">
        <v>1092.3814901999999</v>
      </c>
      <c r="F4784" s="17">
        <v>1068.6340665</v>
      </c>
      <c r="G4784" s="18">
        <v>1009.2655072499999</v>
      </c>
    </row>
    <row r="4785" spans="1:7" x14ac:dyDescent="0.25">
      <c r="A4785" t="s">
        <v>18326</v>
      </c>
      <c r="B4785" t="s">
        <v>12647</v>
      </c>
      <c r="C4785" s="14">
        <v>1647.1669499999998</v>
      </c>
      <c r="D4785" s="15">
        <v>1581.2802719999997</v>
      </c>
      <c r="E4785" s="16">
        <v>1515.3935939999999</v>
      </c>
      <c r="F4785" s="17">
        <v>1482.450255</v>
      </c>
      <c r="G4785" s="18">
        <v>1400.0919074999997</v>
      </c>
    </row>
    <row r="4786" spans="1:7" x14ac:dyDescent="0.25">
      <c r="A4786" t="s">
        <v>18327</v>
      </c>
      <c r="B4786" t="s">
        <v>12648</v>
      </c>
      <c r="C4786" s="14">
        <v>2935.24946</v>
      </c>
      <c r="D4786" s="15">
        <v>2817.8394816</v>
      </c>
      <c r="E4786" s="16">
        <v>2700.4295032</v>
      </c>
      <c r="F4786" s="17">
        <v>2641.724514</v>
      </c>
      <c r="G4786" s="18">
        <v>2494.9620409999998</v>
      </c>
    </row>
    <row r="4787" spans="1:7" x14ac:dyDescent="0.25">
      <c r="A4787" t="s">
        <v>18328</v>
      </c>
      <c r="B4787" t="s">
        <v>12649</v>
      </c>
      <c r="C4787" s="14">
        <v>1431.1232649999999</v>
      </c>
      <c r="D4787" s="15">
        <v>1373.8783343999999</v>
      </c>
      <c r="E4787" s="16">
        <v>1316.6334038</v>
      </c>
      <c r="F4787" s="17">
        <v>1288.0109385000001</v>
      </c>
      <c r="G4787" s="18">
        <v>1216.45477525</v>
      </c>
    </row>
    <row r="4788" spans="1:7" x14ac:dyDescent="0.25">
      <c r="A4788" t="s">
        <v>18329</v>
      </c>
      <c r="B4788" t="s">
        <v>12650</v>
      </c>
      <c r="C4788" s="14">
        <v>2074.8577850000001</v>
      </c>
      <c r="D4788" s="15">
        <v>1991.8634736000001</v>
      </c>
      <c r="E4788" s="16">
        <v>1908.8691622000001</v>
      </c>
      <c r="F4788" s="17">
        <v>1867.3720065000002</v>
      </c>
      <c r="G4788" s="18">
        <v>1763.62911725</v>
      </c>
    </row>
    <row r="4789" spans="1:7" x14ac:dyDescent="0.25">
      <c r="A4789" t="s">
        <v>18330</v>
      </c>
      <c r="B4789" t="s">
        <v>12651</v>
      </c>
      <c r="C4789" s="14">
        <v>3581.540105</v>
      </c>
      <c r="D4789" s="15">
        <v>3438.2785008000001</v>
      </c>
      <c r="E4789" s="16">
        <v>3295.0168966000001</v>
      </c>
      <c r="F4789" s="17">
        <v>3223.3860945000001</v>
      </c>
      <c r="G4789" s="18">
        <v>3044.3090892499999</v>
      </c>
    </row>
    <row r="4790" spans="1:7" x14ac:dyDescent="0.25">
      <c r="A4790" t="s">
        <v>18331</v>
      </c>
      <c r="B4790" t="s">
        <v>12652</v>
      </c>
      <c r="C4790" s="14">
        <v>4564.4212900000002</v>
      </c>
      <c r="D4790" s="15">
        <v>4381.8444384000004</v>
      </c>
      <c r="E4790" s="16">
        <v>4199.2675868000006</v>
      </c>
      <c r="F4790" s="17">
        <v>4107.9791610000002</v>
      </c>
      <c r="G4790" s="18">
        <v>3879.7580965000002</v>
      </c>
    </row>
    <row r="4791" spans="1:7" x14ac:dyDescent="0.25">
      <c r="A4791" t="s">
        <v>18332</v>
      </c>
      <c r="B4791" t="s">
        <v>12653</v>
      </c>
      <c r="C4791" s="14">
        <v>3430.5242399999997</v>
      </c>
      <c r="D4791" s="15">
        <v>3293.3032703999997</v>
      </c>
      <c r="E4791" s="16">
        <v>3156.0823007999998</v>
      </c>
      <c r="F4791" s="17">
        <v>3087.4718159999998</v>
      </c>
      <c r="G4791" s="18">
        <v>2915.9456039999995</v>
      </c>
    </row>
    <row r="4792" spans="1:7" x14ac:dyDescent="0.25">
      <c r="A4792" t="s">
        <v>18333</v>
      </c>
      <c r="B4792" t="s">
        <v>12654</v>
      </c>
      <c r="C4792" s="14">
        <v>3551.6845650000005</v>
      </c>
      <c r="D4792" s="15">
        <v>3409.6171824000003</v>
      </c>
      <c r="E4792" s="16">
        <v>3267.5497998000005</v>
      </c>
      <c r="F4792" s="17">
        <v>3196.5161085000004</v>
      </c>
      <c r="G4792" s="18">
        <v>3018.9318802500002</v>
      </c>
    </row>
    <row r="4793" spans="1:7" x14ac:dyDescent="0.25">
      <c r="A4793" t="s">
        <v>18334</v>
      </c>
      <c r="B4793" t="s">
        <v>12655</v>
      </c>
      <c r="C4793" s="14">
        <v>3857.90834</v>
      </c>
      <c r="D4793" s="15">
        <v>3703.5920063999997</v>
      </c>
      <c r="E4793" s="16">
        <v>3549.2756727999999</v>
      </c>
      <c r="F4793" s="17">
        <v>3472.117506</v>
      </c>
      <c r="G4793" s="18">
        <v>3279.2220889999999</v>
      </c>
    </row>
    <row r="4794" spans="1:7" x14ac:dyDescent="0.25">
      <c r="A4794" t="s">
        <v>18335</v>
      </c>
      <c r="B4794" t="s">
        <v>12656</v>
      </c>
      <c r="C4794" s="14">
        <v>4816.659705</v>
      </c>
      <c r="D4794" s="15">
        <v>4623.9933167999998</v>
      </c>
      <c r="E4794" s="16">
        <v>4431.3269286000004</v>
      </c>
      <c r="F4794" s="17">
        <v>4334.9937344999998</v>
      </c>
      <c r="G4794" s="18">
        <v>4094.1607492499998</v>
      </c>
    </row>
    <row r="4795" spans="1:7" x14ac:dyDescent="0.25">
      <c r="A4795" t="s">
        <v>18336</v>
      </c>
      <c r="B4795" t="s">
        <v>12657</v>
      </c>
      <c r="C4795" s="14">
        <v>7358.5726500000001</v>
      </c>
      <c r="D4795" s="15">
        <v>7064.2297440000002</v>
      </c>
      <c r="E4795" s="16">
        <v>6769.8868380000004</v>
      </c>
      <c r="F4795" s="17">
        <v>6622.7153850000004</v>
      </c>
      <c r="G4795" s="18">
        <v>6254.7867525000001</v>
      </c>
    </row>
    <row r="4796" spans="1:7" x14ac:dyDescent="0.25">
      <c r="A4796" t="s">
        <v>18337</v>
      </c>
      <c r="B4796" t="s">
        <v>12658</v>
      </c>
      <c r="C4796" s="14">
        <v>315.630315</v>
      </c>
      <c r="D4796" s="15">
        <v>303.0051024</v>
      </c>
      <c r="E4796" s="16">
        <v>290.3798898</v>
      </c>
      <c r="F4796" s="17">
        <v>284.06728350000003</v>
      </c>
      <c r="G4796" s="18">
        <v>268.28576774999999</v>
      </c>
    </row>
    <row r="4797" spans="1:7" x14ac:dyDescent="0.25">
      <c r="A4797" t="s">
        <v>18338</v>
      </c>
      <c r="B4797" t="s">
        <v>12659</v>
      </c>
      <c r="C4797" s="14">
        <v>351.92729000000003</v>
      </c>
      <c r="D4797" s="15">
        <v>337.85019840000001</v>
      </c>
      <c r="E4797" s="16">
        <v>323.77310680000005</v>
      </c>
      <c r="F4797" s="17">
        <v>316.73456100000004</v>
      </c>
      <c r="G4797" s="18">
        <v>299.13819649999999</v>
      </c>
    </row>
    <row r="4798" spans="1:7" x14ac:dyDescent="0.25">
      <c r="A4798" t="s">
        <v>18339</v>
      </c>
      <c r="B4798" t="s">
        <v>12660</v>
      </c>
      <c r="C4798" s="14">
        <v>387.61079499999994</v>
      </c>
      <c r="D4798" s="15">
        <v>372.10636319999992</v>
      </c>
      <c r="E4798" s="16">
        <v>356.60193139999996</v>
      </c>
      <c r="F4798" s="17">
        <v>348.84971549999995</v>
      </c>
      <c r="G4798" s="18">
        <v>329.46917574999992</v>
      </c>
    </row>
    <row r="4799" spans="1:7" x14ac:dyDescent="0.25">
      <c r="A4799" t="s">
        <v>18340</v>
      </c>
      <c r="B4799" t="s">
        <v>12661</v>
      </c>
      <c r="C4799" s="14">
        <v>51.735970000000002</v>
      </c>
      <c r="D4799" s="15">
        <v>49.666531200000001</v>
      </c>
      <c r="E4799" s="16">
        <v>47.597092400000001</v>
      </c>
      <c r="F4799" s="17">
        <v>46.562373000000001</v>
      </c>
      <c r="G4799" s="18">
        <v>43.9755745</v>
      </c>
    </row>
    <row r="4800" spans="1:7" x14ac:dyDescent="0.25">
      <c r="A4800" t="s">
        <v>18341</v>
      </c>
      <c r="B4800" t="s">
        <v>12662</v>
      </c>
      <c r="C4800" s="14">
        <v>60.426794999999998</v>
      </c>
      <c r="D4800" s="15">
        <v>58.009723199999996</v>
      </c>
      <c r="E4800" s="16">
        <v>55.592651400000001</v>
      </c>
      <c r="F4800" s="17">
        <v>54.3841155</v>
      </c>
      <c r="G4800" s="18">
        <v>51.362775749999997</v>
      </c>
    </row>
    <row r="4801" spans="1:7" x14ac:dyDescent="0.25">
      <c r="A4801" t="s">
        <v>18342</v>
      </c>
      <c r="B4801" t="s">
        <v>12663</v>
      </c>
      <c r="C4801" s="14">
        <v>81.18253</v>
      </c>
      <c r="D4801" s="15">
        <v>77.93522879999999</v>
      </c>
      <c r="E4801" s="16">
        <v>74.687927600000009</v>
      </c>
      <c r="F4801" s="17">
        <v>73.064277000000004</v>
      </c>
      <c r="G4801" s="18">
        <v>69.005150499999999</v>
      </c>
    </row>
    <row r="4802" spans="1:7" x14ac:dyDescent="0.25">
      <c r="A4802" t="s">
        <v>18343</v>
      </c>
      <c r="B4802" t="s">
        <v>12664</v>
      </c>
      <c r="C4802" s="14">
        <v>94.576625000000007</v>
      </c>
      <c r="D4802" s="15">
        <v>90.793559999999999</v>
      </c>
      <c r="E4802" s="16">
        <v>87.010495000000006</v>
      </c>
      <c r="F4802" s="17">
        <v>85.118962500000009</v>
      </c>
      <c r="G4802" s="18">
        <v>80.39013125000001</v>
      </c>
    </row>
    <row r="4803" spans="1:7" x14ac:dyDescent="0.25">
      <c r="A4803" t="s">
        <v>18344</v>
      </c>
      <c r="B4803" t="s">
        <v>12665</v>
      </c>
      <c r="C4803" s="14">
        <v>122.694</v>
      </c>
      <c r="D4803" s="15">
        <v>117.78623999999999</v>
      </c>
      <c r="E4803" s="16">
        <v>112.87848000000001</v>
      </c>
      <c r="F4803" s="17">
        <v>110.4246</v>
      </c>
      <c r="G4803" s="18">
        <v>104.2899</v>
      </c>
    </row>
    <row r="4804" spans="1:7" x14ac:dyDescent="0.25">
      <c r="A4804" t="s">
        <v>18345</v>
      </c>
      <c r="B4804" t="s">
        <v>12666</v>
      </c>
      <c r="C4804" s="14">
        <v>132.91849999999999</v>
      </c>
      <c r="D4804" s="15">
        <v>127.60175999999998</v>
      </c>
      <c r="E4804" s="16">
        <v>122.28502</v>
      </c>
      <c r="F4804" s="17">
        <v>119.62665</v>
      </c>
      <c r="G4804" s="18">
        <v>112.98072499999999</v>
      </c>
    </row>
    <row r="4805" spans="1:7" x14ac:dyDescent="0.25">
      <c r="A4805" t="s">
        <v>18346</v>
      </c>
      <c r="B4805" t="s">
        <v>12667</v>
      </c>
      <c r="C4805" s="14">
        <v>182.81405999999998</v>
      </c>
      <c r="D4805" s="15">
        <v>175.50149759999996</v>
      </c>
      <c r="E4805" s="16">
        <v>168.1889352</v>
      </c>
      <c r="F4805" s="17">
        <v>164.53265399999998</v>
      </c>
      <c r="G4805" s="18">
        <v>155.39195099999998</v>
      </c>
    </row>
    <row r="4806" spans="1:7" x14ac:dyDescent="0.25">
      <c r="A4806" t="s">
        <v>18347</v>
      </c>
      <c r="B4806" t="s">
        <v>12668</v>
      </c>
      <c r="C4806" s="14">
        <v>221.66716</v>
      </c>
      <c r="D4806" s="15">
        <v>212.80047359999998</v>
      </c>
      <c r="E4806" s="16">
        <v>203.93378720000001</v>
      </c>
      <c r="F4806" s="17">
        <v>199.50044399999999</v>
      </c>
      <c r="G4806" s="18">
        <v>188.41708599999998</v>
      </c>
    </row>
    <row r="4807" spans="1:7" x14ac:dyDescent="0.25">
      <c r="A4807" t="s">
        <v>18348</v>
      </c>
      <c r="B4807" t="s">
        <v>12669</v>
      </c>
      <c r="C4807" s="14">
        <v>300.08907500000004</v>
      </c>
      <c r="D4807" s="15">
        <v>288.08551200000005</v>
      </c>
      <c r="E4807" s="16">
        <v>276.08194900000007</v>
      </c>
      <c r="F4807" s="17">
        <v>270.08016750000002</v>
      </c>
      <c r="G4807" s="18">
        <v>255.07571375000003</v>
      </c>
    </row>
    <row r="4808" spans="1:7" x14ac:dyDescent="0.25">
      <c r="A4808" t="s">
        <v>18349</v>
      </c>
      <c r="B4808" t="s">
        <v>12670</v>
      </c>
      <c r="C4808" s="14">
        <v>513.57663500000001</v>
      </c>
      <c r="D4808" s="15">
        <v>493.03356959999996</v>
      </c>
      <c r="E4808" s="16">
        <v>472.49050420000003</v>
      </c>
      <c r="F4808" s="17">
        <v>462.21897150000001</v>
      </c>
      <c r="G4808" s="18">
        <v>436.54013974999998</v>
      </c>
    </row>
    <row r="4809" spans="1:7" x14ac:dyDescent="0.25">
      <c r="A4809" t="s">
        <v>18350</v>
      </c>
      <c r="B4809" t="s">
        <v>12671</v>
      </c>
      <c r="C4809" s="14">
        <v>659.17351500000007</v>
      </c>
      <c r="D4809" s="15">
        <v>632.80657440000004</v>
      </c>
      <c r="E4809" s="16">
        <v>606.43963380000014</v>
      </c>
      <c r="F4809" s="17">
        <v>593.25616350000007</v>
      </c>
      <c r="G4809" s="18">
        <v>560.29748775000007</v>
      </c>
    </row>
    <row r="4810" spans="1:7" x14ac:dyDescent="0.25">
      <c r="A4810" t="s">
        <v>18351</v>
      </c>
      <c r="B4810" t="s">
        <v>12672</v>
      </c>
      <c r="C4810" s="14">
        <v>820.00490000000002</v>
      </c>
      <c r="D4810" s="15">
        <v>787.20470399999999</v>
      </c>
      <c r="E4810" s="16">
        <v>754.40450800000008</v>
      </c>
      <c r="F4810" s="17">
        <v>738.00441000000001</v>
      </c>
      <c r="G4810" s="18">
        <v>697.00416499999994</v>
      </c>
    </row>
    <row r="4811" spans="1:7" x14ac:dyDescent="0.25">
      <c r="A4811" t="s">
        <v>18352</v>
      </c>
      <c r="B4811" t="s">
        <v>12673</v>
      </c>
      <c r="C4811" s="14">
        <v>364.50342499999999</v>
      </c>
      <c r="D4811" s="15">
        <v>349.92328799999996</v>
      </c>
      <c r="E4811" s="16">
        <v>335.34315100000003</v>
      </c>
      <c r="F4811" s="17">
        <v>328.05308250000002</v>
      </c>
      <c r="G4811" s="18">
        <v>309.82791125</v>
      </c>
    </row>
    <row r="4812" spans="1:7" x14ac:dyDescent="0.25">
      <c r="A4812" t="s">
        <v>18353</v>
      </c>
      <c r="B4812" t="s">
        <v>12674</v>
      </c>
      <c r="C4812" s="14">
        <v>512.349695</v>
      </c>
      <c r="D4812" s="15">
        <v>491.85570719999998</v>
      </c>
      <c r="E4812" s="16">
        <v>471.36171940000003</v>
      </c>
      <c r="F4812" s="17">
        <v>461.11472550000002</v>
      </c>
      <c r="G4812" s="18">
        <v>435.49724075</v>
      </c>
    </row>
    <row r="4813" spans="1:7" x14ac:dyDescent="0.25">
      <c r="A4813" t="s">
        <v>18354</v>
      </c>
      <c r="B4813" t="s">
        <v>12675</v>
      </c>
      <c r="C4813" s="14">
        <v>466.33944500000001</v>
      </c>
      <c r="D4813" s="15">
        <v>447.68586720000002</v>
      </c>
      <c r="E4813" s="16">
        <v>429.03228940000002</v>
      </c>
      <c r="F4813" s="17">
        <v>419.70550050000003</v>
      </c>
      <c r="G4813" s="18">
        <v>396.38852824999998</v>
      </c>
    </row>
    <row r="4814" spans="1:7" x14ac:dyDescent="0.25">
      <c r="A4814" t="s">
        <v>18355</v>
      </c>
      <c r="B4814" t="s">
        <v>12676</v>
      </c>
      <c r="C4814" s="14">
        <v>502.02295000000009</v>
      </c>
      <c r="D4814" s="15">
        <v>481.9420320000001</v>
      </c>
      <c r="E4814" s="16">
        <v>461.8611140000001</v>
      </c>
      <c r="F4814" s="17">
        <v>451.8206550000001</v>
      </c>
      <c r="G4814" s="18">
        <v>426.71950750000008</v>
      </c>
    </row>
    <row r="4815" spans="1:7" x14ac:dyDescent="0.25">
      <c r="A4815" t="s">
        <v>18356</v>
      </c>
      <c r="B4815" t="s">
        <v>12677</v>
      </c>
      <c r="C4815" s="14">
        <v>540.77380500000004</v>
      </c>
      <c r="D4815" s="15">
        <v>519.14285280000001</v>
      </c>
      <c r="E4815" s="16">
        <v>497.51190060000005</v>
      </c>
      <c r="F4815" s="17">
        <v>486.69642450000003</v>
      </c>
      <c r="G4815" s="18">
        <v>459.65773425000003</v>
      </c>
    </row>
    <row r="4816" spans="1:7" x14ac:dyDescent="0.25">
      <c r="A4816" t="s">
        <v>18357</v>
      </c>
      <c r="B4816" t="s">
        <v>12678</v>
      </c>
      <c r="C4816" s="14">
        <v>612.95877500000006</v>
      </c>
      <c r="D4816" s="15">
        <v>588.44042400000001</v>
      </c>
      <c r="E4816" s="16">
        <v>563.92207300000007</v>
      </c>
      <c r="F4816" s="17">
        <v>551.6628975000001</v>
      </c>
      <c r="G4816" s="18">
        <v>521.01495875000001</v>
      </c>
    </row>
    <row r="4817" spans="1:7" x14ac:dyDescent="0.25">
      <c r="A4817" t="s">
        <v>18358</v>
      </c>
      <c r="B4817" t="s">
        <v>12679</v>
      </c>
      <c r="C4817" s="14">
        <v>885.03272000000004</v>
      </c>
      <c r="D4817" s="15">
        <v>849.6314112</v>
      </c>
      <c r="E4817" s="16">
        <v>814.23010240000008</v>
      </c>
      <c r="F4817" s="17">
        <v>796.529448</v>
      </c>
      <c r="G4817" s="18">
        <v>752.27781200000004</v>
      </c>
    </row>
    <row r="4818" spans="1:7" x14ac:dyDescent="0.25">
      <c r="A4818" t="s">
        <v>18359</v>
      </c>
      <c r="B4818" t="s">
        <v>12680</v>
      </c>
      <c r="C4818" s="14">
        <v>259.29331999999999</v>
      </c>
      <c r="D4818" s="15">
        <v>248.92158719999998</v>
      </c>
      <c r="E4818" s="16">
        <v>238.54985440000002</v>
      </c>
      <c r="F4818" s="17">
        <v>233.36398800000001</v>
      </c>
      <c r="G4818" s="18">
        <v>220.39932199999998</v>
      </c>
    </row>
    <row r="4819" spans="1:7" x14ac:dyDescent="0.25">
      <c r="A4819" t="s">
        <v>18360</v>
      </c>
      <c r="B4819" t="s">
        <v>12681</v>
      </c>
      <c r="C4819" s="14">
        <v>260.213525</v>
      </c>
      <c r="D4819" s="15">
        <v>249.80498399999999</v>
      </c>
      <c r="E4819" s="16">
        <v>239.396443</v>
      </c>
      <c r="F4819" s="17">
        <v>234.1921725</v>
      </c>
      <c r="G4819" s="18">
        <v>221.18149625000001</v>
      </c>
    </row>
    <row r="4820" spans="1:7" x14ac:dyDescent="0.25">
      <c r="A4820" t="s">
        <v>18361</v>
      </c>
      <c r="B4820" t="s">
        <v>12682</v>
      </c>
      <c r="C4820" s="14">
        <v>260.41801500000003</v>
      </c>
      <c r="D4820" s="15">
        <v>250.00129440000001</v>
      </c>
      <c r="E4820" s="16">
        <v>239.58457380000004</v>
      </c>
      <c r="F4820" s="17">
        <v>234.37621350000003</v>
      </c>
      <c r="G4820" s="18">
        <v>221.35531275000002</v>
      </c>
    </row>
    <row r="4821" spans="1:7" x14ac:dyDescent="0.25">
      <c r="A4821" t="s">
        <v>18362</v>
      </c>
      <c r="B4821" t="s">
        <v>12683</v>
      </c>
      <c r="C4821" s="14">
        <v>231.99390500000001</v>
      </c>
      <c r="D4821" s="15">
        <v>222.7141488</v>
      </c>
      <c r="E4821" s="16">
        <v>213.43439260000002</v>
      </c>
      <c r="F4821" s="17">
        <v>208.79451450000002</v>
      </c>
      <c r="G4821" s="18">
        <v>197.19481924999999</v>
      </c>
    </row>
    <row r="4822" spans="1:7" x14ac:dyDescent="0.25">
      <c r="A4822" t="s">
        <v>18363</v>
      </c>
      <c r="B4822" t="s">
        <v>12684</v>
      </c>
      <c r="C4822" s="14">
        <v>276.06150000000002</v>
      </c>
      <c r="D4822" s="15">
        <v>265.01904000000002</v>
      </c>
      <c r="E4822" s="16">
        <v>253.97658000000004</v>
      </c>
      <c r="F4822" s="17">
        <v>248.45535000000004</v>
      </c>
      <c r="G4822" s="18">
        <v>234.652275</v>
      </c>
    </row>
    <row r="4823" spans="1:7" x14ac:dyDescent="0.25">
      <c r="A4823" t="s">
        <v>18364</v>
      </c>
      <c r="B4823" t="s">
        <v>12685</v>
      </c>
      <c r="C4823" s="14">
        <v>337.71523499999995</v>
      </c>
      <c r="D4823" s="15">
        <v>324.20662559999994</v>
      </c>
      <c r="E4823" s="16">
        <v>310.69801619999998</v>
      </c>
      <c r="F4823" s="17">
        <v>303.94371149999995</v>
      </c>
      <c r="G4823" s="18">
        <v>287.05794974999998</v>
      </c>
    </row>
    <row r="4824" spans="1:7" x14ac:dyDescent="0.25">
      <c r="A4824" t="s">
        <v>18365</v>
      </c>
      <c r="B4824" t="s">
        <v>12686</v>
      </c>
      <c r="C4824" s="14">
        <v>584.73915499999998</v>
      </c>
      <c r="D4824" s="15">
        <v>561.34958879999999</v>
      </c>
      <c r="E4824" s="16">
        <v>537.9600226</v>
      </c>
      <c r="F4824" s="17">
        <v>526.26523950000001</v>
      </c>
      <c r="G4824" s="18">
        <v>497.02828174999996</v>
      </c>
    </row>
    <row r="4825" spans="1:7" x14ac:dyDescent="0.25">
      <c r="A4825" t="s">
        <v>18366</v>
      </c>
      <c r="B4825" t="s">
        <v>12687</v>
      </c>
      <c r="C4825" s="14">
        <v>988.6069050000001</v>
      </c>
      <c r="D4825" s="15">
        <v>949.06262880000008</v>
      </c>
      <c r="E4825" s="16">
        <v>909.51835260000018</v>
      </c>
      <c r="F4825" s="17">
        <v>889.74621450000006</v>
      </c>
      <c r="G4825" s="18">
        <v>840.31586925000011</v>
      </c>
    </row>
    <row r="4826" spans="1:7" x14ac:dyDescent="0.25">
      <c r="A4826" t="s">
        <v>18367</v>
      </c>
      <c r="B4826" t="s">
        <v>12688</v>
      </c>
      <c r="C4826" s="14">
        <v>37.523915000000002</v>
      </c>
      <c r="D4826" s="15">
        <v>36.0229584</v>
      </c>
      <c r="E4826" s="16">
        <v>34.522001800000005</v>
      </c>
      <c r="F4826" s="17">
        <v>33.771523500000001</v>
      </c>
      <c r="G4826" s="18">
        <v>31.89532775</v>
      </c>
    </row>
    <row r="4827" spans="1:7" x14ac:dyDescent="0.25">
      <c r="A4827" t="s">
        <v>18368</v>
      </c>
      <c r="B4827" t="s">
        <v>12689</v>
      </c>
      <c r="C4827" s="14">
        <v>44.272085000000004</v>
      </c>
      <c r="D4827" s="15">
        <v>42.501201600000002</v>
      </c>
      <c r="E4827" s="16">
        <v>40.730318200000006</v>
      </c>
      <c r="F4827" s="17">
        <v>39.844876500000005</v>
      </c>
      <c r="G4827" s="18">
        <v>37.631272250000002</v>
      </c>
    </row>
    <row r="4828" spans="1:7" x14ac:dyDescent="0.25">
      <c r="A4828" t="s">
        <v>18369</v>
      </c>
      <c r="B4828" t="s">
        <v>12690</v>
      </c>
      <c r="C4828" s="14">
        <v>60.017814999999999</v>
      </c>
      <c r="D4828" s="15">
        <v>57.617102399999993</v>
      </c>
      <c r="E4828" s="16">
        <v>55.216389800000002</v>
      </c>
      <c r="F4828" s="17">
        <v>54.016033499999999</v>
      </c>
      <c r="G4828" s="18">
        <v>51.015142749999995</v>
      </c>
    </row>
    <row r="4829" spans="1:7" x14ac:dyDescent="0.25">
      <c r="A4829" t="s">
        <v>18370</v>
      </c>
      <c r="B4829" t="s">
        <v>12691</v>
      </c>
      <c r="C4829" s="14">
        <v>104.801125</v>
      </c>
      <c r="D4829" s="15">
        <v>100.60907999999999</v>
      </c>
      <c r="E4829" s="16">
        <v>96.417034999999998</v>
      </c>
      <c r="F4829" s="17">
        <v>94.321012499999995</v>
      </c>
      <c r="G4829" s="18">
        <v>89.08095625</v>
      </c>
    </row>
    <row r="4830" spans="1:7" x14ac:dyDescent="0.25">
      <c r="A4830" t="s">
        <v>18371</v>
      </c>
      <c r="B4830" t="s">
        <v>12692</v>
      </c>
      <c r="C4830" s="14">
        <v>155.61689000000001</v>
      </c>
      <c r="D4830" s="15">
        <v>149.3922144</v>
      </c>
      <c r="E4830" s="16">
        <v>143.16753880000002</v>
      </c>
      <c r="F4830" s="17">
        <v>140.05520100000001</v>
      </c>
      <c r="G4830" s="18">
        <v>132.27435650000001</v>
      </c>
    </row>
    <row r="4831" spans="1:7" x14ac:dyDescent="0.25">
      <c r="A4831" t="s">
        <v>18372</v>
      </c>
      <c r="B4831" t="s">
        <v>12693</v>
      </c>
      <c r="C4831" s="14">
        <v>440.47145999999998</v>
      </c>
      <c r="D4831" s="15">
        <v>422.85260159999996</v>
      </c>
      <c r="E4831" s="16">
        <v>405.23374319999999</v>
      </c>
      <c r="F4831" s="17">
        <v>396.42431399999998</v>
      </c>
      <c r="G4831" s="18">
        <v>374.40074099999998</v>
      </c>
    </row>
    <row r="4832" spans="1:7" x14ac:dyDescent="0.25">
      <c r="A4832" t="s">
        <v>18373</v>
      </c>
      <c r="B4832" t="s">
        <v>12694</v>
      </c>
      <c r="C4832" s="14">
        <v>636.37288000000001</v>
      </c>
      <c r="D4832" s="15">
        <v>610.91796479999994</v>
      </c>
      <c r="E4832" s="16">
        <v>585.46304960000009</v>
      </c>
      <c r="F4832" s="17">
        <v>572.735592</v>
      </c>
      <c r="G4832" s="18">
        <v>540.91694800000005</v>
      </c>
    </row>
    <row r="4833" spans="1:7" x14ac:dyDescent="0.25">
      <c r="A4833" t="s">
        <v>18374</v>
      </c>
      <c r="B4833" t="s">
        <v>12695</v>
      </c>
      <c r="C4833" s="14">
        <v>739.53808500000002</v>
      </c>
      <c r="D4833" s="15">
        <v>709.95656159999999</v>
      </c>
      <c r="E4833" s="16">
        <v>680.37503820000006</v>
      </c>
      <c r="F4833" s="17">
        <v>665.58427649999999</v>
      </c>
      <c r="G4833" s="18">
        <v>628.60737225000003</v>
      </c>
    </row>
    <row r="4834" spans="1:7" x14ac:dyDescent="0.25">
      <c r="A4834" t="s">
        <v>18375</v>
      </c>
      <c r="B4834" t="s">
        <v>12696</v>
      </c>
      <c r="C4834" s="14">
        <v>870.10494999999992</v>
      </c>
      <c r="D4834" s="15">
        <v>835.30075199999987</v>
      </c>
      <c r="E4834" s="16">
        <v>800.49655399999995</v>
      </c>
      <c r="F4834" s="17">
        <v>783.09445499999993</v>
      </c>
      <c r="G4834" s="18">
        <v>739.58920749999993</v>
      </c>
    </row>
    <row r="4835" spans="1:7" x14ac:dyDescent="0.25">
      <c r="A4835" t="s">
        <v>18376</v>
      </c>
      <c r="B4835" t="s">
        <v>12697</v>
      </c>
      <c r="C4835" s="14">
        <v>1015.9063200000001</v>
      </c>
      <c r="D4835" s="15">
        <v>975.27006719999997</v>
      </c>
      <c r="E4835" s="16">
        <v>934.63381440000012</v>
      </c>
      <c r="F4835" s="17">
        <v>914.31568800000002</v>
      </c>
      <c r="G4835" s="18">
        <v>863.52037200000007</v>
      </c>
    </row>
    <row r="4836" spans="1:7" x14ac:dyDescent="0.25">
      <c r="A4836" t="s">
        <v>18377</v>
      </c>
      <c r="B4836" t="s">
        <v>12698</v>
      </c>
      <c r="C4836" s="14">
        <v>1577.3336150000002</v>
      </c>
      <c r="D4836" s="15">
        <v>1514.2402704000001</v>
      </c>
      <c r="E4836" s="16">
        <v>1451.1469258000002</v>
      </c>
      <c r="F4836" s="17">
        <v>1419.6002535000002</v>
      </c>
      <c r="G4836" s="18">
        <v>1340.7335727500001</v>
      </c>
    </row>
    <row r="4837" spans="1:7" x14ac:dyDescent="0.25">
      <c r="A4837" t="s">
        <v>18378</v>
      </c>
      <c r="B4837" t="s">
        <v>12699</v>
      </c>
      <c r="C4837" s="14">
        <v>2932.1821099999993</v>
      </c>
      <c r="D4837" s="15">
        <v>2814.8948255999994</v>
      </c>
      <c r="E4837" s="16">
        <v>2697.6075411999996</v>
      </c>
      <c r="F4837" s="17">
        <v>2638.9638989999994</v>
      </c>
      <c r="G4837" s="18">
        <v>2492.3547934999992</v>
      </c>
    </row>
    <row r="4838" spans="1:7" x14ac:dyDescent="0.25">
      <c r="A4838" t="s">
        <v>18379</v>
      </c>
      <c r="B4838" t="s">
        <v>12700</v>
      </c>
      <c r="C4838" s="14">
        <v>4769.8314950000004</v>
      </c>
      <c r="D4838" s="15">
        <v>4579.0382352000006</v>
      </c>
      <c r="E4838" s="16">
        <v>4388.2449754000008</v>
      </c>
      <c r="F4838" s="17">
        <v>4292.8483455000005</v>
      </c>
      <c r="G4838" s="18">
        <v>4054.3567707500001</v>
      </c>
    </row>
    <row r="4839" spans="1:7" x14ac:dyDescent="0.25">
      <c r="A4839" t="s">
        <v>18380</v>
      </c>
      <c r="B4839" t="s">
        <v>12701</v>
      </c>
      <c r="C4839" s="14">
        <v>953.94584999999984</v>
      </c>
      <c r="D4839" s="15">
        <v>915.78801599999986</v>
      </c>
      <c r="E4839" s="16">
        <v>877.63018199999988</v>
      </c>
      <c r="F4839" s="17">
        <v>858.55126499999983</v>
      </c>
      <c r="G4839" s="18">
        <v>810.85397249999983</v>
      </c>
    </row>
    <row r="4840" spans="1:7" x14ac:dyDescent="0.25">
      <c r="A4840" t="s">
        <v>18381</v>
      </c>
      <c r="B4840" t="s">
        <v>12702</v>
      </c>
      <c r="C4840" s="14">
        <v>1863.8241049999999</v>
      </c>
      <c r="D4840" s="15">
        <v>1789.2711407999998</v>
      </c>
      <c r="E4840" s="16">
        <v>1714.7181766000001</v>
      </c>
      <c r="F4840" s="17">
        <v>1677.4416945</v>
      </c>
      <c r="G4840" s="18">
        <v>1584.2504892499999</v>
      </c>
    </row>
    <row r="4841" spans="1:7" x14ac:dyDescent="0.25">
      <c r="A4841" t="s">
        <v>18382</v>
      </c>
      <c r="B4841" t="s">
        <v>12703</v>
      </c>
      <c r="C4841" s="14">
        <v>2861.0195899999999</v>
      </c>
      <c r="D4841" s="15">
        <v>2746.5788063999998</v>
      </c>
      <c r="E4841" s="16">
        <v>2632.1380227999998</v>
      </c>
      <c r="F4841" s="17">
        <v>2574.9176309999998</v>
      </c>
      <c r="G4841" s="18">
        <v>2431.8666515</v>
      </c>
    </row>
    <row r="4842" spans="1:7" x14ac:dyDescent="0.25">
      <c r="A4842" t="s">
        <v>18383</v>
      </c>
      <c r="B4842" t="s">
        <v>12704</v>
      </c>
      <c r="C4842" s="14">
        <v>1458.1159450000002</v>
      </c>
      <c r="D4842" s="15">
        <v>1399.7913072000001</v>
      </c>
      <c r="E4842" s="16">
        <v>1341.4666694000002</v>
      </c>
      <c r="F4842" s="17">
        <v>1312.3043505000003</v>
      </c>
      <c r="G4842" s="18">
        <v>1239.3985532500001</v>
      </c>
    </row>
    <row r="4843" spans="1:7" x14ac:dyDescent="0.25">
      <c r="A4843" t="s">
        <v>18384</v>
      </c>
      <c r="B4843" t="s">
        <v>12705</v>
      </c>
      <c r="C4843" s="14">
        <v>2029.8699849999998</v>
      </c>
      <c r="D4843" s="15">
        <v>1948.6751855999998</v>
      </c>
      <c r="E4843" s="16">
        <v>1867.4803861999999</v>
      </c>
      <c r="F4843" s="17">
        <v>1826.8829864999998</v>
      </c>
      <c r="G4843" s="18">
        <v>1725.3894872499998</v>
      </c>
    </row>
    <row r="4844" spans="1:7" x14ac:dyDescent="0.25">
      <c r="A4844" t="s">
        <v>18385</v>
      </c>
      <c r="B4844" t="s">
        <v>12706</v>
      </c>
      <c r="C4844" s="14">
        <v>2223.3175249999999</v>
      </c>
      <c r="D4844" s="15">
        <v>2134.3848239999998</v>
      </c>
      <c r="E4844" s="16">
        <v>2045.452123</v>
      </c>
      <c r="F4844" s="17">
        <v>2000.9857724999999</v>
      </c>
      <c r="G4844" s="18">
        <v>1889.8198962499998</v>
      </c>
    </row>
    <row r="4845" spans="1:7" x14ac:dyDescent="0.25">
      <c r="A4845" t="s">
        <v>18386</v>
      </c>
      <c r="B4845" t="s">
        <v>12707</v>
      </c>
      <c r="C4845" s="14">
        <v>259.29331999999999</v>
      </c>
      <c r="D4845" s="15">
        <v>248.92158719999998</v>
      </c>
      <c r="E4845" s="16">
        <v>238.54985440000002</v>
      </c>
      <c r="F4845" s="17">
        <v>233.36398800000001</v>
      </c>
      <c r="G4845" s="18">
        <v>220.39932199999998</v>
      </c>
    </row>
    <row r="4846" spans="1:7" x14ac:dyDescent="0.25">
      <c r="A4846" t="s">
        <v>18387</v>
      </c>
      <c r="B4846" t="s">
        <v>12708</v>
      </c>
      <c r="C4846" s="14">
        <v>260.213525</v>
      </c>
      <c r="D4846" s="15">
        <v>249.80498399999999</v>
      </c>
      <c r="E4846" s="16">
        <v>239.396443</v>
      </c>
      <c r="F4846" s="17">
        <v>234.1921725</v>
      </c>
      <c r="G4846" s="18">
        <v>221.18149625000001</v>
      </c>
    </row>
    <row r="4847" spans="1:7" x14ac:dyDescent="0.25">
      <c r="A4847" t="s">
        <v>18388</v>
      </c>
      <c r="B4847" t="s">
        <v>12709</v>
      </c>
      <c r="C4847" s="14">
        <v>260.41801500000003</v>
      </c>
      <c r="D4847" s="15">
        <v>250.00129440000001</v>
      </c>
      <c r="E4847" s="16">
        <v>239.58457380000004</v>
      </c>
      <c r="F4847" s="17">
        <v>234.37621350000003</v>
      </c>
      <c r="G4847" s="18">
        <v>221.35531275000002</v>
      </c>
    </row>
    <row r="4848" spans="1:7" x14ac:dyDescent="0.25">
      <c r="A4848" t="s">
        <v>18389</v>
      </c>
      <c r="B4848" t="s">
        <v>12710</v>
      </c>
      <c r="C4848" s="14">
        <v>1549.42073</v>
      </c>
      <c r="D4848" s="15">
        <v>1487.4439007999999</v>
      </c>
      <c r="E4848" s="16">
        <v>1425.4670716000001</v>
      </c>
      <c r="F4848" s="17">
        <v>1394.4786570000001</v>
      </c>
      <c r="G4848" s="18">
        <v>1317.0076205</v>
      </c>
    </row>
    <row r="4849" spans="1:7" x14ac:dyDescent="0.25">
      <c r="A4849" t="s">
        <v>18390</v>
      </c>
      <c r="B4849" t="s">
        <v>12711</v>
      </c>
      <c r="C4849" s="14">
        <v>1891.9414800000002</v>
      </c>
      <c r="D4849" s="15">
        <v>1816.2638208000001</v>
      </c>
      <c r="E4849" s="16">
        <v>1740.5861616000002</v>
      </c>
      <c r="F4849" s="17">
        <v>1702.7473320000001</v>
      </c>
      <c r="G4849" s="18">
        <v>1608.1502580000001</v>
      </c>
    </row>
    <row r="4850" spans="1:7" x14ac:dyDescent="0.25">
      <c r="A4850" t="s">
        <v>18391</v>
      </c>
      <c r="B4850" t="s">
        <v>12712</v>
      </c>
      <c r="C4850" s="14">
        <v>2121.4815049999997</v>
      </c>
      <c r="D4850" s="15">
        <v>2036.6222447999996</v>
      </c>
      <c r="E4850" s="16">
        <v>1951.7629845999998</v>
      </c>
      <c r="F4850" s="17">
        <v>1909.3333544999998</v>
      </c>
      <c r="G4850" s="18">
        <v>1803.2592792499997</v>
      </c>
    </row>
    <row r="4851" spans="1:7" x14ac:dyDescent="0.25">
      <c r="A4851" t="s">
        <v>18392</v>
      </c>
      <c r="B4851" t="s">
        <v>12713</v>
      </c>
      <c r="C4851" s="14">
        <v>2234.9734550000003</v>
      </c>
      <c r="D4851" s="15">
        <v>2145.5745168000003</v>
      </c>
      <c r="E4851" s="16">
        <v>2056.1755786000003</v>
      </c>
      <c r="F4851" s="17">
        <v>2011.4761095000003</v>
      </c>
      <c r="G4851" s="18">
        <v>1899.7274367500002</v>
      </c>
    </row>
    <row r="4852" spans="1:7" x14ac:dyDescent="0.25">
      <c r="A4852" t="s">
        <v>18393</v>
      </c>
      <c r="B4852" t="s">
        <v>12714</v>
      </c>
      <c r="C4852" s="14">
        <v>3094.6494150000003</v>
      </c>
      <c r="D4852" s="15">
        <v>2970.8634384000002</v>
      </c>
      <c r="E4852" s="16">
        <v>2847.0774618000005</v>
      </c>
      <c r="F4852" s="17">
        <v>2785.1844735000004</v>
      </c>
      <c r="G4852" s="18">
        <v>2630.4520027500002</v>
      </c>
    </row>
    <row r="4853" spans="1:7" x14ac:dyDescent="0.25">
      <c r="A4853" t="s">
        <v>18394</v>
      </c>
      <c r="B4853" t="s">
        <v>6839</v>
      </c>
      <c r="C4853" s="14">
        <v>3392.8980800000004</v>
      </c>
      <c r="D4853" s="15">
        <v>3257.1821568</v>
      </c>
      <c r="E4853" s="16">
        <v>3121.4662336000006</v>
      </c>
      <c r="F4853" s="17">
        <v>3053.6082720000004</v>
      </c>
      <c r="G4853" s="18">
        <v>2883.9633680000002</v>
      </c>
    </row>
    <row r="4854" spans="1:7" x14ac:dyDescent="0.25">
      <c r="A4854" t="s">
        <v>18395</v>
      </c>
      <c r="B4854" t="s">
        <v>12715</v>
      </c>
      <c r="C4854" s="14">
        <v>4194.1921449999991</v>
      </c>
      <c r="D4854" s="15">
        <v>4026.4244591999991</v>
      </c>
      <c r="E4854" s="16">
        <v>3858.6567733999991</v>
      </c>
      <c r="F4854" s="17">
        <v>3774.7729304999993</v>
      </c>
      <c r="G4854" s="18">
        <v>3565.063323249999</v>
      </c>
    </row>
    <row r="4855" spans="1:7" x14ac:dyDescent="0.25">
      <c r="A4855" t="s">
        <v>18396</v>
      </c>
      <c r="B4855" t="s">
        <v>12716</v>
      </c>
      <c r="C4855" s="14">
        <v>4815.6372550000006</v>
      </c>
      <c r="D4855" s="15">
        <v>4623.0117648000005</v>
      </c>
      <c r="E4855" s="16">
        <v>4430.3862746000004</v>
      </c>
      <c r="F4855" s="17">
        <v>4334.0735295000004</v>
      </c>
      <c r="G4855" s="18">
        <v>4093.2916667500003</v>
      </c>
    </row>
    <row r="4856" spans="1:7" x14ac:dyDescent="0.25">
      <c r="A4856" t="s">
        <v>18397</v>
      </c>
      <c r="B4856" t="s">
        <v>12717</v>
      </c>
      <c r="C4856" s="14">
        <v>6308.4142549999997</v>
      </c>
      <c r="D4856" s="15">
        <v>6056.0776847999996</v>
      </c>
      <c r="E4856" s="16">
        <v>5803.7411146000004</v>
      </c>
      <c r="F4856" s="17">
        <v>5677.5728294999999</v>
      </c>
      <c r="G4856" s="18">
        <v>5362.1521167499995</v>
      </c>
    </row>
    <row r="4857" spans="1:7" x14ac:dyDescent="0.25">
      <c r="A4857" t="s">
        <v>18398</v>
      </c>
      <c r="B4857" t="s">
        <v>12718</v>
      </c>
      <c r="C4857" s="14">
        <v>4830.87176</v>
      </c>
      <c r="D4857" s="15">
        <v>4637.6368895999994</v>
      </c>
      <c r="E4857" s="16">
        <v>4444.4020191999998</v>
      </c>
      <c r="F4857" s="17">
        <v>4347.784584</v>
      </c>
      <c r="G4857" s="18">
        <v>4106.2409959999995</v>
      </c>
    </row>
    <row r="4858" spans="1:7" x14ac:dyDescent="0.25">
      <c r="A4858" t="s">
        <v>18399</v>
      </c>
      <c r="B4858" t="s">
        <v>12719</v>
      </c>
      <c r="C4858" s="14">
        <v>6869.8415500000001</v>
      </c>
      <c r="D4858" s="15">
        <v>6595.0478880000001</v>
      </c>
      <c r="E4858" s="16">
        <v>6320.254226</v>
      </c>
      <c r="F4858" s="17">
        <v>6182.857395</v>
      </c>
      <c r="G4858" s="18">
        <v>5839.3653174999999</v>
      </c>
    </row>
    <row r="4859" spans="1:7" x14ac:dyDescent="0.25">
      <c r="A4859" t="s">
        <v>18400</v>
      </c>
      <c r="B4859" t="s">
        <v>12720</v>
      </c>
      <c r="C4859" s="14">
        <v>8904.9260300000005</v>
      </c>
      <c r="D4859" s="15">
        <v>8548.7289887999996</v>
      </c>
      <c r="E4859" s="16">
        <v>8192.5319476000004</v>
      </c>
      <c r="F4859" s="17">
        <v>8014.4334270000008</v>
      </c>
      <c r="G4859" s="18">
        <v>7569.1871255000005</v>
      </c>
    </row>
    <row r="4860" spans="1:7" x14ac:dyDescent="0.25">
      <c r="A4860" t="s">
        <v>18401</v>
      </c>
      <c r="B4860" t="s">
        <v>12721</v>
      </c>
      <c r="C4860" s="14">
        <v>11560.84215</v>
      </c>
      <c r="D4860" s="15">
        <v>11098.408464</v>
      </c>
      <c r="E4860" s="16">
        <v>10635.974778000002</v>
      </c>
      <c r="F4860" s="17">
        <v>10404.757935000001</v>
      </c>
      <c r="G4860" s="18">
        <v>9826.7158275000002</v>
      </c>
    </row>
    <row r="4861" spans="1:7" x14ac:dyDescent="0.25">
      <c r="A4861" t="s">
        <v>18402</v>
      </c>
      <c r="B4861" t="s">
        <v>12722</v>
      </c>
      <c r="C4861" s="14">
        <v>15990.402284999998</v>
      </c>
      <c r="D4861" s="15">
        <v>15350.786193599997</v>
      </c>
      <c r="E4861" s="16">
        <v>14711.1701022</v>
      </c>
      <c r="F4861" s="17">
        <v>14391.362056499998</v>
      </c>
      <c r="G4861" s="18">
        <v>13591.841942249997</v>
      </c>
    </row>
    <row r="4862" spans="1:7" x14ac:dyDescent="0.25">
      <c r="A4862" t="s">
        <v>18403</v>
      </c>
      <c r="B4862" t="s">
        <v>12726</v>
      </c>
      <c r="C4862" s="14">
        <v>444.15228000000002</v>
      </c>
      <c r="D4862" s="15">
        <v>426.38618880000001</v>
      </c>
      <c r="E4862" s="16">
        <v>408.62009760000001</v>
      </c>
      <c r="F4862" s="17">
        <v>399.73705200000001</v>
      </c>
      <c r="G4862" s="18">
        <v>377.52943800000003</v>
      </c>
    </row>
    <row r="4863" spans="1:7" x14ac:dyDescent="0.25">
      <c r="A4863" t="s">
        <v>18404</v>
      </c>
      <c r="B4863" t="s">
        <v>12727</v>
      </c>
      <c r="C4863" s="14">
        <v>457.03514999999999</v>
      </c>
      <c r="D4863" s="15">
        <v>438.75374399999998</v>
      </c>
      <c r="E4863" s="16">
        <v>420.47233799999998</v>
      </c>
      <c r="F4863" s="17">
        <v>411.33163500000001</v>
      </c>
      <c r="G4863" s="18">
        <v>388.47987749999999</v>
      </c>
    </row>
    <row r="4864" spans="1:7" x14ac:dyDescent="0.25">
      <c r="A4864" t="s">
        <v>18405</v>
      </c>
      <c r="B4864" t="s">
        <v>12728</v>
      </c>
      <c r="C4864" s="14">
        <v>593.53222500000004</v>
      </c>
      <c r="D4864" s="15">
        <v>569.79093599999999</v>
      </c>
      <c r="E4864" s="16">
        <v>546.04964700000005</v>
      </c>
      <c r="F4864" s="17">
        <v>534.17900250000002</v>
      </c>
      <c r="G4864" s="18">
        <v>504.50239125000002</v>
      </c>
    </row>
    <row r="4865" spans="1:7" x14ac:dyDescent="0.25">
      <c r="A4865" t="s">
        <v>18406</v>
      </c>
      <c r="B4865" t="s">
        <v>12729</v>
      </c>
      <c r="C4865" s="14">
        <v>769.90485000000001</v>
      </c>
      <c r="D4865" s="15">
        <v>739.108656</v>
      </c>
      <c r="E4865" s="16">
        <v>708.3124620000001</v>
      </c>
      <c r="F4865" s="17">
        <v>692.91436499999998</v>
      </c>
      <c r="G4865" s="18">
        <v>654.41912249999996</v>
      </c>
    </row>
    <row r="4866" spans="1:7" x14ac:dyDescent="0.25">
      <c r="A4866" t="s">
        <v>18407</v>
      </c>
      <c r="B4866" t="s">
        <v>12730</v>
      </c>
      <c r="C4866" s="14">
        <v>1133.89705</v>
      </c>
      <c r="D4866" s="15">
        <v>1088.541168</v>
      </c>
      <c r="E4866" s="16">
        <v>1043.1852860000001</v>
      </c>
      <c r="F4866" s="17">
        <v>1020.5073450000001</v>
      </c>
      <c r="G4866" s="18">
        <v>963.81249249999996</v>
      </c>
    </row>
    <row r="4867" spans="1:7" x14ac:dyDescent="0.25">
      <c r="A4867" t="s">
        <v>18408</v>
      </c>
      <c r="B4867" t="s">
        <v>12731</v>
      </c>
      <c r="C4867" s="14">
        <v>1766.895845</v>
      </c>
      <c r="D4867" s="15">
        <v>1696.2200112</v>
      </c>
      <c r="E4867" s="16">
        <v>1625.5441774000001</v>
      </c>
      <c r="F4867" s="17">
        <v>1590.2062605000001</v>
      </c>
      <c r="G4867" s="18">
        <v>1501.8614682499999</v>
      </c>
    </row>
    <row r="4868" spans="1:7" x14ac:dyDescent="0.25">
      <c r="A4868" t="s">
        <v>18409</v>
      </c>
      <c r="B4868" t="s">
        <v>12732</v>
      </c>
      <c r="C4868" s="14">
        <v>2534.2445700000003</v>
      </c>
      <c r="D4868" s="15">
        <v>2432.8747872000004</v>
      </c>
      <c r="E4868" s="16">
        <v>2331.5050044000004</v>
      </c>
      <c r="F4868" s="17">
        <v>2280.8201130000002</v>
      </c>
      <c r="G4868" s="18">
        <v>2154.1078845000002</v>
      </c>
    </row>
    <row r="4869" spans="1:7" x14ac:dyDescent="0.25">
      <c r="A4869" t="s">
        <v>18410</v>
      </c>
      <c r="B4869" t="s">
        <v>12733</v>
      </c>
      <c r="C4869" s="14">
        <v>3994.4054150000002</v>
      </c>
      <c r="D4869" s="15">
        <v>3834.6291984</v>
      </c>
      <c r="E4869" s="16">
        <v>3674.8529818000002</v>
      </c>
      <c r="F4869" s="17">
        <v>3594.9648735000001</v>
      </c>
      <c r="G4869" s="18">
        <v>3395.24460275</v>
      </c>
    </row>
    <row r="4870" spans="1:7" x14ac:dyDescent="0.25">
      <c r="A4870" t="s">
        <v>18411</v>
      </c>
      <c r="B4870" t="s">
        <v>12734</v>
      </c>
      <c r="C4870" s="14">
        <v>7189.4594200000001</v>
      </c>
      <c r="D4870" s="15">
        <v>6901.8810432</v>
      </c>
      <c r="E4870" s="16">
        <v>6614.3026664000008</v>
      </c>
      <c r="F4870" s="17">
        <v>6470.5134779999998</v>
      </c>
      <c r="G4870" s="18">
        <v>6111.0405069999997</v>
      </c>
    </row>
    <row r="4871" spans="1:7" x14ac:dyDescent="0.25">
      <c r="A4871" t="s">
        <v>18412</v>
      </c>
      <c r="B4871" t="s">
        <v>12735</v>
      </c>
      <c r="C4871" s="14">
        <v>10059.578814999999</v>
      </c>
      <c r="D4871" s="15">
        <v>9657.1956623999995</v>
      </c>
      <c r="E4871" s="16">
        <v>9254.8125098</v>
      </c>
      <c r="F4871" s="17">
        <v>9053.6209334999985</v>
      </c>
      <c r="G4871" s="18">
        <v>8550.6419927499992</v>
      </c>
    </row>
    <row r="4872" spans="1:7" x14ac:dyDescent="0.25">
      <c r="A4872" t="s">
        <v>18413</v>
      </c>
      <c r="B4872" t="s">
        <v>12736</v>
      </c>
      <c r="C4872" s="14">
        <v>17073.68806</v>
      </c>
      <c r="D4872" s="15">
        <v>16390.740537599999</v>
      </c>
      <c r="E4872" s="16">
        <v>15707.793015200001</v>
      </c>
      <c r="F4872" s="17">
        <v>15366.319254</v>
      </c>
      <c r="G4872" s="18">
        <v>14512.634851000001</v>
      </c>
    </row>
    <row r="4873" spans="1:7" x14ac:dyDescent="0.25">
      <c r="A4873" t="s">
        <v>18414</v>
      </c>
      <c r="B4873" t="s">
        <v>12737</v>
      </c>
      <c r="C4873" s="14">
        <v>6918.5101699999996</v>
      </c>
      <c r="D4873" s="15">
        <v>6641.769763199999</v>
      </c>
      <c r="E4873" s="16">
        <v>6365.0293564000003</v>
      </c>
      <c r="F4873" s="17">
        <v>6226.6591529999996</v>
      </c>
      <c r="G4873" s="18">
        <v>5880.7336444999992</v>
      </c>
    </row>
    <row r="4874" spans="1:7" x14ac:dyDescent="0.25">
      <c r="A4874" t="s">
        <v>18415</v>
      </c>
      <c r="B4874" t="s">
        <v>12738</v>
      </c>
      <c r="C4874" s="14">
        <v>9285.07294</v>
      </c>
      <c r="D4874" s="15">
        <v>8913.6700223999997</v>
      </c>
      <c r="E4874" s="16">
        <v>8542.2671048000011</v>
      </c>
      <c r="F4874" s="17">
        <v>8356.5656460000009</v>
      </c>
      <c r="G4874" s="18">
        <v>7892.3119989999996</v>
      </c>
    </row>
    <row r="4875" spans="1:7" x14ac:dyDescent="0.25">
      <c r="A4875" t="s">
        <v>18416</v>
      </c>
      <c r="B4875" t="s">
        <v>12739</v>
      </c>
      <c r="C4875" s="14">
        <v>13835.17993</v>
      </c>
      <c r="D4875" s="15">
        <v>13281.7727328</v>
      </c>
      <c r="E4875" s="16">
        <v>12728.3655356</v>
      </c>
      <c r="F4875" s="17">
        <v>12451.661937000001</v>
      </c>
      <c r="G4875" s="18">
        <v>11759.9029405</v>
      </c>
    </row>
    <row r="4876" spans="1:7" x14ac:dyDescent="0.25">
      <c r="A4876" t="s">
        <v>18417</v>
      </c>
      <c r="B4876" t="s">
        <v>12740</v>
      </c>
      <c r="C4876" s="14">
        <v>3739.2018949999997</v>
      </c>
      <c r="D4876" s="15">
        <v>3589.6338191999994</v>
      </c>
      <c r="E4876" s="16">
        <v>3440.0657434</v>
      </c>
      <c r="F4876" s="17">
        <v>3365.2817054999996</v>
      </c>
      <c r="G4876" s="18">
        <v>3178.3216107499998</v>
      </c>
    </row>
    <row r="4877" spans="1:7" x14ac:dyDescent="0.25">
      <c r="A4877" t="s">
        <v>18418</v>
      </c>
      <c r="B4877" t="s">
        <v>12741</v>
      </c>
      <c r="C4877" s="14">
        <v>2815.7250549999999</v>
      </c>
      <c r="D4877" s="15">
        <v>2703.0960527999996</v>
      </c>
      <c r="E4877" s="16">
        <v>2590.4670506000002</v>
      </c>
      <c r="F4877" s="17">
        <v>2534.1525495000001</v>
      </c>
      <c r="G4877" s="18">
        <v>2393.3662967499999</v>
      </c>
    </row>
    <row r="4878" spans="1:7" x14ac:dyDescent="0.25">
      <c r="A4878" t="s">
        <v>18419</v>
      </c>
      <c r="B4878" t="s">
        <v>12742</v>
      </c>
      <c r="C4878" s="14">
        <v>3684.7053099999994</v>
      </c>
      <c r="D4878" s="15">
        <v>3537.3170975999992</v>
      </c>
      <c r="E4878" s="16">
        <v>3389.9288851999995</v>
      </c>
      <c r="F4878" s="17">
        <v>3316.2347789999994</v>
      </c>
      <c r="G4878" s="18">
        <v>3131.9995134999995</v>
      </c>
    </row>
    <row r="4879" spans="1:7" x14ac:dyDescent="0.25">
      <c r="A4879" t="s">
        <v>18420</v>
      </c>
      <c r="B4879" t="s">
        <v>12743</v>
      </c>
      <c r="C4879" s="14">
        <v>5454.4640150000014</v>
      </c>
      <c r="D4879" s="15">
        <v>5236.2854544000011</v>
      </c>
      <c r="E4879" s="16">
        <v>5018.1068938000017</v>
      </c>
      <c r="F4879" s="17">
        <v>4909.0176135000011</v>
      </c>
      <c r="G4879" s="18">
        <v>4636.2944127500014</v>
      </c>
    </row>
    <row r="4880" spans="1:7" x14ac:dyDescent="0.25">
      <c r="A4880" t="s">
        <v>18421</v>
      </c>
      <c r="B4880" t="s">
        <v>12744</v>
      </c>
      <c r="C4880" s="14">
        <v>7844.4408900000008</v>
      </c>
      <c r="D4880" s="15">
        <v>7530.6632544000004</v>
      </c>
      <c r="E4880" s="16">
        <v>7216.8856188000009</v>
      </c>
      <c r="F4880" s="17">
        <v>7059.9968010000011</v>
      </c>
      <c r="G4880" s="18">
        <v>6667.7747565000009</v>
      </c>
    </row>
    <row r="4881" spans="1:7" x14ac:dyDescent="0.25">
      <c r="A4881" t="s">
        <v>18422</v>
      </c>
      <c r="B4881" t="s">
        <v>12745</v>
      </c>
      <c r="C4881" s="14">
        <v>8268.5531500000016</v>
      </c>
      <c r="D4881" s="15">
        <v>7937.8110240000015</v>
      </c>
      <c r="E4881" s="16">
        <v>7607.0688980000014</v>
      </c>
      <c r="F4881" s="17">
        <v>7441.6978350000018</v>
      </c>
      <c r="G4881" s="18">
        <v>7028.2701775000014</v>
      </c>
    </row>
    <row r="4882" spans="1:7" x14ac:dyDescent="0.25">
      <c r="A4882" t="s">
        <v>18423</v>
      </c>
      <c r="B4882" t="s">
        <v>12746</v>
      </c>
      <c r="C4882" s="14">
        <v>10615.178145</v>
      </c>
      <c r="D4882" s="15">
        <v>10190.571019199999</v>
      </c>
      <c r="E4882" s="16">
        <v>9765.9638933999995</v>
      </c>
      <c r="F4882" s="17">
        <v>9553.6603305000008</v>
      </c>
      <c r="G4882" s="18">
        <v>9022.9014232499994</v>
      </c>
    </row>
    <row r="4883" spans="1:7" x14ac:dyDescent="0.25">
      <c r="A4883" t="s">
        <v>18424</v>
      </c>
      <c r="B4883" t="s">
        <v>12747</v>
      </c>
      <c r="C4883" s="14">
        <v>12154.578865000001</v>
      </c>
      <c r="D4883" s="15">
        <v>11668.3957104</v>
      </c>
      <c r="E4883" s="16">
        <v>11182.212555800003</v>
      </c>
      <c r="F4883" s="17">
        <v>10939.120978500001</v>
      </c>
      <c r="G4883" s="18">
        <v>10331.392035250001</v>
      </c>
    </row>
    <row r="4884" spans="1:7" x14ac:dyDescent="0.25">
      <c r="A4884" t="s">
        <v>18425</v>
      </c>
      <c r="B4884" t="s">
        <v>12748</v>
      </c>
      <c r="C4884" s="14">
        <v>1860.45002</v>
      </c>
      <c r="D4884" s="15">
        <v>1786.0320191999999</v>
      </c>
      <c r="E4884" s="16">
        <v>1711.6140184000001</v>
      </c>
      <c r="F4884" s="17">
        <v>1674.4050179999999</v>
      </c>
      <c r="G4884" s="18">
        <v>1581.382517</v>
      </c>
    </row>
    <row r="4885" spans="1:7" x14ac:dyDescent="0.25">
      <c r="A4885" t="s">
        <v>18426</v>
      </c>
      <c r="B4885" t="s">
        <v>12749</v>
      </c>
      <c r="C4885" s="14">
        <v>2245.8114250000003</v>
      </c>
      <c r="D4885" s="15">
        <v>2155.9789680000004</v>
      </c>
      <c r="E4885" s="16">
        <v>2066.1465110000004</v>
      </c>
      <c r="F4885" s="17">
        <v>2021.2302825000004</v>
      </c>
      <c r="G4885" s="18">
        <v>1908.9397112500003</v>
      </c>
    </row>
    <row r="4886" spans="1:7" x14ac:dyDescent="0.25">
      <c r="A4886" t="s">
        <v>18427</v>
      </c>
      <c r="B4886" t="s">
        <v>12750</v>
      </c>
      <c r="C4886" s="14">
        <v>2303.9888300000002</v>
      </c>
      <c r="D4886" s="15">
        <v>2211.8292768000001</v>
      </c>
      <c r="E4886" s="16">
        <v>2119.6697236000005</v>
      </c>
      <c r="F4886" s="17">
        <v>2073.5899470000004</v>
      </c>
      <c r="G4886" s="18">
        <v>1958.3905055000002</v>
      </c>
    </row>
    <row r="4887" spans="1:7" x14ac:dyDescent="0.25">
      <c r="A4887" t="s">
        <v>18428</v>
      </c>
      <c r="B4887" t="s">
        <v>12751</v>
      </c>
      <c r="C4887" s="14">
        <v>2802.8421850000004</v>
      </c>
      <c r="D4887" s="15">
        <v>2690.7284976000005</v>
      </c>
      <c r="E4887" s="16">
        <v>2578.6148102000006</v>
      </c>
      <c r="F4887" s="17">
        <v>2522.5579665000005</v>
      </c>
      <c r="G4887" s="18">
        <v>2382.4158572500005</v>
      </c>
    </row>
    <row r="4888" spans="1:7" x14ac:dyDescent="0.25">
      <c r="A4888" t="s">
        <v>18429</v>
      </c>
      <c r="B4888" t="s">
        <v>12752</v>
      </c>
      <c r="C4888" s="14">
        <v>1898.587405</v>
      </c>
      <c r="D4888" s="15">
        <v>1822.6439088</v>
      </c>
      <c r="E4888" s="16">
        <v>1746.7004126000002</v>
      </c>
      <c r="F4888" s="17">
        <v>1708.7286644999999</v>
      </c>
      <c r="G4888" s="18">
        <v>1613.79929425</v>
      </c>
    </row>
    <row r="4889" spans="1:7" x14ac:dyDescent="0.25">
      <c r="A4889" t="s">
        <v>18430</v>
      </c>
      <c r="B4889" t="s">
        <v>12753</v>
      </c>
      <c r="C4889" s="14">
        <v>1950.3233749999999</v>
      </c>
      <c r="D4889" s="15">
        <v>1872.31044</v>
      </c>
      <c r="E4889" s="16">
        <v>1794.297505</v>
      </c>
      <c r="F4889" s="17">
        <v>1755.2910374999999</v>
      </c>
      <c r="G4889" s="18">
        <v>1657.77486875</v>
      </c>
    </row>
    <row r="4890" spans="1:7" x14ac:dyDescent="0.25">
      <c r="A4890" t="s">
        <v>18431</v>
      </c>
      <c r="B4890" t="s">
        <v>12754</v>
      </c>
      <c r="C4890" s="14">
        <v>1999.7077099999999</v>
      </c>
      <c r="D4890" s="15">
        <v>1919.7194015999999</v>
      </c>
      <c r="E4890" s="16">
        <v>1839.7310932</v>
      </c>
      <c r="F4890" s="17">
        <v>1799.7369389999999</v>
      </c>
      <c r="G4890" s="18">
        <v>1699.7515534999998</v>
      </c>
    </row>
    <row r="4891" spans="1:7" x14ac:dyDescent="0.25">
      <c r="A4891" t="s">
        <v>18432</v>
      </c>
      <c r="B4891" t="s">
        <v>12755</v>
      </c>
      <c r="C4891" s="14">
        <v>23638.328284999996</v>
      </c>
      <c r="D4891" s="15">
        <v>22692.795153599996</v>
      </c>
      <c r="E4891" s="16">
        <v>21747.262022199997</v>
      </c>
      <c r="F4891" s="17">
        <v>21274.495456499997</v>
      </c>
      <c r="G4891" s="18">
        <v>20092.579042249996</v>
      </c>
    </row>
    <row r="4892" spans="1:7" x14ac:dyDescent="0.25">
      <c r="A4892" t="s">
        <v>18433</v>
      </c>
      <c r="B4892" t="s">
        <v>12756</v>
      </c>
      <c r="C4892" s="14">
        <v>73.514155000000002</v>
      </c>
      <c r="D4892" s="15">
        <v>70.573588799999996</v>
      </c>
      <c r="E4892" s="16">
        <v>67.633022600000004</v>
      </c>
      <c r="F4892" s="17">
        <v>66.162739500000001</v>
      </c>
      <c r="G4892" s="18">
        <v>62.48703175</v>
      </c>
    </row>
    <row r="4893" spans="1:7" x14ac:dyDescent="0.25">
      <c r="A4893" t="s">
        <v>18434</v>
      </c>
      <c r="B4893" t="s">
        <v>12757</v>
      </c>
      <c r="C4893" s="14">
        <v>70.037824999999998</v>
      </c>
      <c r="D4893" s="15">
        <v>67.236311999999998</v>
      </c>
      <c r="E4893" s="16">
        <v>64.434798999999998</v>
      </c>
      <c r="F4893" s="17">
        <v>63.034042499999998</v>
      </c>
      <c r="G4893" s="18">
        <v>59.532151249999998</v>
      </c>
    </row>
    <row r="4894" spans="1:7" x14ac:dyDescent="0.25">
      <c r="A4894" t="s">
        <v>18435</v>
      </c>
      <c r="B4894" t="s">
        <v>12758</v>
      </c>
      <c r="C4894" s="14">
        <v>1243.7081799999999</v>
      </c>
      <c r="D4894" s="15">
        <v>1193.9598527999999</v>
      </c>
      <c r="E4894" s="16">
        <v>1144.2115256</v>
      </c>
      <c r="F4894" s="17">
        <v>1119.337362</v>
      </c>
      <c r="G4894" s="18">
        <v>1057.1519529999998</v>
      </c>
    </row>
    <row r="4895" spans="1:7" x14ac:dyDescent="0.25">
      <c r="A4895" t="s">
        <v>18436</v>
      </c>
      <c r="B4895" t="s">
        <v>12759</v>
      </c>
      <c r="C4895" s="14">
        <v>1746.7535800000001</v>
      </c>
      <c r="D4895" s="15">
        <v>1676.8834368</v>
      </c>
      <c r="E4895" s="16">
        <v>1607.0132936000002</v>
      </c>
      <c r="F4895" s="17">
        <v>1572.0782220000001</v>
      </c>
      <c r="G4895" s="18">
        <v>1484.7405430000001</v>
      </c>
    </row>
    <row r="4896" spans="1:7" x14ac:dyDescent="0.25">
      <c r="A4896" t="s">
        <v>18437</v>
      </c>
      <c r="B4896" t="s">
        <v>12760</v>
      </c>
      <c r="C4896" s="14">
        <v>1432.350205</v>
      </c>
      <c r="D4896" s="15">
        <v>1375.0561968</v>
      </c>
      <c r="E4896" s="16">
        <v>1317.7621885999999</v>
      </c>
      <c r="F4896" s="17">
        <v>1289.1151844999999</v>
      </c>
      <c r="G4896" s="18">
        <v>1217.49767425</v>
      </c>
    </row>
    <row r="4897" spans="1:7" x14ac:dyDescent="0.25">
      <c r="A4897" t="s">
        <v>18438</v>
      </c>
      <c r="B4897" t="s">
        <v>12761</v>
      </c>
      <c r="C4897" s="14">
        <v>1963.3084900000001</v>
      </c>
      <c r="D4897" s="15">
        <v>1884.7761504</v>
      </c>
      <c r="E4897" s="16">
        <v>1806.2438108000001</v>
      </c>
      <c r="F4897" s="17">
        <v>1766.9776410000002</v>
      </c>
      <c r="G4897" s="18">
        <v>1668.8122165</v>
      </c>
    </row>
    <row r="4898" spans="1:7" x14ac:dyDescent="0.25">
      <c r="A4898" t="s">
        <v>18439</v>
      </c>
      <c r="B4898" t="s">
        <v>12762</v>
      </c>
      <c r="C4898" s="14">
        <v>8932.3276900000001</v>
      </c>
      <c r="D4898" s="15">
        <v>8575.0345823999996</v>
      </c>
      <c r="E4898" s="16">
        <v>8217.741474800001</v>
      </c>
      <c r="F4898" s="17">
        <v>8039.0949209999999</v>
      </c>
      <c r="G4898" s="18">
        <v>7592.4785364999998</v>
      </c>
    </row>
    <row r="4899" spans="1:7" x14ac:dyDescent="0.25">
      <c r="A4899" t="s">
        <v>18440</v>
      </c>
      <c r="B4899" t="s">
        <v>12763</v>
      </c>
      <c r="C4899" s="14">
        <v>17154.154875</v>
      </c>
      <c r="D4899" s="15">
        <v>16467.988679999999</v>
      </c>
      <c r="E4899" s="16">
        <v>15781.822485000001</v>
      </c>
      <c r="F4899" s="17">
        <v>15438.7393875</v>
      </c>
      <c r="G4899" s="18">
        <v>14581.031643750001</v>
      </c>
    </row>
    <row r="4900" spans="1:7" x14ac:dyDescent="0.25">
      <c r="A4900" t="s">
        <v>18441</v>
      </c>
      <c r="B4900" t="s">
        <v>12764</v>
      </c>
      <c r="C4900" s="14">
        <v>20130.609069999999</v>
      </c>
      <c r="D4900" s="15">
        <v>19325.384707199999</v>
      </c>
      <c r="E4900" s="16">
        <v>18520.160344399999</v>
      </c>
      <c r="F4900" s="17">
        <v>18117.548162999999</v>
      </c>
      <c r="G4900" s="18">
        <v>17111.0177095</v>
      </c>
    </row>
    <row r="4901" spans="1:7" x14ac:dyDescent="0.25">
      <c r="A4901" t="s">
        <v>18442</v>
      </c>
      <c r="B4901" t="s">
        <v>12765</v>
      </c>
      <c r="C4901" s="14">
        <v>27700.828870000001</v>
      </c>
      <c r="D4901" s="15">
        <v>26592.795715200002</v>
      </c>
      <c r="E4901" s="16">
        <v>25484.762560400002</v>
      </c>
      <c r="F4901" s="17">
        <v>24930.745983000001</v>
      </c>
      <c r="G4901" s="18">
        <v>23545.704539499999</v>
      </c>
    </row>
    <row r="4902" spans="1:7" x14ac:dyDescent="0.25">
      <c r="A4902" t="s">
        <v>18443</v>
      </c>
      <c r="B4902" t="s">
        <v>12766</v>
      </c>
      <c r="C4902" s="14">
        <v>39324.347204999998</v>
      </c>
      <c r="D4902" s="15">
        <v>37751.373316799996</v>
      </c>
      <c r="E4902" s="16">
        <v>36178.399428600002</v>
      </c>
      <c r="F4902" s="17">
        <v>35391.912484499997</v>
      </c>
      <c r="G4902" s="18">
        <v>33425.69512425</v>
      </c>
    </row>
    <row r="4903" spans="1:7" x14ac:dyDescent="0.25">
      <c r="A4903" t="s">
        <v>18444</v>
      </c>
      <c r="B4903" t="s">
        <v>12767</v>
      </c>
      <c r="C4903" s="14">
        <v>43010.995169999995</v>
      </c>
      <c r="D4903" s="15">
        <v>41290.555363199994</v>
      </c>
      <c r="E4903" s="16">
        <v>39570.1155564</v>
      </c>
      <c r="F4903" s="17">
        <v>38709.895653</v>
      </c>
      <c r="G4903" s="18">
        <v>36559.345894499995</v>
      </c>
    </row>
    <row r="4904" spans="1:7" x14ac:dyDescent="0.25">
      <c r="A4904" t="s">
        <v>18445</v>
      </c>
      <c r="B4904" t="s">
        <v>12768</v>
      </c>
      <c r="C4904" s="14">
        <v>52842.056409999997</v>
      </c>
      <c r="D4904" s="15">
        <v>50728.374153599994</v>
      </c>
      <c r="E4904" s="16">
        <v>48614.691897199998</v>
      </c>
      <c r="F4904" s="17">
        <v>47557.850768999997</v>
      </c>
      <c r="G4904" s="18">
        <v>44915.747948499993</v>
      </c>
    </row>
    <row r="4905" spans="1:7" x14ac:dyDescent="0.25">
      <c r="A4905" t="s">
        <v>18446</v>
      </c>
      <c r="B4905" t="s">
        <v>12769</v>
      </c>
      <c r="C4905" s="14">
        <v>62263.524180000008</v>
      </c>
      <c r="D4905" s="15">
        <v>59772.983212800005</v>
      </c>
      <c r="E4905" s="16">
        <v>57282.44224560001</v>
      </c>
      <c r="F4905" s="17">
        <v>56037.171762000005</v>
      </c>
      <c r="G4905" s="18">
        <v>52923.995553000008</v>
      </c>
    </row>
    <row r="4906" spans="1:7" x14ac:dyDescent="0.25">
      <c r="A4906" t="s">
        <v>18447</v>
      </c>
      <c r="B4906" t="s">
        <v>12770</v>
      </c>
      <c r="C4906" s="14">
        <v>1470.69208</v>
      </c>
      <c r="D4906" s="15">
        <v>1411.8643967999999</v>
      </c>
      <c r="E4906" s="16">
        <v>1353.0367136</v>
      </c>
      <c r="F4906" s="17">
        <v>1323.6228720000001</v>
      </c>
      <c r="G4906" s="18">
        <v>1250.088268</v>
      </c>
    </row>
    <row r="4907" spans="1:7" x14ac:dyDescent="0.25">
      <c r="A4907" t="s">
        <v>18448</v>
      </c>
      <c r="B4907" t="s">
        <v>12771</v>
      </c>
      <c r="C4907" s="14">
        <v>4655.5215850000004</v>
      </c>
      <c r="D4907" s="15">
        <v>4469.3007216000005</v>
      </c>
      <c r="E4907" s="16">
        <v>4283.0798582000007</v>
      </c>
      <c r="F4907" s="17">
        <v>4189.9694265000007</v>
      </c>
      <c r="G4907" s="18">
        <v>3957.1933472500004</v>
      </c>
    </row>
    <row r="4908" spans="1:7" x14ac:dyDescent="0.25">
      <c r="A4908" t="s">
        <v>18449</v>
      </c>
      <c r="B4908" t="s">
        <v>12772</v>
      </c>
      <c r="C4908" s="14">
        <v>6828.0233449999987</v>
      </c>
      <c r="D4908" s="15">
        <v>6554.9024111999988</v>
      </c>
      <c r="E4908" s="16">
        <v>6281.7814773999989</v>
      </c>
      <c r="F4908" s="17">
        <v>6145.2210104999986</v>
      </c>
      <c r="G4908" s="18">
        <v>5803.8198432499985</v>
      </c>
    </row>
    <row r="4909" spans="1:7" x14ac:dyDescent="0.25">
      <c r="A4909" t="s">
        <v>18450</v>
      </c>
      <c r="B4909" t="s">
        <v>12773</v>
      </c>
      <c r="C4909" s="14">
        <v>9138.3513650000004</v>
      </c>
      <c r="D4909" s="15">
        <v>8772.8173103999998</v>
      </c>
      <c r="E4909" s="16">
        <v>8407.2832558000009</v>
      </c>
      <c r="F4909" s="17">
        <v>8224.5162285000006</v>
      </c>
      <c r="G4909" s="18">
        <v>7767.5986602499997</v>
      </c>
    </row>
    <row r="4910" spans="1:7" x14ac:dyDescent="0.25">
      <c r="A4910" t="s">
        <v>18451</v>
      </c>
      <c r="B4910" t="s">
        <v>12774</v>
      </c>
      <c r="C4910" s="14">
        <v>19931.947035000001</v>
      </c>
      <c r="D4910" s="15">
        <v>19134.6691536</v>
      </c>
      <c r="E4910" s="16">
        <v>18337.391272200002</v>
      </c>
      <c r="F4910" s="17">
        <v>17938.7523315</v>
      </c>
      <c r="G4910" s="18">
        <v>16942.154979750001</v>
      </c>
    </row>
    <row r="4911" spans="1:7" x14ac:dyDescent="0.25">
      <c r="A4911" t="s">
        <v>18452</v>
      </c>
      <c r="B4911" t="s">
        <v>12775</v>
      </c>
      <c r="C4911" s="14">
        <v>24587.468620000003</v>
      </c>
      <c r="D4911" s="15">
        <v>23603.969875200004</v>
      </c>
      <c r="E4911" s="16">
        <v>22620.471130400005</v>
      </c>
      <c r="F4911" s="17">
        <v>22128.721758000003</v>
      </c>
      <c r="G4911" s="18">
        <v>20899.348327000003</v>
      </c>
    </row>
    <row r="4912" spans="1:7" x14ac:dyDescent="0.25">
      <c r="A4912" t="s">
        <v>18453</v>
      </c>
      <c r="B4912" t="s">
        <v>12776</v>
      </c>
      <c r="C4912" s="14">
        <v>8196.2659350000013</v>
      </c>
      <c r="D4912" s="15">
        <v>7868.4152976000005</v>
      </c>
      <c r="E4912" s="16">
        <v>7540.5646602000015</v>
      </c>
      <c r="F4912" s="17">
        <v>7376.6393415000011</v>
      </c>
      <c r="G4912" s="18">
        <v>6966.8260447500006</v>
      </c>
    </row>
    <row r="4913" spans="1:7" x14ac:dyDescent="0.25">
      <c r="A4913" t="s">
        <v>18454</v>
      </c>
      <c r="B4913" t="s">
        <v>12777</v>
      </c>
      <c r="C4913" s="14">
        <v>13793.872949999999</v>
      </c>
      <c r="D4913" s="15">
        <v>13242.118031999998</v>
      </c>
      <c r="E4913" s="16">
        <v>12690.363114</v>
      </c>
      <c r="F4913" s="17">
        <v>12414.485654999999</v>
      </c>
      <c r="G4913" s="18">
        <v>11724.792007499998</v>
      </c>
    </row>
    <row r="4914" spans="1:7" x14ac:dyDescent="0.25">
      <c r="A4914" t="s">
        <v>18455</v>
      </c>
      <c r="B4914" t="s">
        <v>12778</v>
      </c>
      <c r="C4914" s="14">
        <v>14500.283655000001</v>
      </c>
      <c r="D4914" s="15">
        <v>13920.2723088</v>
      </c>
      <c r="E4914" s="16">
        <v>13340.260962600001</v>
      </c>
      <c r="F4914" s="17">
        <v>13050.255289500001</v>
      </c>
      <c r="G4914" s="18">
        <v>12325.24110675</v>
      </c>
    </row>
    <row r="4915" spans="1:7" x14ac:dyDescent="0.25">
      <c r="A4915" t="s">
        <v>18456</v>
      </c>
      <c r="B4915" t="s">
        <v>12779</v>
      </c>
      <c r="C4915" s="14">
        <v>20470.369204999999</v>
      </c>
      <c r="D4915" s="15">
        <v>19651.554436799997</v>
      </c>
      <c r="E4915" s="16">
        <v>18832.739668599999</v>
      </c>
      <c r="F4915" s="17">
        <v>18423.3322845</v>
      </c>
      <c r="G4915" s="18">
        <v>17399.813824249999</v>
      </c>
    </row>
    <row r="4916" spans="1:7" x14ac:dyDescent="0.25">
      <c r="A4916" t="s">
        <v>18457</v>
      </c>
      <c r="B4916" t="s">
        <v>12780</v>
      </c>
      <c r="C4916" s="14">
        <v>119.83114</v>
      </c>
      <c r="D4916" s="15">
        <v>115.0378944</v>
      </c>
      <c r="E4916" s="16">
        <v>110.24464880000001</v>
      </c>
      <c r="F4916" s="17">
        <v>107.848026</v>
      </c>
      <c r="G4916" s="18">
        <v>101.856469</v>
      </c>
    </row>
    <row r="4917" spans="1:7" x14ac:dyDescent="0.25">
      <c r="A4917" t="s">
        <v>18458</v>
      </c>
      <c r="B4917" t="s">
        <v>12781</v>
      </c>
      <c r="C4917" s="14">
        <v>174.02099000000001</v>
      </c>
      <c r="D4917" s="15">
        <v>167.0601504</v>
      </c>
      <c r="E4917" s="16">
        <v>160.09931080000001</v>
      </c>
      <c r="F4917" s="17">
        <v>156.61889100000002</v>
      </c>
      <c r="G4917" s="18">
        <v>147.91784150000001</v>
      </c>
    </row>
    <row r="4918" spans="1:7" x14ac:dyDescent="0.25">
      <c r="A4918" t="s">
        <v>18459</v>
      </c>
      <c r="B4918" t="s">
        <v>12782</v>
      </c>
      <c r="C4918" s="14">
        <v>241.40044499999999</v>
      </c>
      <c r="D4918" s="15">
        <v>231.74442719999999</v>
      </c>
      <c r="E4918" s="16">
        <v>222.08840939999999</v>
      </c>
      <c r="F4918" s="17">
        <v>217.2604005</v>
      </c>
      <c r="G4918" s="18">
        <v>205.19037824999998</v>
      </c>
    </row>
    <row r="4919" spans="1:7" x14ac:dyDescent="0.25">
      <c r="A4919" t="s">
        <v>18460</v>
      </c>
      <c r="B4919" t="s">
        <v>12783</v>
      </c>
      <c r="C4919" s="14">
        <v>353.35872000000006</v>
      </c>
      <c r="D4919" s="15">
        <v>339.22437120000006</v>
      </c>
      <c r="E4919" s="16">
        <v>325.09002240000007</v>
      </c>
      <c r="F4919" s="17">
        <v>318.02284800000007</v>
      </c>
      <c r="G4919" s="18">
        <v>300.35491200000007</v>
      </c>
    </row>
    <row r="4920" spans="1:7" x14ac:dyDescent="0.25">
      <c r="A4920" t="s">
        <v>18461</v>
      </c>
      <c r="B4920" t="s">
        <v>12784</v>
      </c>
      <c r="C4920" s="14">
        <v>504.170095</v>
      </c>
      <c r="D4920" s="15">
        <v>484.00329119999998</v>
      </c>
      <c r="E4920" s="16">
        <v>463.83648740000001</v>
      </c>
      <c r="F4920" s="17">
        <v>453.7530855</v>
      </c>
      <c r="G4920" s="18">
        <v>428.54458074999997</v>
      </c>
    </row>
    <row r="4921" spans="1:7" x14ac:dyDescent="0.25">
      <c r="A4921" t="s">
        <v>18462</v>
      </c>
      <c r="B4921" t="s">
        <v>12785</v>
      </c>
      <c r="C4921" s="14">
        <v>2089.5810649999999</v>
      </c>
      <c r="D4921" s="15">
        <v>2005.9978223999997</v>
      </c>
      <c r="E4921" s="16">
        <v>1922.4145798</v>
      </c>
      <c r="F4921" s="17">
        <v>1880.6229584999999</v>
      </c>
      <c r="G4921" s="18">
        <v>1776.1439052499998</v>
      </c>
    </row>
    <row r="4922" spans="1:7" x14ac:dyDescent="0.25">
      <c r="A4922" t="s">
        <v>18463</v>
      </c>
      <c r="B4922" t="s">
        <v>12786</v>
      </c>
      <c r="C4922" s="14">
        <v>2634.5469150000004</v>
      </c>
      <c r="D4922" s="15">
        <v>2529.1650384000004</v>
      </c>
      <c r="E4922" s="16">
        <v>2423.7831618000005</v>
      </c>
      <c r="F4922" s="17">
        <v>2371.0922235000003</v>
      </c>
      <c r="G4922" s="18">
        <v>2239.3648777500002</v>
      </c>
    </row>
    <row r="4923" spans="1:7" x14ac:dyDescent="0.25">
      <c r="A4923" t="s">
        <v>18464</v>
      </c>
      <c r="B4923" t="s">
        <v>12787</v>
      </c>
      <c r="C4923" s="14">
        <v>39063.520210000002</v>
      </c>
      <c r="D4923" s="15">
        <v>37500.979401600001</v>
      </c>
      <c r="E4923" s="16">
        <v>35938.4385932</v>
      </c>
      <c r="F4923" s="17">
        <v>35157.168189000004</v>
      </c>
      <c r="G4923" s="18">
        <v>33203.992178500004</v>
      </c>
    </row>
    <row r="4924" spans="1:7" x14ac:dyDescent="0.25">
      <c r="A4924" t="s">
        <v>18465</v>
      </c>
      <c r="B4924" t="s">
        <v>12788</v>
      </c>
      <c r="C4924" s="14">
        <v>5414.0772399999996</v>
      </c>
      <c r="D4924" s="15">
        <v>5197.5141503999994</v>
      </c>
      <c r="E4924" s="16">
        <v>4980.9510608000001</v>
      </c>
      <c r="F4924" s="17">
        <v>4872.6695159999999</v>
      </c>
      <c r="G4924" s="18">
        <v>4601.9656539999996</v>
      </c>
    </row>
    <row r="4925" spans="1:7" x14ac:dyDescent="0.25">
      <c r="A4925" t="s">
        <v>18466</v>
      </c>
      <c r="B4925" t="s">
        <v>12789</v>
      </c>
      <c r="C4925" s="14">
        <v>26146.295890000001</v>
      </c>
      <c r="D4925" s="15">
        <v>25100.444054399999</v>
      </c>
      <c r="E4925" s="16">
        <v>24054.5922188</v>
      </c>
      <c r="F4925" s="17">
        <v>23531.666301000001</v>
      </c>
      <c r="G4925" s="18">
        <v>22224.351506499999</v>
      </c>
    </row>
    <row r="4926" spans="1:7" x14ac:dyDescent="0.25">
      <c r="A4926" t="s">
        <v>18467</v>
      </c>
      <c r="B4926" t="s">
        <v>12790</v>
      </c>
      <c r="C4926" s="14">
        <v>29199.433835</v>
      </c>
      <c r="D4926" s="15">
        <v>28031.456481599998</v>
      </c>
      <c r="E4926" s="16">
        <v>26863.479128200001</v>
      </c>
      <c r="F4926" s="17">
        <v>26279.490451500002</v>
      </c>
      <c r="G4926" s="18">
        <v>24819.518759750001</v>
      </c>
    </row>
    <row r="4927" spans="1:7" x14ac:dyDescent="0.25">
      <c r="A4927" t="s">
        <v>18468</v>
      </c>
      <c r="B4927" t="s">
        <v>12791</v>
      </c>
      <c r="C4927" s="14">
        <v>4856.7397449999999</v>
      </c>
      <c r="D4927" s="15">
        <v>4662.4701551999997</v>
      </c>
      <c r="E4927" s="16">
        <v>4468.2005654000004</v>
      </c>
      <c r="F4927" s="17">
        <v>4371.0657705000003</v>
      </c>
      <c r="G4927" s="18">
        <v>4128.2287832499997</v>
      </c>
    </row>
    <row r="4928" spans="1:7" x14ac:dyDescent="0.25">
      <c r="A4928" t="s">
        <v>18469</v>
      </c>
      <c r="B4928" t="s">
        <v>12792</v>
      </c>
      <c r="C4928" s="14">
        <v>15548.908374999999</v>
      </c>
      <c r="D4928" s="15">
        <v>14926.952039999998</v>
      </c>
      <c r="E4928" s="16">
        <v>14304.995704999999</v>
      </c>
      <c r="F4928" s="17">
        <v>13994.0175375</v>
      </c>
      <c r="G4928" s="18">
        <v>13216.572118749998</v>
      </c>
    </row>
    <row r="4929" spans="1:7" x14ac:dyDescent="0.25">
      <c r="A4929" t="s">
        <v>18470</v>
      </c>
      <c r="B4929" t="s">
        <v>12793</v>
      </c>
      <c r="C4929" s="14">
        <v>23228.223590000001</v>
      </c>
      <c r="D4929" s="15">
        <v>22299.094646400001</v>
      </c>
      <c r="E4929" s="16">
        <v>21369.965702800004</v>
      </c>
      <c r="F4929" s="17">
        <v>20905.401231000003</v>
      </c>
      <c r="G4929" s="18">
        <v>19743.990051500001</v>
      </c>
    </row>
    <row r="4930" spans="1:7" x14ac:dyDescent="0.25">
      <c r="A4930" t="s">
        <v>18471</v>
      </c>
      <c r="B4930" t="s">
        <v>12795</v>
      </c>
      <c r="C4930" s="14">
        <v>2998.3346250000004</v>
      </c>
      <c r="D4930" s="15">
        <v>2878.4012400000001</v>
      </c>
      <c r="E4930" s="16">
        <v>2758.4678550000003</v>
      </c>
      <c r="F4930" s="17">
        <v>2698.5011625000006</v>
      </c>
      <c r="G4930" s="18">
        <v>2548.5844312500003</v>
      </c>
    </row>
    <row r="4931" spans="1:7" x14ac:dyDescent="0.25">
      <c r="A4931" t="s">
        <v>18472</v>
      </c>
      <c r="B4931" t="s">
        <v>12796</v>
      </c>
      <c r="C4931" s="14">
        <v>4169.1421200000004</v>
      </c>
      <c r="D4931" s="15">
        <v>4002.3764352000003</v>
      </c>
      <c r="E4931" s="16">
        <v>3835.6107504000006</v>
      </c>
      <c r="F4931" s="17">
        <v>3752.2279080000003</v>
      </c>
      <c r="G4931" s="18">
        <v>3543.7708020000005</v>
      </c>
    </row>
    <row r="4932" spans="1:7" x14ac:dyDescent="0.25">
      <c r="A4932" t="s">
        <v>18473</v>
      </c>
      <c r="B4932" t="s">
        <v>12797</v>
      </c>
      <c r="C4932" s="14">
        <v>4785.2704899999999</v>
      </c>
      <c r="D4932" s="15">
        <v>4593.8596704000001</v>
      </c>
      <c r="E4932" s="16">
        <v>4402.4488508000004</v>
      </c>
      <c r="F4932" s="17">
        <v>4306.7434409999996</v>
      </c>
      <c r="G4932" s="18">
        <v>4067.4799164999999</v>
      </c>
    </row>
    <row r="4933" spans="1:7" x14ac:dyDescent="0.25">
      <c r="A4933" t="s">
        <v>18474</v>
      </c>
      <c r="B4933" t="s">
        <v>12798</v>
      </c>
      <c r="C4933" s="14">
        <v>5836.7580700000008</v>
      </c>
      <c r="D4933" s="15">
        <v>5603.2877472000009</v>
      </c>
      <c r="E4933" s="16">
        <v>5369.8174244000011</v>
      </c>
      <c r="F4933" s="17">
        <v>5253.0822630000011</v>
      </c>
      <c r="G4933" s="18">
        <v>4961.2443595000004</v>
      </c>
    </row>
    <row r="4934" spans="1:7" x14ac:dyDescent="0.25">
      <c r="A4934" t="s">
        <v>18475</v>
      </c>
      <c r="B4934" t="s">
        <v>12799</v>
      </c>
      <c r="C4934" s="14">
        <v>7352.1312149999994</v>
      </c>
      <c r="D4934" s="15">
        <v>7058.0459663999991</v>
      </c>
      <c r="E4934" s="16">
        <v>6763.9607177999997</v>
      </c>
      <c r="F4934" s="17">
        <v>6616.9180934999995</v>
      </c>
      <c r="G4934" s="18">
        <v>6249.3115327499991</v>
      </c>
    </row>
    <row r="4935" spans="1:7" x14ac:dyDescent="0.25">
      <c r="A4935" t="s">
        <v>18476</v>
      </c>
      <c r="B4935" t="s">
        <v>12800</v>
      </c>
      <c r="C4935" s="14">
        <v>9242.6412650000002</v>
      </c>
      <c r="D4935" s="15">
        <v>8872.9356143999994</v>
      </c>
      <c r="E4935" s="16">
        <v>8503.2299638000004</v>
      </c>
      <c r="F4935" s="17">
        <v>8318.3771385</v>
      </c>
      <c r="G4935" s="18">
        <v>7856.2450752499999</v>
      </c>
    </row>
    <row r="4936" spans="1:7" x14ac:dyDescent="0.25">
      <c r="A4936" t="s">
        <v>18477</v>
      </c>
      <c r="B4936" t="s">
        <v>12801</v>
      </c>
      <c r="C4936" s="14">
        <v>23.925329999999999</v>
      </c>
      <c r="D4936" s="15">
        <v>22.968316799999997</v>
      </c>
      <c r="E4936" s="16">
        <v>22.011303600000002</v>
      </c>
      <c r="F4936" s="17">
        <v>21.532796999999999</v>
      </c>
      <c r="G4936" s="18">
        <v>20.336530499999999</v>
      </c>
    </row>
    <row r="4937" spans="1:7" x14ac:dyDescent="0.25">
      <c r="A4937" t="s">
        <v>18478</v>
      </c>
      <c r="B4937" t="s">
        <v>12802</v>
      </c>
      <c r="C4937" s="14">
        <v>22.084920000000004</v>
      </c>
      <c r="D4937" s="15">
        <v>21.201523200000004</v>
      </c>
      <c r="E4937" s="16">
        <v>20.318126400000004</v>
      </c>
      <c r="F4937" s="17">
        <v>19.876428000000004</v>
      </c>
      <c r="G4937" s="18">
        <v>18.772182000000004</v>
      </c>
    </row>
    <row r="4938" spans="1:7" x14ac:dyDescent="0.25">
      <c r="A4938" t="s">
        <v>18479</v>
      </c>
      <c r="B4938" t="s">
        <v>12803</v>
      </c>
      <c r="C4938" s="14">
        <v>9780.6544549999999</v>
      </c>
      <c r="D4938" s="15">
        <v>9389.4282767999994</v>
      </c>
      <c r="E4938" s="16">
        <v>8998.2020986000007</v>
      </c>
      <c r="F4938" s="17">
        <v>8802.5890094999995</v>
      </c>
      <c r="G4938" s="18">
        <v>8313.5562867499993</v>
      </c>
    </row>
    <row r="4939" spans="1:7" x14ac:dyDescent="0.25">
      <c r="A4939" t="s">
        <v>18480</v>
      </c>
      <c r="B4939" t="s">
        <v>12804</v>
      </c>
      <c r="C4939" s="14">
        <v>132378.44190999999</v>
      </c>
      <c r="D4939" s="15">
        <v>127083.30423359999</v>
      </c>
      <c r="E4939" s="16">
        <v>121788.16655720001</v>
      </c>
      <c r="F4939" s="17">
        <v>119140.597719</v>
      </c>
      <c r="G4939" s="18">
        <v>112521.67562349999</v>
      </c>
    </row>
    <row r="4940" spans="1:7" x14ac:dyDescent="0.25">
      <c r="A4940" t="s">
        <v>18481</v>
      </c>
      <c r="B4940" t="s">
        <v>12805</v>
      </c>
      <c r="C4940" s="14">
        <v>605.29039999999998</v>
      </c>
      <c r="D4940" s="15">
        <v>581.07878399999993</v>
      </c>
      <c r="E4940" s="16">
        <v>556.86716799999999</v>
      </c>
      <c r="F4940" s="17">
        <v>544.76135999999997</v>
      </c>
      <c r="G4940" s="18">
        <v>514.49684000000002</v>
      </c>
    </row>
    <row r="4941" spans="1:7" x14ac:dyDescent="0.25">
      <c r="A4941" t="s">
        <v>18482</v>
      </c>
      <c r="B4941" t="s">
        <v>12806</v>
      </c>
      <c r="C4941" s="14">
        <v>870.30944</v>
      </c>
      <c r="D4941" s="15">
        <v>835.4970624</v>
      </c>
      <c r="E4941" s="16">
        <v>800.68468480000001</v>
      </c>
      <c r="F4941" s="17">
        <v>783.27849600000002</v>
      </c>
      <c r="G4941" s="18">
        <v>739.76302399999997</v>
      </c>
    </row>
    <row r="4942" spans="1:7" x14ac:dyDescent="0.25">
      <c r="A4942" t="s">
        <v>18483</v>
      </c>
      <c r="B4942" t="s">
        <v>12807</v>
      </c>
      <c r="C4942" s="14">
        <v>1189.4160850000001</v>
      </c>
      <c r="D4942" s="15">
        <v>1141.8394416000001</v>
      </c>
      <c r="E4942" s="16">
        <v>1094.2627982000001</v>
      </c>
      <c r="F4942" s="17">
        <v>1070.4744765</v>
      </c>
      <c r="G4942" s="18">
        <v>1011.00367225</v>
      </c>
    </row>
    <row r="4943" spans="1:7" x14ac:dyDescent="0.25">
      <c r="A4943" t="s">
        <v>18484</v>
      </c>
      <c r="B4943" t="s">
        <v>12808</v>
      </c>
      <c r="C4943" s="14">
        <v>2080.48126</v>
      </c>
      <c r="D4943" s="15">
        <v>1997.2620096000001</v>
      </c>
      <c r="E4943" s="16">
        <v>1914.0427592000001</v>
      </c>
      <c r="F4943" s="17">
        <v>1872.4331340000001</v>
      </c>
      <c r="G4943" s="18">
        <v>1768.409071</v>
      </c>
    </row>
    <row r="4944" spans="1:7" x14ac:dyDescent="0.25">
      <c r="A4944" t="s">
        <v>18485</v>
      </c>
      <c r="B4944" t="s">
        <v>12809</v>
      </c>
      <c r="C4944" s="14">
        <v>3143.6247699999994</v>
      </c>
      <c r="D4944" s="15">
        <v>3017.8797791999996</v>
      </c>
      <c r="E4944" s="16">
        <v>2892.1347883999997</v>
      </c>
      <c r="F4944" s="17">
        <v>2829.2622929999998</v>
      </c>
      <c r="G4944" s="18">
        <v>2672.0810544999995</v>
      </c>
    </row>
    <row r="4945" spans="1:7" x14ac:dyDescent="0.25">
      <c r="A4945" t="s">
        <v>18486</v>
      </c>
      <c r="B4945" t="s">
        <v>12810</v>
      </c>
      <c r="C4945" s="14">
        <v>30.366765000000001</v>
      </c>
      <c r="D4945" s="15">
        <v>29.152094399999999</v>
      </c>
      <c r="E4945" s="16">
        <v>27.937423800000001</v>
      </c>
      <c r="F4945" s="17">
        <v>27.330088500000002</v>
      </c>
      <c r="G4945" s="18">
        <v>25.811750249999999</v>
      </c>
    </row>
    <row r="4946" spans="1:7" x14ac:dyDescent="0.25">
      <c r="A4946" t="s">
        <v>18487</v>
      </c>
      <c r="B4946" t="s">
        <v>12811</v>
      </c>
      <c r="C4946" s="14">
        <v>20.960224999999998</v>
      </c>
      <c r="D4946" s="15">
        <v>20.121815999999995</v>
      </c>
      <c r="E4946" s="16">
        <v>19.283407</v>
      </c>
      <c r="F4946" s="17">
        <v>18.864202499999998</v>
      </c>
      <c r="G4946" s="18">
        <v>17.816191249999999</v>
      </c>
    </row>
    <row r="4947" spans="1:7" x14ac:dyDescent="0.25">
      <c r="A4947" t="s">
        <v>18488</v>
      </c>
      <c r="B4947" t="s">
        <v>12812</v>
      </c>
      <c r="C4947" s="14">
        <v>34.558809999999994</v>
      </c>
      <c r="D4947" s="15">
        <v>33.176457599999992</v>
      </c>
      <c r="E4947" s="16">
        <v>31.794105199999997</v>
      </c>
      <c r="F4947" s="17">
        <v>31.102928999999996</v>
      </c>
      <c r="G4947" s="18">
        <v>29.374988499999994</v>
      </c>
    </row>
    <row r="4948" spans="1:7" x14ac:dyDescent="0.25">
      <c r="A4948" t="s">
        <v>18489</v>
      </c>
      <c r="B4948" t="s">
        <v>12813</v>
      </c>
      <c r="C4948" s="14">
        <v>68.606395000000006</v>
      </c>
      <c r="D4948" s="15">
        <v>65.862139200000001</v>
      </c>
      <c r="E4948" s="16">
        <v>63.117883400000011</v>
      </c>
      <c r="F4948" s="17">
        <v>61.745755500000008</v>
      </c>
      <c r="G4948" s="18">
        <v>58.315435750000006</v>
      </c>
    </row>
    <row r="4949" spans="1:7" x14ac:dyDescent="0.25">
      <c r="A4949" t="s">
        <v>18490</v>
      </c>
      <c r="B4949" t="s">
        <v>12814</v>
      </c>
      <c r="C4949" s="14">
        <v>92.020499999999998</v>
      </c>
      <c r="D4949" s="15">
        <v>88.339680000000001</v>
      </c>
      <c r="E4949" s="16">
        <v>84.658860000000004</v>
      </c>
      <c r="F4949" s="17">
        <v>82.818449999999999</v>
      </c>
      <c r="G4949" s="18">
        <v>78.217424999999992</v>
      </c>
    </row>
    <row r="4950" spans="1:7" x14ac:dyDescent="0.25">
      <c r="A4950" t="s">
        <v>18491</v>
      </c>
      <c r="B4950" t="s">
        <v>12815</v>
      </c>
      <c r="C4950" s="14">
        <v>25.663494999999998</v>
      </c>
      <c r="D4950" s="15">
        <v>24.636955199999996</v>
      </c>
      <c r="E4950" s="16">
        <v>23.610415399999997</v>
      </c>
      <c r="F4950" s="17">
        <v>23.0971455</v>
      </c>
      <c r="G4950" s="18">
        <v>21.813970749999996</v>
      </c>
    </row>
    <row r="4951" spans="1:7" x14ac:dyDescent="0.25">
      <c r="A4951" t="s">
        <v>18492</v>
      </c>
      <c r="B4951" t="s">
        <v>12816</v>
      </c>
      <c r="C4951" s="14">
        <v>27.810639999999999</v>
      </c>
      <c r="D4951" s="15">
        <v>26.698214399999998</v>
      </c>
      <c r="E4951" s="16">
        <v>25.5857888</v>
      </c>
      <c r="F4951" s="17">
        <v>25.029575999999999</v>
      </c>
      <c r="G4951" s="18">
        <v>23.639043999999998</v>
      </c>
    </row>
    <row r="4952" spans="1:7" x14ac:dyDescent="0.25">
      <c r="A4952" t="s">
        <v>18493</v>
      </c>
      <c r="B4952" t="s">
        <v>12817</v>
      </c>
      <c r="C4952" s="14">
        <v>39.671059999999997</v>
      </c>
      <c r="D4952" s="15">
        <v>38.084217599999995</v>
      </c>
      <c r="E4952" s="16">
        <v>36.4973752</v>
      </c>
      <c r="F4952" s="17">
        <v>35.703953999999996</v>
      </c>
      <c r="G4952" s="18">
        <v>33.720400999999995</v>
      </c>
    </row>
    <row r="4953" spans="1:7" x14ac:dyDescent="0.25">
      <c r="A4953" t="s">
        <v>18494</v>
      </c>
      <c r="B4953" t="s">
        <v>12818</v>
      </c>
      <c r="C4953" s="14">
        <v>101.12030499999999</v>
      </c>
      <c r="D4953" s="15">
        <v>97.075492799999978</v>
      </c>
      <c r="E4953" s="16">
        <v>93.030680599999997</v>
      </c>
      <c r="F4953" s="17">
        <v>91.008274499999985</v>
      </c>
      <c r="G4953" s="18">
        <v>85.952259249999983</v>
      </c>
    </row>
    <row r="4954" spans="1:7" x14ac:dyDescent="0.25">
      <c r="A4954" t="s">
        <v>18495</v>
      </c>
      <c r="B4954" t="s">
        <v>12819</v>
      </c>
      <c r="C4954" s="14">
        <v>25.663494999999998</v>
      </c>
      <c r="D4954" s="15">
        <v>24.636955199999996</v>
      </c>
      <c r="E4954" s="16">
        <v>23.610415399999997</v>
      </c>
      <c r="F4954" s="17">
        <v>23.0971455</v>
      </c>
      <c r="G4954" s="18">
        <v>21.813970749999996</v>
      </c>
    </row>
    <row r="4955" spans="1:7" x14ac:dyDescent="0.25">
      <c r="A4955" t="s">
        <v>18496</v>
      </c>
      <c r="B4955" t="s">
        <v>12820</v>
      </c>
      <c r="C4955" s="14">
        <v>27.810639999999999</v>
      </c>
      <c r="D4955" s="15">
        <v>26.698214399999998</v>
      </c>
      <c r="E4955" s="16">
        <v>25.5857888</v>
      </c>
      <c r="F4955" s="17">
        <v>25.029575999999999</v>
      </c>
      <c r="G4955" s="18">
        <v>23.639043999999998</v>
      </c>
    </row>
    <row r="4956" spans="1:7" x14ac:dyDescent="0.25">
      <c r="A4956" t="s">
        <v>18497</v>
      </c>
      <c r="B4956" t="s">
        <v>12821</v>
      </c>
      <c r="C4956" s="14">
        <v>39.671059999999997</v>
      </c>
      <c r="D4956" s="15">
        <v>38.084217599999995</v>
      </c>
      <c r="E4956" s="16">
        <v>36.4973752</v>
      </c>
      <c r="F4956" s="17">
        <v>35.703953999999996</v>
      </c>
      <c r="G4956" s="18">
        <v>33.720400999999995</v>
      </c>
    </row>
    <row r="4957" spans="1:7" x14ac:dyDescent="0.25">
      <c r="A4957" t="s">
        <v>18498</v>
      </c>
      <c r="B4957" t="s">
        <v>12822</v>
      </c>
      <c r="C4957" s="14">
        <v>101.12030499999999</v>
      </c>
      <c r="D4957" s="15">
        <v>97.075492799999978</v>
      </c>
      <c r="E4957" s="16">
        <v>93.030680599999997</v>
      </c>
      <c r="F4957" s="17">
        <v>91.008274499999985</v>
      </c>
      <c r="G4957" s="18">
        <v>85.952259249999983</v>
      </c>
    </row>
    <row r="4958" spans="1:7" x14ac:dyDescent="0.25">
      <c r="A4958" t="s">
        <v>18499</v>
      </c>
      <c r="B4958" t="s">
        <v>12823</v>
      </c>
      <c r="C4958" s="14">
        <v>131.48707000000002</v>
      </c>
      <c r="D4958" s="15">
        <v>126.22758720000002</v>
      </c>
      <c r="E4958" s="16">
        <v>120.96810440000002</v>
      </c>
      <c r="F4958" s="17">
        <v>118.33836300000002</v>
      </c>
      <c r="G4958" s="18">
        <v>111.76400950000001</v>
      </c>
    </row>
    <row r="4959" spans="1:7" x14ac:dyDescent="0.25">
      <c r="A4959" t="s">
        <v>18500</v>
      </c>
      <c r="B4959" t="s">
        <v>12824</v>
      </c>
      <c r="C4959" s="14">
        <v>131.48707000000002</v>
      </c>
      <c r="D4959" s="15">
        <v>126.22758720000002</v>
      </c>
      <c r="E4959" s="16">
        <v>120.96810440000002</v>
      </c>
      <c r="F4959" s="17">
        <v>118.33836300000002</v>
      </c>
      <c r="G4959" s="18">
        <v>111.76400950000001</v>
      </c>
    </row>
    <row r="4960" spans="1:7" x14ac:dyDescent="0.25">
      <c r="A4960" t="s">
        <v>18501</v>
      </c>
      <c r="B4960" t="s">
        <v>12825</v>
      </c>
      <c r="C4960" s="14">
        <v>13022.127689999999</v>
      </c>
      <c r="D4960" s="15">
        <v>12501.242582399998</v>
      </c>
      <c r="E4960" s="16">
        <v>11980.357474799999</v>
      </c>
      <c r="F4960" s="17">
        <v>11719.914921</v>
      </c>
      <c r="G4960" s="18">
        <v>11068.808536499999</v>
      </c>
    </row>
    <row r="4961" spans="1:7" x14ac:dyDescent="0.25">
      <c r="A4961" t="s">
        <v>18502</v>
      </c>
      <c r="B4961" t="s">
        <v>12826</v>
      </c>
      <c r="C4961" s="14">
        <v>185334.91047499998</v>
      </c>
      <c r="D4961" s="15">
        <v>177921.51405599999</v>
      </c>
      <c r="E4961" s="16">
        <v>170508.11763699999</v>
      </c>
      <c r="F4961" s="17">
        <v>166801.41942749999</v>
      </c>
      <c r="G4961" s="18">
        <v>157534.67390374999</v>
      </c>
    </row>
    <row r="4962" spans="1:7" x14ac:dyDescent="0.25">
      <c r="A4962" t="s">
        <v>18503</v>
      </c>
      <c r="B4962" t="s">
        <v>12827</v>
      </c>
      <c r="C4962" s="14">
        <v>105.00561499999999</v>
      </c>
      <c r="D4962" s="15">
        <v>100.80539039999999</v>
      </c>
      <c r="E4962" s="16">
        <v>96.605165799999995</v>
      </c>
      <c r="F4962" s="17">
        <v>94.505053499999988</v>
      </c>
      <c r="G4962" s="18">
        <v>89.254772749999987</v>
      </c>
    </row>
    <row r="4963" spans="1:7" x14ac:dyDescent="0.25">
      <c r="A4963" t="s">
        <v>18504</v>
      </c>
      <c r="B4963" t="s">
        <v>12828</v>
      </c>
      <c r="C4963" s="14">
        <v>117.37726000000001</v>
      </c>
      <c r="D4963" s="15">
        <v>112.68216960000001</v>
      </c>
      <c r="E4963" s="16">
        <v>107.98707920000001</v>
      </c>
      <c r="F4963" s="17">
        <v>105.63953400000001</v>
      </c>
      <c r="G4963" s="18">
        <v>99.770671000000007</v>
      </c>
    </row>
    <row r="4964" spans="1:7" x14ac:dyDescent="0.25">
      <c r="A4964" t="s">
        <v>18505</v>
      </c>
      <c r="B4964" t="s">
        <v>12829</v>
      </c>
      <c r="C4964" s="14">
        <v>315.83480500000002</v>
      </c>
      <c r="D4964" s="15">
        <v>303.20141280000001</v>
      </c>
      <c r="E4964" s="16">
        <v>290.56802060000001</v>
      </c>
      <c r="F4964" s="17">
        <v>284.25132450000001</v>
      </c>
      <c r="G4964" s="18">
        <v>268.45958425000003</v>
      </c>
    </row>
    <row r="4965" spans="1:7" x14ac:dyDescent="0.25">
      <c r="A4965" t="s">
        <v>18506</v>
      </c>
      <c r="B4965" t="s">
        <v>12830</v>
      </c>
      <c r="C4965" s="14">
        <v>954.9683</v>
      </c>
      <c r="D4965" s="15">
        <v>916.76956799999994</v>
      </c>
      <c r="E4965" s="16">
        <v>878.57083599999999</v>
      </c>
      <c r="F4965" s="17">
        <v>859.47147000000007</v>
      </c>
      <c r="G4965" s="18">
        <v>811.72305499999993</v>
      </c>
    </row>
    <row r="4966" spans="1:7" x14ac:dyDescent="0.25">
      <c r="A4966" t="s">
        <v>18507</v>
      </c>
      <c r="B4966" t="s">
        <v>12831</v>
      </c>
      <c r="C4966" s="14">
        <v>2507.4563800000001</v>
      </c>
      <c r="D4966" s="15">
        <v>2407.1581247999998</v>
      </c>
      <c r="E4966" s="16">
        <v>2306.8598696000004</v>
      </c>
      <c r="F4966" s="17">
        <v>2256.7107420000002</v>
      </c>
      <c r="G4966" s="18">
        <v>2131.337923</v>
      </c>
    </row>
    <row r="4967" spans="1:7" x14ac:dyDescent="0.25">
      <c r="A4967" t="s">
        <v>18508</v>
      </c>
      <c r="B4967" t="s">
        <v>12832</v>
      </c>
      <c r="C4967" s="14">
        <v>3722.6382050000002</v>
      </c>
      <c r="D4967" s="15">
        <v>3573.7326768000003</v>
      </c>
      <c r="E4967" s="16">
        <v>3424.8271486000003</v>
      </c>
      <c r="F4967" s="17">
        <v>3350.3743845000004</v>
      </c>
      <c r="G4967" s="18">
        <v>3164.2424742500002</v>
      </c>
    </row>
    <row r="4968" spans="1:7" x14ac:dyDescent="0.25">
      <c r="A4968" t="s">
        <v>18509</v>
      </c>
      <c r="B4968" t="s">
        <v>12833</v>
      </c>
      <c r="C4968" s="14">
        <v>7294.3627899999992</v>
      </c>
      <c r="D4968" s="15">
        <v>7002.5882783999987</v>
      </c>
      <c r="E4968" s="16">
        <v>6710.8137667999999</v>
      </c>
      <c r="F4968" s="17">
        <v>6564.9265109999997</v>
      </c>
      <c r="G4968" s="18">
        <v>6200.208371499999</v>
      </c>
    </row>
    <row r="4969" spans="1:7" x14ac:dyDescent="0.25">
      <c r="A4969" t="s">
        <v>18510</v>
      </c>
      <c r="B4969" t="s">
        <v>12834</v>
      </c>
      <c r="C4969" s="14">
        <v>1888.4651499999998</v>
      </c>
      <c r="D4969" s="15">
        <v>1812.9265439999997</v>
      </c>
      <c r="E4969" s="16">
        <v>1737.3879379999998</v>
      </c>
      <c r="F4969" s="17">
        <v>1699.6186349999998</v>
      </c>
      <c r="G4969" s="18">
        <v>1605.1953774999997</v>
      </c>
    </row>
    <row r="4970" spans="1:7" x14ac:dyDescent="0.25">
      <c r="A4970" t="s">
        <v>18511</v>
      </c>
      <c r="B4970" t="s">
        <v>12835</v>
      </c>
      <c r="C4970" s="14">
        <v>16807.953304999999</v>
      </c>
      <c r="D4970" s="15">
        <v>16135.635172799999</v>
      </c>
      <c r="E4970" s="16">
        <v>15463.317040599999</v>
      </c>
      <c r="F4970" s="17">
        <v>15127.1579745</v>
      </c>
      <c r="G4970" s="18">
        <v>14286.760309249999</v>
      </c>
    </row>
    <row r="4971" spans="1:7" x14ac:dyDescent="0.25">
      <c r="A4971" t="s">
        <v>18512</v>
      </c>
      <c r="B4971" t="s">
        <v>12836</v>
      </c>
      <c r="C4971" s="14">
        <v>58102.868394999998</v>
      </c>
      <c r="D4971" s="15">
        <v>55778.753659199996</v>
      </c>
      <c r="E4971" s="16">
        <v>53454.638923400002</v>
      </c>
      <c r="F4971" s="17">
        <v>52292.581555500001</v>
      </c>
      <c r="G4971" s="18">
        <v>49387.438135749995</v>
      </c>
    </row>
    <row r="4972" spans="1:7" x14ac:dyDescent="0.25">
      <c r="A4972" t="s">
        <v>18513</v>
      </c>
      <c r="B4972" t="s">
        <v>12837</v>
      </c>
      <c r="C4972" s="14">
        <v>9686.6913000000004</v>
      </c>
      <c r="D4972" s="15">
        <v>9299.2236479999992</v>
      </c>
      <c r="E4972" s="16">
        <v>8911.7559959999999</v>
      </c>
      <c r="F4972" s="17">
        <v>8718.0221700000002</v>
      </c>
      <c r="G4972" s="18">
        <v>8233.687605000001</v>
      </c>
    </row>
    <row r="4973" spans="1:7" x14ac:dyDescent="0.25">
      <c r="A4973" t="s">
        <v>18514</v>
      </c>
      <c r="B4973" t="s">
        <v>12838</v>
      </c>
      <c r="C4973" s="14">
        <v>5697.1936450000003</v>
      </c>
      <c r="D4973" s="15">
        <v>5469.3058991999997</v>
      </c>
      <c r="E4973" s="16">
        <v>5241.4181534000008</v>
      </c>
      <c r="F4973" s="17">
        <v>5127.4742805000005</v>
      </c>
      <c r="G4973" s="18">
        <v>4842.6145982500002</v>
      </c>
    </row>
    <row r="4974" spans="1:7" x14ac:dyDescent="0.25">
      <c r="A4974" t="s">
        <v>18515</v>
      </c>
      <c r="B4974" t="s">
        <v>12839</v>
      </c>
      <c r="C4974" s="14">
        <v>31285.538569999997</v>
      </c>
      <c r="D4974" s="15">
        <v>30034.117027199994</v>
      </c>
      <c r="E4974" s="16">
        <v>28782.695484399999</v>
      </c>
      <c r="F4974" s="17">
        <v>28156.984712999998</v>
      </c>
      <c r="G4974" s="18">
        <v>26592.707784499999</v>
      </c>
    </row>
    <row r="4975" spans="1:7" x14ac:dyDescent="0.25">
      <c r="A4975" t="s">
        <v>18516</v>
      </c>
      <c r="B4975" t="s">
        <v>12840</v>
      </c>
      <c r="C4975" s="14">
        <v>17091.580935000002</v>
      </c>
      <c r="D4975" s="15">
        <v>16407.917697600002</v>
      </c>
      <c r="E4975" s="16">
        <v>15724.254460200002</v>
      </c>
      <c r="F4975" s="17">
        <v>15382.422841500002</v>
      </c>
      <c r="G4975" s="18">
        <v>14527.843794750001</v>
      </c>
    </row>
    <row r="4976" spans="1:7" x14ac:dyDescent="0.25">
      <c r="A4976" t="s">
        <v>18517</v>
      </c>
      <c r="B4976" t="s">
        <v>12841</v>
      </c>
      <c r="C4976" s="14">
        <v>17450.051905</v>
      </c>
      <c r="D4976" s="15">
        <v>16752.049828799998</v>
      </c>
      <c r="E4976" s="16">
        <v>16054.047752600001</v>
      </c>
      <c r="F4976" s="17">
        <v>15705.0467145</v>
      </c>
      <c r="G4976" s="18">
        <v>14832.54411925</v>
      </c>
    </row>
    <row r="4977" spans="1:7" x14ac:dyDescent="0.25">
      <c r="A4977" t="s">
        <v>18518</v>
      </c>
      <c r="B4977" t="s">
        <v>12842</v>
      </c>
      <c r="C4977" s="14">
        <v>8847.4643400000004</v>
      </c>
      <c r="D4977" s="15">
        <v>8493.5657664000009</v>
      </c>
      <c r="E4977" s="16">
        <v>8139.6671928000005</v>
      </c>
      <c r="F4977" s="17">
        <v>7962.7179060000008</v>
      </c>
      <c r="G4977" s="18">
        <v>7520.3446890000005</v>
      </c>
    </row>
    <row r="4978" spans="1:7" x14ac:dyDescent="0.25">
      <c r="A4978" t="s">
        <v>18519</v>
      </c>
      <c r="B4978" t="s">
        <v>12843</v>
      </c>
      <c r="C4978" s="14">
        <v>11289.586165000002</v>
      </c>
      <c r="D4978" s="15">
        <v>10838.002718400003</v>
      </c>
      <c r="E4978" s="16">
        <v>10386.419271800003</v>
      </c>
      <c r="F4978" s="17">
        <v>10160.627548500002</v>
      </c>
      <c r="G4978" s="18">
        <v>9596.1482402500023</v>
      </c>
    </row>
    <row r="4979" spans="1:7" x14ac:dyDescent="0.25">
      <c r="A4979" t="s">
        <v>18520</v>
      </c>
      <c r="B4979" t="s">
        <v>12844</v>
      </c>
      <c r="C4979" s="14">
        <v>4947.63555</v>
      </c>
      <c r="D4979" s="15">
        <v>4749.7301280000001</v>
      </c>
      <c r="E4979" s="16">
        <v>4551.8247060000003</v>
      </c>
      <c r="F4979" s="17">
        <v>4452.8719950000004</v>
      </c>
      <c r="G4979" s="18">
        <v>4205.4902174999997</v>
      </c>
    </row>
    <row r="4980" spans="1:7" x14ac:dyDescent="0.25">
      <c r="A4980" t="s">
        <v>18521</v>
      </c>
      <c r="B4980" t="s">
        <v>12845</v>
      </c>
      <c r="C4980" s="14">
        <v>4016.4903350000004</v>
      </c>
      <c r="D4980" s="15">
        <v>3855.8307216000003</v>
      </c>
      <c r="E4980" s="16">
        <v>3695.1711082000006</v>
      </c>
      <c r="F4980" s="17">
        <v>3614.8413015000006</v>
      </c>
      <c r="G4980" s="18">
        <v>3414.0167847500002</v>
      </c>
    </row>
    <row r="4981" spans="1:7" x14ac:dyDescent="0.25">
      <c r="A4981" t="s">
        <v>18522</v>
      </c>
      <c r="B4981" t="s">
        <v>12846</v>
      </c>
      <c r="C4981" s="14">
        <v>3554.4451800000002</v>
      </c>
      <c r="D4981" s="15">
        <v>3412.2673728</v>
      </c>
      <c r="E4981" s="16">
        <v>3270.0895656000002</v>
      </c>
      <c r="F4981" s="17">
        <v>3199.0006620000004</v>
      </c>
      <c r="G4981" s="18">
        <v>3021.2784030000003</v>
      </c>
    </row>
    <row r="4982" spans="1:7" x14ac:dyDescent="0.25">
      <c r="A4982" t="s">
        <v>18523</v>
      </c>
      <c r="B4982" t="s">
        <v>12847</v>
      </c>
      <c r="C4982" s="14">
        <v>2386.1938100000002</v>
      </c>
      <c r="D4982" s="15">
        <v>2290.7460576000003</v>
      </c>
      <c r="E4982" s="16">
        <v>2195.2983052000004</v>
      </c>
      <c r="F4982" s="17">
        <v>2147.5744290000002</v>
      </c>
      <c r="G4982" s="18">
        <v>2028.2647385</v>
      </c>
    </row>
    <row r="4983" spans="1:7" x14ac:dyDescent="0.25">
      <c r="A4983" t="s">
        <v>18524</v>
      </c>
      <c r="B4983" t="s">
        <v>12848</v>
      </c>
      <c r="C4983" s="14">
        <v>3097.7167650000006</v>
      </c>
      <c r="D4983" s="15">
        <v>2973.8080944000003</v>
      </c>
      <c r="E4983" s="16">
        <v>2849.8994238000005</v>
      </c>
      <c r="F4983" s="17">
        <v>2787.9450885000006</v>
      </c>
      <c r="G4983" s="18">
        <v>2633.0592502500003</v>
      </c>
    </row>
    <row r="4984" spans="1:7" x14ac:dyDescent="0.25">
      <c r="A4984" t="s">
        <v>18525</v>
      </c>
      <c r="B4984" t="s">
        <v>12849</v>
      </c>
      <c r="C4984" s="14">
        <v>1965.5578800000001</v>
      </c>
      <c r="D4984" s="15">
        <v>1886.9355648000001</v>
      </c>
      <c r="E4984" s="16">
        <v>1808.3132496000001</v>
      </c>
      <c r="F4984" s="17">
        <v>1769.0020920000002</v>
      </c>
      <c r="G4984" s="18">
        <v>1670.7241980000001</v>
      </c>
    </row>
    <row r="4985" spans="1:7" x14ac:dyDescent="0.25">
      <c r="A4985" t="s">
        <v>18526</v>
      </c>
      <c r="B4985" t="s">
        <v>12850</v>
      </c>
      <c r="C4985" s="14">
        <v>2556.8407149999998</v>
      </c>
      <c r="D4985" s="15">
        <v>2454.5670863999999</v>
      </c>
      <c r="E4985" s="16">
        <v>2352.2934577999999</v>
      </c>
      <c r="F4985" s="17">
        <v>2301.1566435</v>
      </c>
      <c r="G4985" s="18">
        <v>2173.3146077499996</v>
      </c>
    </row>
    <row r="4986" spans="1:7" x14ac:dyDescent="0.25">
      <c r="A4986" t="s">
        <v>18527</v>
      </c>
      <c r="B4986" t="s">
        <v>12851</v>
      </c>
      <c r="C4986" s="14">
        <v>1888.4651499999998</v>
      </c>
      <c r="D4986" s="15">
        <v>1812.9265439999997</v>
      </c>
      <c r="E4986" s="16">
        <v>1737.3879379999998</v>
      </c>
      <c r="F4986" s="17">
        <v>1699.6186349999998</v>
      </c>
      <c r="G4986" s="18">
        <v>1605.1953774999997</v>
      </c>
    </row>
    <row r="4987" spans="1:7" x14ac:dyDescent="0.25">
      <c r="A4987" t="s">
        <v>18528</v>
      </c>
      <c r="B4987" t="s">
        <v>12852</v>
      </c>
      <c r="C4987" s="14">
        <v>184.347735</v>
      </c>
      <c r="D4987" s="15">
        <v>176.9738256</v>
      </c>
      <c r="E4987" s="16">
        <v>169.5999162</v>
      </c>
      <c r="F4987" s="17">
        <v>165.91296149999999</v>
      </c>
      <c r="G4987" s="18">
        <v>156.69557474999999</v>
      </c>
    </row>
    <row r="4988" spans="1:7" x14ac:dyDescent="0.25">
      <c r="A4988" t="s">
        <v>18529</v>
      </c>
      <c r="B4988" t="s">
        <v>12853</v>
      </c>
      <c r="C4988" s="14">
        <v>276.67496999999997</v>
      </c>
      <c r="D4988" s="15">
        <v>265.60797119999995</v>
      </c>
      <c r="E4988" s="16">
        <v>254.54097239999999</v>
      </c>
      <c r="F4988" s="17">
        <v>249.00747299999998</v>
      </c>
      <c r="G4988" s="18">
        <v>235.17372449999996</v>
      </c>
    </row>
    <row r="4989" spans="1:7" x14ac:dyDescent="0.25">
      <c r="A4989" t="s">
        <v>18530</v>
      </c>
      <c r="B4989" t="s">
        <v>12854</v>
      </c>
      <c r="C4989" s="14">
        <v>389.55345</v>
      </c>
      <c r="D4989" s="15">
        <v>373.97131200000001</v>
      </c>
      <c r="E4989" s="16">
        <v>358.38917400000003</v>
      </c>
      <c r="F4989" s="17">
        <v>350.59810500000003</v>
      </c>
      <c r="G4989" s="18">
        <v>331.12043249999999</v>
      </c>
    </row>
    <row r="4990" spans="1:7" x14ac:dyDescent="0.25">
      <c r="A4990" t="s">
        <v>18531</v>
      </c>
      <c r="B4990" t="s">
        <v>12855</v>
      </c>
      <c r="C4990" s="14">
        <v>572.36751000000004</v>
      </c>
      <c r="D4990" s="15">
        <v>549.47280960000001</v>
      </c>
      <c r="E4990" s="16">
        <v>526.57810920000009</v>
      </c>
      <c r="F4990" s="17">
        <v>515.13075900000001</v>
      </c>
      <c r="G4990" s="18">
        <v>486.5123835</v>
      </c>
    </row>
    <row r="4991" spans="1:7" x14ac:dyDescent="0.25">
      <c r="A4991" t="s">
        <v>18532</v>
      </c>
      <c r="B4991" t="s">
        <v>12856</v>
      </c>
      <c r="C4991" s="14">
        <v>702.32090500000004</v>
      </c>
      <c r="D4991" s="15">
        <v>674.22806879999996</v>
      </c>
      <c r="E4991" s="16">
        <v>646.13523260000011</v>
      </c>
      <c r="F4991" s="17">
        <v>632.08881450000001</v>
      </c>
      <c r="G4991" s="18">
        <v>596.97276925000006</v>
      </c>
    </row>
    <row r="4992" spans="1:7" x14ac:dyDescent="0.25">
      <c r="A4992" t="s">
        <v>18533</v>
      </c>
      <c r="B4992" t="s">
        <v>12857</v>
      </c>
      <c r="C4992" s="14">
        <v>753.03442500000006</v>
      </c>
      <c r="D4992" s="15">
        <v>722.913048</v>
      </c>
      <c r="E4992" s="16">
        <v>692.79167100000006</v>
      </c>
      <c r="F4992" s="17">
        <v>677.7309825000001</v>
      </c>
      <c r="G4992" s="18">
        <v>640.07926125000006</v>
      </c>
    </row>
    <row r="4993" spans="1:7" x14ac:dyDescent="0.25">
      <c r="A4993" t="s">
        <v>18534</v>
      </c>
      <c r="B4993" t="s">
        <v>12858</v>
      </c>
      <c r="C4993" s="14">
        <v>1209.456105</v>
      </c>
      <c r="D4993" s="15">
        <v>1161.0778607999998</v>
      </c>
      <c r="E4993" s="16">
        <v>1112.6996166000001</v>
      </c>
      <c r="F4993" s="17">
        <v>1088.5104945</v>
      </c>
      <c r="G4993" s="18">
        <v>1028.0376892499999</v>
      </c>
    </row>
    <row r="4994" spans="1:7" x14ac:dyDescent="0.25">
      <c r="A4994" t="s">
        <v>18535</v>
      </c>
      <c r="B4994" t="s">
        <v>12859</v>
      </c>
      <c r="C4994" s="14">
        <v>1717.1025299999999</v>
      </c>
      <c r="D4994" s="15">
        <v>1648.4184287999999</v>
      </c>
      <c r="E4994" s="16">
        <v>1579.7343275999999</v>
      </c>
      <c r="F4994" s="17">
        <v>1545.3922769999999</v>
      </c>
      <c r="G4994" s="18">
        <v>1459.5371504999998</v>
      </c>
    </row>
    <row r="4995" spans="1:7" x14ac:dyDescent="0.25">
      <c r="A4995" t="s">
        <v>18536</v>
      </c>
      <c r="B4995" t="s">
        <v>12860</v>
      </c>
      <c r="C4995" s="14">
        <v>1875.0710549999999</v>
      </c>
      <c r="D4995" s="15">
        <v>1800.0682127999999</v>
      </c>
      <c r="E4995" s="16">
        <v>1725.0653706000001</v>
      </c>
      <c r="F4995" s="17">
        <v>1687.5639495</v>
      </c>
      <c r="G4995" s="18">
        <v>1593.8103967499999</v>
      </c>
    </row>
    <row r="4996" spans="1:7" x14ac:dyDescent="0.25">
      <c r="A4996" t="s">
        <v>18537</v>
      </c>
      <c r="B4996" t="s">
        <v>12861</v>
      </c>
      <c r="C4996" s="14">
        <v>1957.0715449999998</v>
      </c>
      <c r="D4996" s="15">
        <v>1878.7886831999997</v>
      </c>
      <c r="E4996" s="16">
        <v>1800.5058213999998</v>
      </c>
      <c r="F4996" s="17">
        <v>1761.3643904999999</v>
      </c>
      <c r="G4996" s="18">
        <v>1663.5108132499997</v>
      </c>
    </row>
    <row r="4997" spans="1:7" x14ac:dyDescent="0.25">
      <c r="A4997" t="s">
        <v>18538</v>
      </c>
      <c r="B4997" t="s">
        <v>12862</v>
      </c>
      <c r="C4997" s="14">
        <v>2447.0295849999998</v>
      </c>
      <c r="D4997" s="15">
        <v>2349.1484015999995</v>
      </c>
      <c r="E4997" s="16">
        <v>2251.2672181999997</v>
      </c>
      <c r="F4997" s="17">
        <v>2202.3266264999997</v>
      </c>
      <c r="G4997" s="18">
        <v>2079.9751472499997</v>
      </c>
    </row>
    <row r="4998" spans="1:7" x14ac:dyDescent="0.25">
      <c r="A4998" t="s">
        <v>18539</v>
      </c>
      <c r="B4998" t="s">
        <v>12863</v>
      </c>
      <c r="C4998" s="14">
        <v>121.569305</v>
      </c>
      <c r="D4998" s="15">
        <v>116.70653279999999</v>
      </c>
      <c r="E4998" s="16">
        <v>111.84376060000001</v>
      </c>
      <c r="F4998" s="17">
        <v>109.4123745</v>
      </c>
      <c r="G4998" s="18">
        <v>103.33390924999999</v>
      </c>
    </row>
    <row r="4999" spans="1:7" x14ac:dyDescent="0.25">
      <c r="A4999" t="s">
        <v>18540</v>
      </c>
      <c r="B4999" t="s">
        <v>12864</v>
      </c>
      <c r="C4999" s="14">
        <v>148.357495</v>
      </c>
      <c r="D4999" s="15">
        <v>142.42319519999998</v>
      </c>
      <c r="E4999" s="16">
        <v>136.48889540000002</v>
      </c>
      <c r="F4999" s="17">
        <v>133.52174550000001</v>
      </c>
      <c r="G4999" s="18">
        <v>126.10387075</v>
      </c>
    </row>
    <row r="5000" spans="1:7" x14ac:dyDescent="0.25">
      <c r="A5000" t="s">
        <v>18541</v>
      </c>
      <c r="B5000" t="s">
        <v>12865</v>
      </c>
      <c r="C5000" s="14">
        <v>463.16985</v>
      </c>
      <c r="D5000" s="15">
        <v>444.643056</v>
      </c>
      <c r="E5000" s="16">
        <v>426.11626200000001</v>
      </c>
      <c r="F5000" s="17">
        <v>416.85286500000001</v>
      </c>
      <c r="G5000" s="18">
        <v>393.69437249999999</v>
      </c>
    </row>
    <row r="5001" spans="1:7" x14ac:dyDescent="0.25">
      <c r="A5001" t="s">
        <v>18542</v>
      </c>
      <c r="B5001" t="s">
        <v>12866</v>
      </c>
      <c r="C5001" s="14">
        <v>565.108115</v>
      </c>
      <c r="D5001" s="15">
        <v>542.50379039999996</v>
      </c>
      <c r="E5001" s="16">
        <v>519.89946580000003</v>
      </c>
      <c r="F5001" s="17">
        <v>508.59730350000001</v>
      </c>
      <c r="G5001" s="18">
        <v>480.34189774999999</v>
      </c>
    </row>
    <row r="5002" spans="1:7" x14ac:dyDescent="0.25">
      <c r="A5002" t="s">
        <v>18543</v>
      </c>
      <c r="B5002" t="s">
        <v>12867</v>
      </c>
      <c r="C5002" s="14">
        <v>904.97049500000014</v>
      </c>
      <c r="D5002" s="15">
        <v>868.77167520000012</v>
      </c>
      <c r="E5002" s="16">
        <v>832.57285540000021</v>
      </c>
      <c r="F5002" s="17">
        <v>814.47344550000014</v>
      </c>
      <c r="G5002" s="18">
        <v>769.22492075000014</v>
      </c>
    </row>
    <row r="5003" spans="1:7" x14ac:dyDescent="0.25">
      <c r="A5003" t="s">
        <v>18544</v>
      </c>
      <c r="B5003" t="s">
        <v>12868</v>
      </c>
      <c r="C5003" s="14">
        <v>1588.9895449999999</v>
      </c>
      <c r="D5003" s="15">
        <v>1525.4299631999997</v>
      </c>
      <c r="E5003" s="16">
        <v>1461.8703814</v>
      </c>
      <c r="F5003" s="17">
        <v>1430.0905905</v>
      </c>
      <c r="G5003" s="18">
        <v>1350.64111325</v>
      </c>
    </row>
    <row r="5004" spans="1:7" x14ac:dyDescent="0.25">
      <c r="A5004" t="s">
        <v>18545</v>
      </c>
      <c r="B5004" t="s">
        <v>12869</v>
      </c>
      <c r="C5004" s="14">
        <v>2538.33437</v>
      </c>
      <c r="D5004" s="15">
        <v>2436.8009951999998</v>
      </c>
      <c r="E5004" s="16">
        <v>2335.2676203999999</v>
      </c>
      <c r="F5004" s="17">
        <v>2284.5009330000003</v>
      </c>
      <c r="G5004" s="18">
        <v>2157.5842145000001</v>
      </c>
    </row>
    <row r="5005" spans="1:7" x14ac:dyDescent="0.25">
      <c r="A5005" t="s">
        <v>18546</v>
      </c>
      <c r="B5005" t="s">
        <v>12870</v>
      </c>
      <c r="C5005" s="14">
        <v>379.94241999999991</v>
      </c>
      <c r="D5005" s="15">
        <v>364.7447231999999</v>
      </c>
      <c r="E5005" s="16">
        <v>349.54702639999994</v>
      </c>
      <c r="F5005" s="17">
        <v>341.94817799999993</v>
      </c>
      <c r="G5005" s="18">
        <v>322.95105699999993</v>
      </c>
    </row>
    <row r="5006" spans="1:7" x14ac:dyDescent="0.25">
      <c r="A5006" t="s">
        <v>18547</v>
      </c>
      <c r="B5006" t="s">
        <v>12871</v>
      </c>
      <c r="C5006" s="14">
        <v>475.84822999999994</v>
      </c>
      <c r="D5006" s="15">
        <v>456.81430079999996</v>
      </c>
      <c r="E5006" s="16">
        <v>437.78037159999997</v>
      </c>
      <c r="F5006" s="17">
        <v>428.26340699999997</v>
      </c>
      <c r="G5006" s="18">
        <v>404.47099549999996</v>
      </c>
    </row>
    <row r="5007" spans="1:7" x14ac:dyDescent="0.25">
      <c r="A5007" t="s">
        <v>18548</v>
      </c>
      <c r="B5007" t="s">
        <v>12872</v>
      </c>
      <c r="C5007" s="14">
        <v>801.29406500000005</v>
      </c>
      <c r="D5007" s="15">
        <v>769.24230239999997</v>
      </c>
      <c r="E5007" s="16">
        <v>737.19053980000012</v>
      </c>
      <c r="F5007" s="17">
        <v>721.16465850000009</v>
      </c>
      <c r="G5007" s="18">
        <v>681.09995524999999</v>
      </c>
    </row>
    <row r="5008" spans="1:7" x14ac:dyDescent="0.25">
      <c r="A5008" t="s">
        <v>18549</v>
      </c>
      <c r="B5008" t="s">
        <v>12873</v>
      </c>
      <c r="C5008" s="14">
        <v>1488.5849550000003</v>
      </c>
      <c r="D5008" s="15">
        <v>1429.0415568000003</v>
      </c>
      <c r="E5008" s="16">
        <v>1369.4981586000004</v>
      </c>
      <c r="F5008" s="17">
        <v>1339.7264595000004</v>
      </c>
      <c r="G5008" s="18">
        <v>1265.2972117500001</v>
      </c>
    </row>
    <row r="5009" spans="1:7" x14ac:dyDescent="0.25">
      <c r="A5009" t="s">
        <v>18550</v>
      </c>
      <c r="B5009" t="s">
        <v>12874</v>
      </c>
      <c r="C5009" s="14">
        <v>2294.99127</v>
      </c>
      <c r="D5009" s="15">
        <v>2203.1916191999999</v>
      </c>
      <c r="E5009" s="16">
        <v>2111.3919684000002</v>
      </c>
      <c r="F5009" s="17">
        <v>2065.4921429999999</v>
      </c>
      <c r="G5009" s="18">
        <v>1950.7425794999999</v>
      </c>
    </row>
    <row r="5010" spans="1:7" x14ac:dyDescent="0.25">
      <c r="A5010" t="s">
        <v>18551</v>
      </c>
      <c r="B5010" t="s">
        <v>12878</v>
      </c>
      <c r="C5010" s="14">
        <v>80508.939939999997</v>
      </c>
      <c r="D5010" s="15">
        <v>77288.582342399997</v>
      </c>
      <c r="E5010" s="16">
        <v>74068.224744799998</v>
      </c>
      <c r="F5010" s="17">
        <v>72458.045945999998</v>
      </c>
      <c r="G5010" s="18">
        <v>68432.598948999992</v>
      </c>
    </row>
    <row r="5011" spans="1:7" x14ac:dyDescent="0.25">
      <c r="A5011" t="s">
        <v>18552</v>
      </c>
      <c r="B5011" t="s">
        <v>12879</v>
      </c>
      <c r="C5011" s="14">
        <v>95056.154049999997</v>
      </c>
      <c r="D5011" s="15">
        <v>91253.907887999987</v>
      </c>
      <c r="E5011" s="16">
        <v>87451.661726000006</v>
      </c>
      <c r="F5011" s="17">
        <v>85550.538644999993</v>
      </c>
      <c r="G5011" s="18">
        <v>80797.730942499998</v>
      </c>
    </row>
    <row r="5012" spans="1:7" x14ac:dyDescent="0.25">
      <c r="A5012" t="s">
        <v>18553</v>
      </c>
      <c r="B5012" t="s">
        <v>12880</v>
      </c>
      <c r="C5012" s="14">
        <v>7495.4787050000004</v>
      </c>
      <c r="D5012" s="15">
        <v>7195.6595568000002</v>
      </c>
      <c r="E5012" s="16">
        <v>6895.840408600001</v>
      </c>
      <c r="F5012" s="17">
        <v>6745.9308345000009</v>
      </c>
      <c r="G5012" s="18">
        <v>6371.1568992500006</v>
      </c>
    </row>
    <row r="5013" spans="1:7" x14ac:dyDescent="0.25">
      <c r="A5013" t="s">
        <v>18554</v>
      </c>
      <c r="B5013" t="s">
        <v>12881</v>
      </c>
      <c r="C5013" s="14">
        <v>4439.5801449999999</v>
      </c>
      <c r="D5013" s="15">
        <v>4261.9969391999994</v>
      </c>
      <c r="E5013" s="16">
        <v>4084.4137334000002</v>
      </c>
      <c r="F5013" s="17">
        <v>3995.6221304999999</v>
      </c>
      <c r="G5013" s="18">
        <v>3773.6431232499999</v>
      </c>
    </row>
    <row r="5014" spans="1:7" x14ac:dyDescent="0.25">
      <c r="A5014" t="s">
        <v>18555</v>
      </c>
      <c r="B5014" t="s">
        <v>12882</v>
      </c>
      <c r="C5014" s="14">
        <v>2770.1237850000002</v>
      </c>
      <c r="D5014" s="15">
        <v>2659.3188336000003</v>
      </c>
      <c r="E5014" s="16">
        <v>2548.5138822000004</v>
      </c>
      <c r="F5014" s="17">
        <v>2493.1114065000002</v>
      </c>
      <c r="G5014" s="18">
        <v>2354.6052172500004</v>
      </c>
    </row>
    <row r="5015" spans="1:7" x14ac:dyDescent="0.25">
      <c r="A5015" t="s">
        <v>18556</v>
      </c>
      <c r="B5015" t="s">
        <v>12883</v>
      </c>
      <c r="C5015" s="14">
        <v>1558.4182899999998</v>
      </c>
      <c r="D5015" s="15">
        <v>1496.0815583999997</v>
      </c>
      <c r="E5015" s="16">
        <v>1433.7448267999998</v>
      </c>
      <c r="F5015" s="17">
        <v>1402.5764609999999</v>
      </c>
      <c r="G5015" s="18">
        <v>1324.6555464999999</v>
      </c>
    </row>
    <row r="5016" spans="1:7" x14ac:dyDescent="0.25">
      <c r="A5016" t="s">
        <v>18557</v>
      </c>
      <c r="B5016" t="s">
        <v>12884</v>
      </c>
      <c r="C5016" s="14">
        <v>1405.3575249999999</v>
      </c>
      <c r="D5016" s="15">
        <v>1349.1432239999999</v>
      </c>
      <c r="E5016" s="16">
        <v>1292.9289229999999</v>
      </c>
      <c r="F5016" s="17">
        <v>1264.8217725</v>
      </c>
      <c r="G5016" s="18">
        <v>1194.55389625</v>
      </c>
    </row>
    <row r="5017" spans="1:7" x14ac:dyDescent="0.25">
      <c r="A5017" t="s">
        <v>18558</v>
      </c>
      <c r="B5017" t="s">
        <v>12885</v>
      </c>
      <c r="C5017" s="14">
        <v>2126.798245</v>
      </c>
      <c r="D5017" s="15">
        <v>2041.7263151999998</v>
      </c>
      <c r="E5017" s="16">
        <v>1956.6543854000001</v>
      </c>
      <c r="F5017" s="17">
        <v>1914.1184205</v>
      </c>
      <c r="G5017" s="18">
        <v>1807.77850825</v>
      </c>
    </row>
    <row r="5018" spans="1:7" x14ac:dyDescent="0.25">
      <c r="A5018" t="s">
        <v>18559</v>
      </c>
      <c r="B5018" t="s">
        <v>12886</v>
      </c>
      <c r="C5018" s="14">
        <v>2095.0000500000001</v>
      </c>
      <c r="D5018" s="15">
        <v>2011.2000479999999</v>
      </c>
      <c r="E5018" s="16">
        <v>1927.4000460000002</v>
      </c>
      <c r="F5018" s="17">
        <v>1885.5000450000002</v>
      </c>
      <c r="G5018" s="18">
        <v>1780.7500425000001</v>
      </c>
    </row>
    <row r="5019" spans="1:7" x14ac:dyDescent="0.25">
      <c r="A5019" t="s">
        <v>18560</v>
      </c>
      <c r="B5019" t="s">
        <v>12887</v>
      </c>
      <c r="C5019" s="14">
        <v>2749.9815199999998</v>
      </c>
      <c r="D5019" s="15">
        <v>2639.9822591999996</v>
      </c>
      <c r="E5019" s="16">
        <v>2529.9829983999998</v>
      </c>
      <c r="F5019" s="17">
        <v>2474.9833679999997</v>
      </c>
      <c r="G5019" s="18">
        <v>2337.4842919999996</v>
      </c>
    </row>
    <row r="5020" spans="1:7" x14ac:dyDescent="0.25">
      <c r="A5020" t="s">
        <v>18561</v>
      </c>
      <c r="B5020" t="s">
        <v>12888</v>
      </c>
      <c r="C5020" s="14">
        <v>2379.1389049999998</v>
      </c>
      <c r="D5020" s="15">
        <v>2283.9733487999997</v>
      </c>
      <c r="E5020" s="16">
        <v>2188.8077926000001</v>
      </c>
      <c r="F5020" s="17">
        <v>2141.2250144999998</v>
      </c>
      <c r="G5020" s="18">
        <v>2022.2680692499998</v>
      </c>
    </row>
    <row r="5021" spans="1:7" x14ac:dyDescent="0.25">
      <c r="A5021" t="s">
        <v>18562</v>
      </c>
      <c r="B5021" t="s">
        <v>12889</v>
      </c>
      <c r="C5021" s="14">
        <v>2382.5129900000002</v>
      </c>
      <c r="D5021" s="15">
        <v>2287.2124704000003</v>
      </c>
      <c r="E5021" s="16">
        <v>2191.9119508000003</v>
      </c>
      <c r="F5021" s="17">
        <v>2144.2616910000002</v>
      </c>
      <c r="G5021" s="18">
        <v>2025.1360415000001</v>
      </c>
    </row>
    <row r="5022" spans="1:7" x14ac:dyDescent="0.25">
      <c r="A5022" t="s">
        <v>18563</v>
      </c>
      <c r="B5022" t="s">
        <v>12893</v>
      </c>
      <c r="C5022" s="14">
        <v>2529.3368100000002</v>
      </c>
      <c r="D5022" s="15">
        <v>2428.1633376</v>
      </c>
      <c r="E5022" s="16">
        <v>2326.9898652000002</v>
      </c>
      <c r="F5022" s="17">
        <v>2276.4031290000003</v>
      </c>
      <c r="G5022" s="18">
        <v>2149.9362885</v>
      </c>
    </row>
    <row r="5023" spans="1:7" x14ac:dyDescent="0.25">
      <c r="A5023" t="s">
        <v>18564</v>
      </c>
      <c r="B5023" t="s">
        <v>12894</v>
      </c>
      <c r="C5023" s="14">
        <v>4742.3275899999999</v>
      </c>
      <c r="D5023" s="15">
        <v>4552.6344863999993</v>
      </c>
      <c r="E5023" s="16">
        <v>4362.9413827999997</v>
      </c>
      <c r="F5023" s="17">
        <v>4268.0948310000003</v>
      </c>
      <c r="G5023" s="18">
        <v>4030.9784514999997</v>
      </c>
    </row>
    <row r="5024" spans="1:7" x14ac:dyDescent="0.25">
      <c r="A5024" t="s">
        <v>18565</v>
      </c>
      <c r="B5024" t="s">
        <v>12895</v>
      </c>
      <c r="C5024" s="14">
        <v>156.33260499999997</v>
      </c>
      <c r="D5024" s="15">
        <v>150.07930079999997</v>
      </c>
      <c r="E5024" s="16">
        <v>143.82599659999997</v>
      </c>
      <c r="F5024" s="17">
        <v>140.69934449999997</v>
      </c>
      <c r="G5024" s="18">
        <v>132.88271424999996</v>
      </c>
    </row>
    <row r="5025" spans="1:7" x14ac:dyDescent="0.25">
      <c r="A5025" t="s">
        <v>18566</v>
      </c>
      <c r="B5025" t="s">
        <v>12896</v>
      </c>
      <c r="C5025" s="14">
        <v>213.99878499999997</v>
      </c>
      <c r="D5025" s="15">
        <v>205.43883359999995</v>
      </c>
      <c r="E5025" s="16">
        <v>196.87888219999999</v>
      </c>
      <c r="F5025" s="17">
        <v>192.59890649999997</v>
      </c>
      <c r="G5025" s="18">
        <v>181.89896724999997</v>
      </c>
    </row>
    <row r="5026" spans="1:7" x14ac:dyDescent="0.25">
      <c r="A5026" t="s">
        <v>18567</v>
      </c>
      <c r="B5026" t="s">
        <v>12897</v>
      </c>
      <c r="C5026" s="14">
        <v>260.31576999999999</v>
      </c>
      <c r="D5026" s="15">
        <v>249.90313919999997</v>
      </c>
      <c r="E5026" s="16">
        <v>239.49050840000001</v>
      </c>
      <c r="F5026" s="17">
        <v>234.28419299999999</v>
      </c>
      <c r="G5026" s="18">
        <v>221.26840449999997</v>
      </c>
    </row>
    <row r="5027" spans="1:7" x14ac:dyDescent="0.25">
      <c r="A5027" t="s">
        <v>18568</v>
      </c>
      <c r="B5027" t="s">
        <v>12898</v>
      </c>
      <c r="C5027" s="14">
        <v>388.73549000000003</v>
      </c>
      <c r="D5027" s="15">
        <v>373.18607040000001</v>
      </c>
      <c r="E5027" s="16">
        <v>357.63665080000004</v>
      </c>
      <c r="F5027" s="17">
        <v>349.86194100000006</v>
      </c>
      <c r="G5027" s="18">
        <v>330.42516649999999</v>
      </c>
    </row>
    <row r="5028" spans="1:7" x14ac:dyDescent="0.25">
      <c r="A5028" t="s">
        <v>18569</v>
      </c>
      <c r="B5028" t="s">
        <v>12899</v>
      </c>
      <c r="C5028" s="14">
        <v>603.65447999999992</v>
      </c>
      <c r="D5028" s="15">
        <v>579.50830079999992</v>
      </c>
      <c r="E5028" s="16">
        <v>555.36212159999991</v>
      </c>
      <c r="F5028" s="17">
        <v>543.28903199999991</v>
      </c>
      <c r="G5028" s="18">
        <v>513.1063079999999</v>
      </c>
    </row>
    <row r="5029" spans="1:7" x14ac:dyDescent="0.25">
      <c r="A5029" t="s">
        <v>18570</v>
      </c>
      <c r="B5029" t="s">
        <v>12900</v>
      </c>
      <c r="C5029" s="14">
        <v>1177.4534200000001</v>
      </c>
      <c r="D5029" s="15">
        <v>1130.3552832</v>
      </c>
      <c r="E5029" s="16">
        <v>1083.2571464</v>
      </c>
      <c r="F5029" s="17">
        <v>1059.7080780000001</v>
      </c>
      <c r="G5029" s="18">
        <v>1000.835407</v>
      </c>
    </row>
    <row r="5030" spans="1:7" x14ac:dyDescent="0.25">
      <c r="A5030" t="s">
        <v>18571</v>
      </c>
      <c r="B5030" t="s">
        <v>12901</v>
      </c>
      <c r="C5030" s="14">
        <v>1763.5217599999999</v>
      </c>
      <c r="D5030" s="15">
        <v>1692.9808895999997</v>
      </c>
      <c r="E5030" s="16">
        <v>1622.4400192000001</v>
      </c>
      <c r="F5030" s="17">
        <v>1587.169584</v>
      </c>
      <c r="G5030" s="18">
        <v>1498.9934959999998</v>
      </c>
    </row>
    <row r="5031" spans="1:7" x14ac:dyDescent="0.25">
      <c r="A5031" t="s">
        <v>18572</v>
      </c>
      <c r="B5031" t="s">
        <v>12902</v>
      </c>
      <c r="C5031" s="14">
        <v>2112.8929250000001</v>
      </c>
      <c r="D5031" s="15">
        <v>2028.3772080000001</v>
      </c>
      <c r="E5031" s="16">
        <v>1943.8614910000001</v>
      </c>
      <c r="F5031" s="17">
        <v>1901.6036325000002</v>
      </c>
      <c r="G5031" s="18">
        <v>1795.95898625</v>
      </c>
    </row>
    <row r="5032" spans="1:7" x14ac:dyDescent="0.25">
      <c r="A5032" t="s">
        <v>18573</v>
      </c>
      <c r="B5032" t="s">
        <v>12903</v>
      </c>
      <c r="C5032" s="14">
        <v>2538.33437</v>
      </c>
      <c r="D5032" s="15">
        <v>2436.8009951999998</v>
      </c>
      <c r="E5032" s="16">
        <v>2335.2676203999999</v>
      </c>
      <c r="F5032" s="17">
        <v>2284.5009330000003</v>
      </c>
      <c r="G5032" s="18">
        <v>2157.5842145000001</v>
      </c>
    </row>
    <row r="5033" spans="1:7" x14ac:dyDescent="0.25">
      <c r="A5033" t="s">
        <v>18574</v>
      </c>
      <c r="B5033" t="s">
        <v>12904</v>
      </c>
      <c r="C5033" s="14">
        <v>3531.4400549999996</v>
      </c>
      <c r="D5033" s="15">
        <v>3390.1824527999993</v>
      </c>
      <c r="E5033" s="16">
        <v>3248.9248505999999</v>
      </c>
      <c r="F5033" s="17">
        <v>3178.2960494999998</v>
      </c>
      <c r="G5033" s="18">
        <v>3001.7240467499996</v>
      </c>
    </row>
    <row r="5034" spans="1:7" x14ac:dyDescent="0.25">
      <c r="A5034" t="s">
        <v>18575</v>
      </c>
      <c r="B5034" t="s">
        <v>12905</v>
      </c>
      <c r="C5034" s="14">
        <v>148060.98450000002</v>
      </c>
      <c r="D5034" s="15">
        <v>142138.54512000002</v>
      </c>
      <c r="E5034" s="16">
        <v>136216.10574000003</v>
      </c>
      <c r="F5034" s="17">
        <v>133254.88605000003</v>
      </c>
      <c r="G5034" s="18">
        <v>125851.83682500002</v>
      </c>
    </row>
    <row r="5035" spans="1:7" x14ac:dyDescent="0.25">
      <c r="A5035" t="s">
        <v>18576</v>
      </c>
      <c r="B5035" t="s">
        <v>12906</v>
      </c>
      <c r="C5035" s="14">
        <v>148060.98450000002</v>
      </c>
      <c r="D5035" s="15">
        <v>142138.54512000002</v>
      </c>
      <c r="E5035" s="16">
        <v>136216.10574000003</v>
      </c>
      <c r="F5035" s="17">
        <v>133254.88605000003</v>
      </c>
      <c r="G5035" s="18">
        <v>125851.83682500002</v>
      </c>
    </row>
    <row r="5036" spans="1:7" x14ac:dyDescent="0.25">
      <c r="A5036" t="s">
        <v>18577</v>
      </c>
      <c r="B5036" t="s">
        <v>12907</v>
      </c>
      <c r="C5036" s="14">
        <v>256259.30187000002</v>
      </c>
      <c r="D5036" s="15">
        <v>246008.92979520001</v>
      </c>
      <c r="E5036" s="16">
        <v>235758.55772040004</v>
      </c>
      <c r="F5036" s="17">
        <v>230633.37168300003</v>
      </c>
      <c r="G5036" s="18">
        <v>217820.40658950002</v>
      </c>
    </row>
    <row r="5037" spans="1:7" x14ac:dyDescent="0.25">
      <c r="A5037" t="s">
        <v>18578</v>
      </c>
      <c r="B5037" t="s">
        <v>12908</v>
      </c>
      <c r="C5037" s="14">
        <v>153755.51977499999</v>
      </c>
      <c r="D5037" s="15">
        <v>147605.29898399999</v>
      </c>
      <c r="E5037" s="16">
        <v>141455.07819299999</v>
      </c>
      <c r="F5037" s="17">
        <v>138379.96779749999</v>
      </c>
      <c r="G5037" s="18">
        <v>130692.19180874999</v>
      </c>
    </row>
    <row r="5038" spans="1:7" x14ac:dyDescent="0.25">
      <c r="A5038" t="s">
        <v>18579</v>
      </c>
      <c r="B5038" t="s">
        <v>12909</v>
      </c>
      <c r="C5038" s="14">
        <v>259106.62062999999</v>
      </c>
      <c r="D5038" s="15">
        <v>248742.35580479997</v>
      </c>
      <c r="E5038" s="16">
        <v>238378.09097960001</v>
      </c>
      <c r="F5038" s="17">
        <v>233195.95856699999</v>
      </c>
      <c r="G5038" s="18">
        <v>220240.62753549998</v>
      </c>
    </row>
    <row r="5039" spans="1:7" x14ac:dyDescent="0.25">
      <c r="A5039" t="s">
        <v>18580</v>
      </c>
      <c r="B5039" t="s">
        <v>12910</v>
      </c>
      <c r="C5039" s="14">
        <v>261953.93938999998</v>
      </c>
      <c r="D5039" s="15">
        <v>251475.78181439999</v>
      </c>
      <c r="E5039" s="16">
        <v>240997.6242388</v>
      </c>
      <c r="F5039" s="17">
        <v>235758.54545099998</v>
      </c>
      <c r="G5039" s="18">
        <v>222660.84848149997</v>
      </c>
    </row>
    <row r="5040" spans="1:7" x14ac:dyDescent="0.25">
      <c r="A5040" t="s">
        <v>18581</v>
      </c>
      <c r="B5040" t="s">
        <v>12911</v>
      </c>
      <c r="C5040" s="14">
        <v>309733.948095</v>
      </c>
      <c r="D5040" s="15">
        <v>297344.59017119999</v>
      </c>
      <c r="E5040" s="16">
        <v>284955.23224740004</v>
      </c>
      <c r="F5040" s="17">
        <v>278760.55328550003</v>
      </c>
      <c r="G5040" s="18">
        <v>263273.85588074999</v>
      </c>
    </row>
    <row r="5041" spans="1:7" x14ac:dyDescent="0.25">
      <c r="A5041" t="s">
        <v>18582</v>
      </c>
      <c r="B5041" t="s">
        <v>12912</v>
      </c>
      <c r="C5041" s="14">
        <v>280023.28925999999</v>
      </c>
      <c r="D5041" s="15">
        <v>268822.35768959997</v>
      </c>
      <c r="E5041" s="16">
        <v>257621.42611920001</v>
      </c>
      <c r="F5041" s="17">
        <v>252020.960334</v>
      </c>
      <c r="G5041" s="18">
        <v>238019.79587099998</v>
      </c>
    </row>
    <row r="5042" spans="1:7" x14ac:dyDescent="0.25">
      <c r="A5042" t="s">
        <v>18583</v>
      </c>
      <c r="B5042" t="s">
        <v>12913</v>
      </c>
      <c r="C5042" s="14">
        <v>212440.46895499999</v>
      </c>
      <c r="D5042" s="15">
        <v>203942.85019679999</v>
      </c>
      <c r="E5042" s="16">
        <v>195445.23143859999</v>
      </c>
      <c r="F5042" s="17">
        <v>191196.42205950001</v>
      </c>
      <c r="G5042" s="18">
        <v>180574.39861174999</v>
      </c>
    </row>
    <row r="5043" spans="1:7" x14ac:dyDescent="0.25">
      <c r="A5043" t="s">
        <v>18584</v>
      </c>
      <c r="B5043" t="s">
        <v>12914</v>
      </c>
      <c r="C5043" s="14">
        <v>43767.710415000001</v>
      </c>
      <c r="D5043" s="15">
        <v>42017.001998400003</v>
      </c>
      <c r="E5043" s="16">
        <v>40266.293581800004</v>
      </c>
      <c r="F5043" s="17">
        <v>39390.939373500005</v>
      </c>
      <c r="G5043" s="18">
        <v>37202.553852750003</v>
      </c>
    </row>
    <row r="5044" spans="1:7" x14ac:dyDescent="0.25">
      <c r="A5044" t="s">
        <v>18585</v>
      </c>
      <c r="B5044" t="s">
        <v>12915</v>
      </c>
      <c r="C5044" s="14">
        <v>51352.346759999993</v>
      </c>
      <c r="D5044" s="15">
        <v>49298.252889599993</v>
      </c>
      <c r="E5044" s="16">
        <v>47244.159019199993</v>
      </c>
      <c r="F5044" s="17">
        <v>46217.112083999993</v>
      </c>
      <c r="G5044" s="18">
        <v>43649.494745999989</v>
      </c>
    </row>
    <row r="5045" spans="1:7" x14ac:dyDescent="0.25">
      <c r="A5045" t="s">
        <v>18586</v>
      </c>
      <c r="B5045" t="s">
        <v>179</v>
      </c>
      <c r="C5045" s="14">
        <v>4360.0335350000005</v>
      </c>
      <c r="D5045" s="15">
        <v>4185.6321936000004</v>
      </c>
      <c r="E5045" s="16">
        <v>4011.2308522000008</v>
      </c>
      <c r="F5045" s="17">
        <v>3924.0301815000007</v>
      </c>
      <c r="G5045" s="18">
        <v>3706.0285047500001</v>
      </c>
    </row>
    <row r="5046" spans="1:7" x14ac:dyDescent="0.25">
      <c r="A5046" t="s">
        <v>18587</v>
      </c>
      <c r="B5046" t="s">
        <v>12916</v>
      </c>
      <c r="C5046" s="14">
        <v>37353.779320000001</v>
      </c>
      <c r="D5046" s="15">
        <v>35859.628147199997</v>
      </c>
      <c r="E5046" s="16">
        <v>34365.4769744</v>
      </c>
      <c r="F5046" s="17">
        <v>33618.401388000006</v>
      </c>
      <c r="G5046" s="18">
        <v>31750.712422000001</v>
      </c>
    </row>
    <row r="5047" spans="1:7" x14ac:dyDescent="0.25">
      <c r="A5047" t="s">
        <v>18588</v>
      </c>
      <c r="B5047" t="s">
        <v>12917</v>
      </c>
      <c r="C5047" s="14">
        <v>1026.8465350000001</v>
      </c>
      <c r="D5047" s="15">
        <v>985.77267360000008</v>
      </c>
      <c r="E5047" s="16">
        <v>944.69881220000013</v>
      </c>
      <c r="F5047" s="17">
        <v>924.16188150000016</v>
      </c>
      <c r="G5047" s="18">
        <v>872.81955475000007</v>
      </c>
    </row>
    <row r="5048" spans="1:7" x14ac:dyDescent="0.25">
      <c r="A5048" t="s">
        <v>18589</v>
      </c>
      <c r="B5048" t="s">
        <v>12918</v>
      </c>
      <c r="C5048" s="14">
        <v>1000.77406</v>
      </c>
      <c r="D5048" s="15">
        <v>960.74309759999994</v>
      </c>
      <c r="E5048" s="16">
        <v>920.71213520000003</v>
      </c>
      <c r="F5048" s="17">
        <v>900.69665399999997</v>
      </c>
      <c r="G5048" s="18">
        <v>850.65795099999991</v>
      </c>
    </row>
    <row r="5049" spans="1:7" x14ac:dyDescent="0.25">
      <c r="A5049" t="s">
        <v>18590</v>
      </c>
      <c r="B5049" t="s">
        <v>12919</v>
      </c>
      <c r="C5049" s="14">
        <v>802.72549500000014</v>
      </c>
      <c r="D5049" s="15">
        <v>770.61647520000008</v>
      </c>
      <c r="E5049" s="16">
        <v>738.50745540000014</v>
      </c>
      <c r="F5049" s="17">
        <v>722.45294550000017</v>
      </c>
      <c r="G5049" s="18">
        <v>682.31667075000007</v>
      </c>
    </row>
    <row r="5050" spans="1:7" x14ac:dyDescent="0.25">
      <c r="A5050" t="s">
        <v>18591</v>
      </c>
      <c r="B5050" t="s">
        <v>12920</v>
      </c>
      <c r="C5050" s="14">
        <v>875.72842500000002</v>
      </c>
      <c r="D5050" s="15">
        <v>840.69928800000002</v>
      </c>
      <c r="E5050" s="16">
        <v>805.67015100000003</v>
      </c>
      <c r="F5050" s="17">
        <v>788.15558250000004</v>
      </c>
      <c r="G5050" s="18">
        <v>744.36916125000005</v>
      </c>
    </row>
    <row r="5051" spans="1:7" x14ac:dyDescent="0.25">
      <c r="A5051" t="s">
        <v>18592</v>
      </c>
      <c r="B5051" t="s">
        <v>12921</v>
      </c>
      <c r="C5051" s="14">
        <v>1120.707445</v>
      </c>
      <c r="D5051" s="15">
        <v>1075.8791472</v>
      </c>
      <c r="E5051" s="16">
        <v>1031.0508494000001</v>
      </c>
      <c r="F5051" s="17">
        <v>1008.6367005000001</v>
      </c>
      <c r="G5051" s="18">
        <v>952.60132824999994</v>
      </c>
    </row>
    <row r="5052" spans="1:7" x14ac:dyDescent="0.25">
      <c r="A5052" t="s">
        <v>18593</v>
      </c>
      <c r="B5052" t="s">
        <v>12922</v>
      </c>
      <c r="C5052" s="14">
        <v>1078.991485</v>
      </c>
      <c r="D5052" s="15">
        <v>1035.8318256</v>
      </c>
      <c r="E5052" s="16">
        <v>992.67216620000011</v>
      </c>
      <c r="F5052" s="17">
        <v>971.09233649999999</v>
      </c>
      <c r="G5052" s="18">
        <v>917.14276225000003</v>
      </c>
    </row>
    <row r="5053" spans="1:7" x14ac:dyDescent="0.25">
      <c r="A5053" t="s">
        <v>18594</v>
      </c>
      <c r="B5053" t="s">
        <v>12923</v>
      </c>
      <c r="C5053" s="14">
        <v>870.51392999999996</v>
      </c>
      <c r="D5053" s="15">
        <v>835.69337279999991</v>
      </c>
      <c r="E5053" s="16">
        <v>800.87281559999997</v>
      </c>
      <c r="F5053" s="17">
        <v>783.462537</v>
      </c>
      <c r="G5053" s="18">
        <v>739.9368404999999</v>
      </c>
    </row>
    <row r="5054" spans="1:7" x14ac:dyDescent="0.25">
      <c r="A5054" t="s">
        <v>18595</v>
      </c>
      <c r="B5054" t="s">
        <v>12924</v>
      </c>
      <c r="C5054" s="14">
        <v>1016.417545</v>
      </c>
      <c r="D5054" s="15">
        <v>975.76084319999995</v>
      </c>
      <c r="E5054" s="16">
        <v>935.1041414</v>
      </c>
      <c r="F5054" s="17">
        <v>914.77579050000008</v>
      </c>
      <c r="G5054" s="18">
        <v>863.95491325</v>
      </c>
    </row>
    <row r="5055" spans="1:7" x14ac:dyDescent="0.25">
      <c r="A5055" t="s">
        <v>18596</v>
      </c>
      <c r="B5055" t="s">
        <v>12925</v>
      </c>
      <c r="C5055" s="14">
        <v>677.67985999999996</v>
      </c>
      <c r="D5055" s="15">
        <v>650.57266559999994</v>
      </c>
      <c r="E5055" s="16">
        <v>623.46547120000002</v>
      </c>
      <c r="F5055" s="17">
        <v>609.91187400000001</v>
      </c>
      <c r="G5055" s="18">
        <v>576.02788099999998</v>
      </c>
    </row>
    <row r="5056" spans="1:7" x14ac:dyDescent="0.25">
      <c r="A5056" t="s">
        <v>18597</v>
      </c>
      <c r="B5056" t="s">
        <v>12926</v>
      </c>
      <c r="C5056" s="14">
        <v>6799.2924999999996</v>
      </c>
      <c r="D5056" s="15">
        <v>6527.3207999999995</v>
      </c>
      <c r="E5056" s="16">
        <v>6255.3490999999995</v>
      </c>
      <c r="F5056" s="17">
        <v>6119.3632499999994</v>
      </c>
      <c r="G5056" s="18">
        <v>5779.3986249999998</v>
      </c>
    </row>
    <row r="5057" spans="1:7" x14ac:dyDescent="0.25">
      <c r="A5057" t="s">
        <v>18598</v>
      </c>
      <c r="B5057" t="s">
        <v>12927</v>
      </c>
      <c r="C5057" s="14">
        <v>691.58518000000004</v>
      </c>
      <c r="D5057" s="15">
        <v>663.92177279999999</v>
      </c>
      <c r="E5057" s="16">
        <v>636.25836560000005</v>
      </c>
      <c r="F5057" s="17">
        <v>622.42666200000008</v>
      </c>
      <c r="G5057" s="18">
        <v>587.84740299999999</v>
      </c>
    </row>
    <row r="5058" spans="1:7" x14ac:dyDescent="0.25">
      <c r="A5058" t="s">
        <v>18599</v>
      </c>
      <c r="B5058" t="s">
        <v>12928</v>
      </c>
      <c r="C5058" s="14">
        <v>376.46609000000001</v>
      </c>
      <c r="D5058" s="15">
        <v>361.40744639999997</v>
      </c>
      <c r="E5058" s="16">
        <v>346.34880280000004</v>
      </c>
      <c r="F5058" s="17">
        <v>338.819481</v>
      </c>
      <c r="G5058" s="18">
        <v>319.99617649999999</v>
      </c>
    </row>
    <row r="5059" spans="1:7" x14ac:dyDescent="0.25">
      <c r="A5059" t="s">
        <v>18600</v>
      </c>
      <c r="B5059" t="s">
        <v>12929</v>
      </c>
      <c r="C5059" s="14">
        <v>761.52076000000011</v>
      </c>
      <c r="D5059" s="15">
        <v>731.05992960000003</v>
      </c>
      <c r="E5059" s="16">
        <v>700.59909920000018</v>
      </c>
      <c r="F5059" s="17">
        <v>685.36868400000014</v>
      </c>
      <c r="G5059" s="18">
        <v>647.2926460000001</v>
      </c>
    </row>
    <row r="5060" spans="1:7" x14ac:dyDescent="0.25">
      <c r="A5060" t="s">
        <v>18601</v>
      </c>
      <c r="B5060" t="s">
        <v>12930</v>
      </c>
      <c r="C5060" s="14">
        <v>6568.9345150000008</v>
      </c>
      <c r="D5060" s="15">
        <v>6306.1771344000008</v>
      </c>
      <c r="E5060" s="16">
        <v>6043.4197538000008</v>
      </c>
      <c r="F5060" s="17">
        <v>5912.0410635000007</v>
      </c>
      <c r="G5060" s="18">
        <v>5583.5943377500007</v>
      </c>
    </row>
    <row r="5061" spans="1:7" x14ac:dyDescent="0.25">
      <c r="A5061" t="s">
        <v>18602</v>
      </c>
      <c r="B5061" t="s">
        <v>12931</v>
      </c>
      <c r="C5061" s="14">
        <v>7886.2590949999985</v>
      </c>
      <c r="D5061" s="15">
        <v>7570.808731199998</v>
      </c>
      <c r="E5061" s="16">
        <v>7255.3583673999992</v>
      </c>
      <c r="F5061" s="17">
        <v>7097.6331854999989</v>
      </c>
      <c r="G5061" s="18">
        <v>6703.3202307499987</v>
      </c>
    </row>
    <row r="5062" spans="1:7" x14ac:dyDescent="0.25">
      <c r="A5062" t="s">
        <v>18603</v>
      </c>
      <c r="B5062" t="s">
        <v>12932</v>
      </c>
      <c r="C5062" s="14">
        <v>5972.846164999999</v>
      </c>
      <c r="D5062" s="15">
        <v>5733.9323183999986</v>
      </c>
      <c r="E5062" s="16">
        <v>5495.0184717999991</v>
      </c>
      <c r="F5062" s="17">
        <v>5375.5615484999989</v>
      </c>
      <c r="G5062" s="18">
        <v>5076.9192402499993</v>
      </c>
    </row>
    <row r="5063" spans="1:7" x14ac:dyDescent="0.25">
      <c r="A5063" t="s">
        <v>18604</v>
      </c>
      <c r="B5063" t="s">
        <v>12933</v>
      </c>
      <c r="C5063" s="14">
        <v>7005.8274000000001</v>
      </c>
      <c r="D5063" s="15">
        <v>6725.5943040000002</v>
      </c>
      <c r="E5063" s="16">
        <v>6445.3612080000003</v>
      </c>
      <c r="F5063" s="17">
        <v>6305.2446600000003</v>
      </c>
      <c r="G5063" s="18">
        <v>5954.9532900000004</v>
      </c>
    </row>
    <row r="5064" spans="1:7" x14ac:dyDescent="0.25">
      <c r="A5064" t="s">
        <v>18605</v>
      </c>
      <c r="B5064" t="s">
        <v>12934</v>
      </c>
      <c r="C5064" s="14">
        <v>17121.33423</v>
      </c>
      <c r="D5064" s="15">
        <v>16436.480860799998</v>
      </c>
      <c r="E5064" s="16">
        <v>15751.6274916</v>
      </c>
      <c r="F5064" s="17">
        <v>15409.200807000001</v>
      </c>
      <c r="G5064" s="18">
        <v>14553.1340955</v>
      </c>
    </row>
    <row r="5065" spans="1:7" x14ac:dyDescent="0.25">
      <c r="A5065" t="s">
        <v>18606</v>
      </c>
      <c r="B5065" t="s">
        <v>12935</v>
      </c>
      <c r="C5065" s="14">
        <v>10235.849195000001</v>
      </c>
      <c r="D5065" s="15">
        <v>9826.415227200001</v>
      </c>
      <c r="E5065" s="16">
        <v>9416.9812594000014</v>
      </c>
      <c r="F5065" s="17">
        <v>9212.2642755000015</v>
      </c>
      <c r="G5065" s="18">
        <v>8700.471815750001</v>
      </c>
    </row>
    <row r="5066" spans="1:7" x14ac:dyDescent="0.25">
      <c r="A5066" t="s">
        <v>18607</v>
      </c>
      <c r="B5066" t="s">
        <v>12936</v>
      </c>
      <c r="C5066" s="14">
        <v>21571.343365000001</v>
      </c>
      <c r="D5066" s="15">
        <v>20708.489630399999</v>
      </c>
      <c r="E5066" s="16">
        <v>19845.635895800002</v>
      </c>
      <c r="F5066" s="17">
        <v>19414.209028500001</v>
      </c>
      <c r="G5066" s="18">
        <v>18335.641860250002</v>
      </c>
    </row>
    <row r="5067" spans="1:7" x14ac:dyDescent="0.25">
      <c r="A5067" t="s">
        <v>18608</v>
      </c>
      <c r="B5067" t="s">
        <v>12937</v>
      </c>
      <c r="C5067" s="14">
        <v>691.58518000000004</v>
      </c>
      <c r="D5067" s="15">
        <v>663.92177279999999</v>
      </c>
      <c r="E5067" s="16">
        <v>636.25836560000005</v>
      </c>
      <c r="F5067" s="17">
        <v>622.42666200000008</v>
      </c>
      <c r="G5067" s="18">
        <v>587.84740299999999</v>
      </c>
    </row>
    <row r="5068" spans="1:7" x14ac:dyDescent="0.25">
      <c r="A5068" t="s">
        <v>18609</v>
      </c>
      <c r="B5068" t="s">
        <v>12938</v>
      </c>
      <c r="C5068" s="14">
        <v>376.46609000000001</v>
      </c>
      <c r="D5068" s="15">
        <v>361.40744639999997</v>
      </c>
      <c r="E5068" s="16">
        <v>346.34880280000004</v>
      </c>
      <c r="F5068" s="17">
        <v>338.819481</v>
      </c>
      <c r="G5068" s="18">
        <v>319.99617649999999</v>
      </c>
    </row>
    <row r="5069" spans="1:7" x14ac:dyDescent="0.25">
      <c r="A5069" t="s">
        <v>18610</v>
      </c>
      <c r="B5069" t="s">
        <v>12939</v>
      </c>
      <c r="C5069" s="14">
        <v>761.52076000000011</v>
      </c>
      <c r="D5069" s="15">
        <v>731.05992960000003</v>
      </c>
      <c r="E5069" s="16">
        <v>700.59909920000018</v>
      </c>
      <c r="F5069" s="17">
        <v>685.36868400000014</v>
      </c>
      <c r="G5069" s="18">
        <v>647.2926460000001</v>
      </c>
    </row>
    <row r="5070" spans="1:7" x14ac:dyDescent="0.25">
      <c r="A5070" t="s">
        <v>18611</v>
      </c>
      <c r="B5070" t="s">
        <v>12940</v>
      </c>
      <c r="C5070" s="14">
        <v>6568.9345150000008</v>
      </c>
      <c r="D5070" s="15">
        <v>6306.1771344000008</v>
      </c>
      <c r="E5070" s="16">
        <v>6043.4197538000008</v>
      </c>
      <c r="F5070" s="17">
        <v>5912.0410635000007</v>
      </c>
      <c r="G5070" s="18">
        <v>5583.5943377500007</v>
      </c>
    </row>
    <row r="5071" spans="1:7" x14ac:dyDescent="0.25">
      <c r="A5071" t="s">
        <v>18612</v>
      </c>
      <c r="B5071" t="s">
        <v>12941</v>
      </c>
      <c r="C5071" s="14">
        <v>7886.2590949999985</v>
      </c>
      <c r="D5071" s="15">
        <v>7570.808731199998</v>
      </c>
      <c r="E5071" s="16">
        <v>7255.3583673999992</v>
      </c>
      <c r="F5071" s="17">
        <v>7097.6331854999989</v>
      </c>
      <c r="G5071" s="18">
        <v>6703.3202307499987</v>
      </c>
    </row>
    <row r="5072" spans="1:7" x14ac:dyDescent="0.25">
      <c r="A5072" t="s">
        <v>18613</v>
      </c>
      <c r="B5072" t="s">
        <v>12942</v>
      </c>
      <c r="C5072" s="14">
        <v>5972.846164999999</v>
      </c>
      <c r="D5072" s="15">
        <v>5733.9323183999986</v>
      </c>
      <c r="E5072" s="16">
        <v>5495.0184717999991</v>
      </c>
      <c r="F5072" s="17">
        <v>5375.5615484999989</v>
      </c>
      <c r="G5072" s="18">
        <v>5076.9192402499993</v>
      </c>
    </row>
    <row r="5073" spans="1:7" x14ac:dyDescent="0.25">
      <c r="A5073" t="s">
        <v>18614</v>
      </c>
      <c r="B5073" t="s">
        <v>12943</v>
      </c>
      <c r="C5073" s="14">
        <v>7005.8274000000001</v>
      </c>
      <c r="D5073" s="15">
        <v>6725.5943040000002</v>
      </c>
      <c r="E5073" s="16">
        <v>6445.3612080000003</v>
      </c>
      <c r="F5073" s="17">
        <v>6305.2446600000003</v>
      </c>
      <c r="G5073" s="18">
        <v>5954.9532900000004</v>
      </c>
    </row>
    <row r="5074" spans="1:7" x14ac:dyDescent="0.25">
      <c r="A5074" t="s">
        <v>18615</v>
      </c>
      <c r="B5074" t="s">
        <v>12944</v>
      </c>
      <c r="C5074" s="14">
        <v>17121.33423</v>
      </c>
      <c r="D5074" s="15">
        <v>16436.480860799998</v>
      </c>
      <c r="E5074" s="16">
        <v>15751.6274916</v>
      </c>
      <c r="F5074" s="17">
        <v>15409.200807000001</v>
      </c>
      <c r="G5074" s="18">
        <v>14553.1340955</v>
      </c>
    </row>
    <row r="5075" spans="1:7" x14ac:dyDescent="0.25">
      <c r="A5075" t="s">
        <v>18616</v>
      </c>
      <c r="B5075" t="s">
        <v>12945</v>
      </c>
      <c r="C5075" s="14">
        <v>10235.849195000001</v>
      </c>
      <c r="D5075" s="15">
        <v>9826.415227200001</v>
      </c>
      <c r="E5075" s="16">
        <v>9416.9812594000014</v>
      </c>
      <c r="F5075" s="17">
        <v>9212.2642755000015</v>
      </c>
      <c r="G5075" s="18">
        <v>8700.471815750001</v>
      </c>
    </row>
    <row r="5076" spans="1:7" x14ac:dyDescent="0.25">
      <c r="A5076" t="s">
        <v>18617</v>
      </c>
      <c r="B5076" t="s">
        <v>12946</v>
      </c>
      <c r="C5076" s="14">
        <v>21571.343365000001</v>
      </c>
      <c r="D5076" s="15">
        <v>20708.489630399999</v>
      </c>
      <c r="E5076" s="16">
        <v>19845.635895800002</v>
      </c>
      <c r="F5076" s="17">
        <v>19414.209028500001</v>
      </c>
      <c r="G5076" s="18">
        <v>18335.641860250002</v>
      </c>
    </row>
    <row r="5077" spans="1:7" x14ac:dyDescent="0.25">
      <c r="A5077" t="s">
        <v>18618</v>
      </c>
      <c r="B5077" t="s">
        <v>12947</v>
      </c>
      <c r="C5077" s="14">
        <v>434.95022999999998</v>
      </c>
      <c r="D5077" s="15">
        <v>417.55222079999999</v>
      </c>
      <c r="E5077" s="16">
        <v>400.1542116</v>
      </c>
      <c r="F5077" s="17">
        <v>391.45520699999997</v>
      </c>
      <c r="G5077" s="18">
        <v>369.70769549999994</v>
      </c>
    </row>
    <row r="5078" spans="1:7" x14ac:dyDescent="0.25">
      <c r="A5078" t="s">
        <v>18619</v>
      </c>
      <c r="B5078" t="s">
        <v>12948</v>
      </c>
      <c r="C5078" s="14">
        <v>210.11347500000002</v>
      </c>
      <c r="D5078" s="15">
        <v>201.70893600000002</v>
      </c>
      <c r="E5078" s="16">
        <v>193.30439700000002</v>
      </c>
      <c r="F5078" s="17">
        <v>189.10212750000002</v>
      </c>
      <c r="G5078" s="18">
        <v>178.59645375000002</v>
      </c>
    </row>
    <row r="5079" spans="1:7" x14ac:dyDescent="0.25">
      <c r="A5079" t="s">
        <v>18620</v>
      </c>
      <c r="B5079" t="s">
        <v>12949</v>
      </c>
      <c r="C5079" s="14">
        <v>871.94536000000005</v>
      </c>
      <c r="D5079" s="15">
        <v>837.06754560000002</v>
      </c>
      <c r="E5079" s="16">
        <v>802.1897312000001</v>
      </c>
      <c r="F5079" s="17">
        <v>784.75082400000008</v>
      </c>
      <c r="G5079" s="18">
        <v>741.15355599999998</v>
      </c>
    </row>
    <row r="5080" spans="1:7" x14ac:dyDescent="0.25">
      <c r="A5080" t="s">
        <v>18621</v>
      </c>
      <c r="B5080" t="s">
        <v>12950</v>
      </c>
      <c r="C5080" s="14">
        <v>476.46170000000001</v>
      </c>
      <c r="D5080" s="15">
        <v>457.403232</v>
      </c>
      <c r="E5080" s="16">
        <v>438.344764</v>
      </c>
      <c r="F5080" s="17">
        <v>428.81553000000002</v>
      </c>
      <c r="G5080" s="18">
        <v>404.99244499999998</v>
      </c>
    </row>
    <row r="5081" spans="1:7" x14ac:dyDescent="0.25">
      <c r="A5081" t="s">
        <v>18622</v>
      </c>
      <c r="B5081" t="s">
        <v>12951</v>
      </c>
      <c r="C5081" s="14">
        <v>2124.0376300000003</v>
      </c>
      <c r="D5081" s="15">
        <v>2039.0761248000001</v>
      </c>
      <c r="E5081" s="16">
        <v>1954.1146196000004</v>
      </c>
      <c r="F5081" s="17">
        <v>1911.6338670000002</v>
      </c>
      <c r="G5081" s="18">
        <v>1805.4319855000001</v>
      </c>
    </row>
    <row r="5082" spans="1:7" x14ac:dyDescent="0.25">
      <c r="A5082" t="s">
        <v>18623</v>
      </c>
      <c r="B5082" t="s">
        <v>12952</v>
      </c>
      <c r="C5082" s="14">
        <v>2865.5183700000002</v>
      </c>
      <c r="D5082" s="15">
        <v>2750.8976352</v>
      </c>
      <c r="E5082" s="16">
        <v>2636.2769004000002</v>
      </c>
      <c r="F5082" s="17">
        <v>2578.9665330000003</v>
      </c>
      <c r="G5082" s="18">
        <v>2435.6906145000003</v>
      </c>
    </row>
    <row r="5083" spans="1:7" x14ac:dyDescent="0.25">
      <c r="A5083" t="s">
        <v>18624</v>
      </c>
      <c r="B5083" t="s">
        <v>12953</v>
      </c>
      <c r="C5083" s="14">
        <v>5101.3097850000004</v>
      </c>
      <c r="D5083" s="15">
        <v>4897.2573935999999</v>
      </c>
      <c r="E5083" s="16">
        <v>4693.2050022000003</v>
      </c>
      <c r="F5083" s="17">
        <v>4591.1788065000001</v>
      </c>
      <c r="G5083" s="18">
        <v>4336.1133172500004</v>
      </c>
    </row>
    <row r="5084" spans="1:7" x14ac:dyDescent="0.25">
      <c r="A5084" t="s">
        <v>18625</v>
      </c>
      <c r="B5084" t="s">
        <v>12954</v>
      </c>
      <c r="C5084" s="14">
        <v>4583.7455950000003</v>
      </c>
      <c r="D5084" s="15">
        <v>4400.3957712000001</v>
      </c>
      <c r="E5084" s="16">
        <v>4217.0459474000008</v>
      </c>
      <c r="F5084" s="17">
        <v>4125.3710355000003</v>
      </c>
      <c r="G5084" s="18">
        <v>3896.1837557500003</v>
      </c>
    </row>
    <row r="5085" spans="1:7" x14ac:dyDescent="0.25">
      <c r="A5085" t="s">
        <v>18626</v>
      </c>
      <c r="B5085" t="s">
        <v>12955</v>
      </c>
      <c r="C5085" s="14">
        <v>9488.3359999999993</v>
      </c>
      <c r="D5085" s="15">
        <v>9108.8025599999983</v>
      </c>
      <c r="E5085" s="16">
        <v>8729.269119999999</v>
      </c>
      <c r="F5085" s="17">
        <v>8539.5023999999994</v>
      </c>
      <c r="G5085" s="18">
        <v>8065.0855999999994</v>
      </c>
    </row>
    <row r="5086" spans="1:7" x14ac:dyDescent="0.25">
      <c r="A5086" t="s">
        <v>18627</v>
      </c>
      <c r="B5086" t="s">
        <v>12956</v>
      </c>
      <c r="C5086" s="14">
        <v>434.95022999999998</v>
      </c>
      <c r="D5086" s="15">
        <v>417.55222079999999</v>
      </c>
      <c r="E5086" s="16">
        <v>400.1542116</v>
      </c>
      <c r="F5086" s="17">
        <v>391.45520699999997</v>
      </c>
      <c r="G5086" s="18">
        <v>369.70769549999994</v>
      </c>
    </row>
    <row r="5087" spans="1:7" x14ac:dyDescent="0.25">
      <c r="A5087" t="s">
        <v>18628</v>
      </c>
      <c r="B5087" t="s">
        <v>12957</v>
      </c>
      <c r="C5087" s="14">
        <v>210.11347500000002</v>
      </c>
      <c r="D5087" s="15">
        <v>201.70893600000002</v>
      </c>
      <c r="E5087" s="16">
        <v>193.30439700000002</v>
      </c>
      <c r="F5087" s="17">
        <v>189.10212750000002</v>
      </c>
      <c r="G5087" s="18">
        <v>178.59645375000002</v>
      </c>
    </row>
    <row r="5088" spans="1:7" x14ac:dyDescent="0.25">
      <c r="A5088" t="s">
        <v>18629</v>
      </c>
      <c r="B5088" t="s">
        <v>12958</v>
      </c>
      <c r="C5088" s="14">
        <v>871.94536000000005</v>
      </c>
      <c r="D5088" s="15">
        <v>837.06754560000002</v>
      </c>
      <c r="E5088" s="16">
        <v>802.1897312000001</v>
      </c>
      <c r="F5088" s="17">
        <v>784.75082400000008</v>
      </c>
      <c r="G5088" s="18">
        <v>741.15355599999998</v>
      </c>
    </row>
    <row r="5089" spans="1:7" x14ac:dyDescent="0.25">
      <c r="A5089" t="s">
        <v>18630</v>
      </c>
      <c r="B5089" t="s">
        <v>12959</v>
      </c>
      <c r="C5089" s="14">
        <v>476.46170000000001</v>
      </c>
      <c r="D5089" s="15">
        <v>457.403232</v>
      </c>
      <c r="E5089" s="16">
        <v>438.344764</v>
      </c>
      <c r="F5089" s="17">
        <v>428.81553000000002</v>
      </c>
      <c r="G5089" s="18">
        <v>404.99244499999998</v>
      </c>
    </row>
    <row r="5090" spans="1:7" x14ac:dyDescent="0.25">
      <c r="A5090" t="s">
        <v>18631</v>
      </c>
      <c r="B5090" t="s">
        <v>12960</v>
      </c>
      <c r="C5090" s="14">
        <v>2124.0376300000003</v>
      </c>
      <c r="D5090" s="15">
        <v>2039.0761248000001</v>
      </c>
      <c r="E5090" s="16">
        <v>1954.1146196000004</v>
      </c>
      <c r="F5090" s="17">
        <v>1911.6338670000002</v>
      </c>
      <c r="G5090" s="18">
        <v>1805.4319855000001</v>
      </c>
    </row>
    <row r="5091" spans="1:7" x14ac:dyDescent="0.25">
      <c r="A5091" t="s">
        <v>18632</v>
      </c>
      <c r="B5091" t="s">
        <v>12961</v>
      </c>
      <c r="C5091" s="14">
        <v>2865.5183700000002</v>
      </c>
      <c r="D5091" s="15">
        <v>2750.8976352</v>
      </c>
      <c r="E5091" s="16">
        <v>2636.2769004000002</v>
      </c>
      <c r="F5091" s="17">
        <v>2578.9665330000003</v>
      </c>
      <c r="G5091" s="18">
        <v>2435.6906145000003</v>
      </c>
    </row>
    <row r="5092" spans="1:7" x14ac:dyDescent="0.25">
      <c r="A5092" t="s">
        <v>18633</v>
      </c>
      <c r="B5092" t="s">
        <v>12962</v>
      </c>
      <c r="C5092" s="14">
        <v>5101.3097850000004</v>
      </c>
      <c r="D5092" s="15">
        <v>4897.2573935999999</v>
      </c>
      <c r="E5092" s="16">
        <v>4693.2050022000003</v>
      </c>
      <c r="F5092" s="17">
        <v>4591.1788065000001</v>
      </c>
      <c r="G5092" s="18">
        <v>4336.1133172500004</v>
      </c>
    </row>
    <row r="5093" spans="1:7" x14ac:dyDescent="0.25">
      <c r="A5093" t="s">
        <v>18634</v>
      </c>
      <c r="B5093" t="s">
        <v>12963</v>
      </c>
      <c r="C5093" s="14">
        <v>4583.7455950000003</v>
      </c>
      <c r="D5093" s="15">
        <v>4400.3957712000001</v>
      </c>
      <c r="E5093" s="16">
        <v>4217.0459474000008</v>
      </c>
      <c r="F5093" s="17">
        <v>4125.3710355000003</v>
      </c>
      <c r="G5093" s="18">
        <v>3896.1837557500003</v>
      </c>
    </row>
    <row r="5094" spans="1:7" x14ac:dyDescent="0.25">
      <c r="A5094" t="s">
        <v>18635</v>
      </c>
      <c r="B5094" t="s">
        <v>12964</v>
      </c>
      <c r="C5094" s="14">
        <v>9488.3359999999993</v>
      </c>
      <c r="D5094" s="15">
        <v>9108.8025599999983</v>
      </c>
      <c r="E5094" s="16">
        <v>8729.269119999999</v>
      </c>
      <c r="F5094" s="17">
        <v>8539.5023999999994</v>
      </c>
      <c r="G5094" s="18">
        <v>8065.0855999999994</v>
      </c>
    </row>
    <row r="5095" spans="1:7" x14ac:dyDescent="0.25">
      <c r="A5095" t="s">
        <v>18636</v>
      </c>
      <c r="B5095" t="s">
        <v>12965</v>
      </c>
      <c r="C5095" s="14">
        <v>761.11178000000007</v>
      </c>
      <c r="D5095" s="15">
        <v>730.6673088</v>
      </c>
      <c r="E5095" s="16">
        <v>700.22283760000005</v>
      </c>
      <c r="F5095" s="17">
        <v>685.00060200000007</v>
      </c>
      <c r="G5095" s="18">
        <v>646.94501300000002</v>
      </c>
    </row>
    <row r="5096" spans="1:7" x14ac:dyDescent="0.25">
      <c r="A5096" t="s">
        <v>18637</v>
      </c>
      <c r="B5096" t="s">
        <v>12966</v>
      </c>
      <c r="C5096" s="14">
        <v>411.63837000000001</v>
      </c>
      <c r="D5096" s="15">
        <v>395.17283520000001</v>
      </c>
      <c r="E5096" s="16">
        <v>378.70730040000001</v>
      </c>
      <c r="F5096" s="17">
        <v>370.47453300000001</v>
      </c>
      <c r="G5096" s="18">
        <v>349.89261449999998</v>
      </c>
    </row>
    <row r="5097" spans="1:7" x14ac:dyDescent="0.25">
      <c r="A5097" t="s">
        <v>18638</v>
      </c>
      <c r="B5097" t="s">
        <v>12967</v>
      </c>
      <c r="C5097" s="14">
        <v>834.01246499999991</v>
      </c>
      <c r="D5097" s="15">
        <v>800.65196639999988</v>
      </c>
      <c r="E5097" s="16">
        <v>767.29146779999996</v>
      </c>
      <c r="F5097" s="17">
        <v>750.61121849999995</v>
      </c>
      <c r="G5097" s="18">
        <v>708.91059524999991</v>
      </c>
    </row>
    <row r="5098" spans="1:7" x14ac:dyDescent="0.25">
      <c r="A5098" t="s">
        <v>18639</v>
      </c>
      <c r="B5098" t="s">
        <v>12968</v>
      </c>
      <c r="C5098" s="14">
        <v>1902.5749599999999</v>
      </c>
      <c r="D5098" s="15">
        <v>1826.4719615999998</v>
      </c>
      <c r="E5098" s="16">
        <v>1750.3689632000001</v>
      </c>
      <c r="F5098" s="17">
        <v>1712.317464</v>
      </c>
      <c r="G5098" s="18">
        <v>1617.1887159999999</v>
      </c>
    </row>
    <row r="5099" spans="1:7" x14ac:dyDescent="0.25">
      <c r="A5099" t="s">
        <v>18640</v>
      </c>
      <c r="B5099" t="s">
        <v>12969</v>
      </c>
      <c r="C5099" s="14">
        <v>2594.7736099999997</v>
      </c>
      <c r="D5099" s="15">
        <v>2490.9826655999996</v>
      </c>
      <c r="E5099" s="16">
        <v>2387.1917211999998</v>
      </c>
      <c r="F5099" s="17">
        <v>2335.296249</v>
      </c>
      <c r="G5099" s="18">
        <v>2205.5575684999999</v>
      </c>
    </row>
    <row r="5100" spans="1:7" x14ac:dyDescent="0.25">
      <c r="A5100" t="s">
        <v>18641</v>
      </c>
      <c r="B5100" t="s">
        <v>12970</v>
      </c>
      <c r="C5100" s="14">
        <v>4802.0386699999999</v>
      </c>
      <c r="D5100" s="15">
        <v>4609.9571231999998</v>
      </c>
      <c r="E5100" s="16">
        <v>4417.8755763999998</v>
      </c>
      <c r="F5100" s="17">
        <v>4321.8348029999997</v>
      </c>
      <c r="G5100" s="18">
        <v>4081.7328694999997</v>
      </c>
    </row>
    <row r="5101" spans="1:7" x14ac:dyDescent="0.25">
      <c r="A5101" t="s">
        <v>18642</v>
      </c>
      <c r="B5101" t="s">
        <v>12971</v>
      </c>
      <c r="C5101" s="14">
        <v>8649.8247550000015</v>
      </c>
      <c r="D5101" s="15">
        <v>8303.8317648000011</v>
      </c>
      <c r="E5101" s="16">
        <v>7957.8387746000017</v>
      </c>
      <c r="F5101" s="17">
        <v>7784.8422795000015</v>
      </c>
      <c r="G5101" s="18">
        <v>7352.3510417500011</v>
      </c>
    </row>
    <row r="5102" spans="1:7" x14ac:dyDescent="0.25">
      <c r="A5102" t="s">
        <v>18643</v>
      </c>
      <c r="B5102" t="s">
        <v>12972</v>
      </c>
      <c r="C5102" s="14">
        <v>8029.1976050000003</v>
      </c>
      <c r="D5102" s="15">
        <v>7708.0297007999998</v>
      </c>
      <c r="E5102" s="16">
        <v>7386.8617966000002</v>
      </c>
      <c r="F5102" s="17">
        <v>7226.2778445000004</v>
      </c>
      <c r="G5102" s="18">
        <v>6824.8179642499999</v>
      </c>
    </row>
    <row r="5103" spans="1:7" x14ac:dyDescent="0.25">
      <c r="A5103" t="s">
        <v>18644</v>
      </c>
      <c r="B5103" t="s">
        <v>12973</v>
      </c>
      <c r="C5103" s="14">
        <v>15664.649715000001</v>
      </c>
      <c r="D5103" s="15">
        <v>15038.063726400002</v>
      </c>
      <c r="E5103" s="16">
        <v>14411.477737800002</v>
      </c>
      <c r="F5103" s="17">
        <v>14098.184743500002</v>
      </c>
      <c r="G5103" s="18">
        <v>13314.952257750001</v>
      </c>
    </row>
    <row r="5104" spans="1:7" x14ac:dyDescent="0.25">
      <c r="A5104" t="s">
        <v>18645</v>
      </c>
      <c r="B5104" t="s">
        <v>12974</v>
      </c>
      <c r="C5104" s="14">
        <v>761.11178000000007</v>
      </c>
      <c r="D5104" s="15">
        <v>730.6673088</v>
      </c>
      <c r="E5104" s="16">
        <v>700.22283760000005</v>
      </c>
      <c r="F5104" s="17">
        <v>685.00060200000007</v>
      </c>
      <c r="G5104" s="18">
        <v>646.94501300000002</v>
      </c>
    </row>
    <row r="5105" spans="1:7" x14ac:dyDescent="0.25">
      <c r="A5105" t="s">
        <v>18646</v>
      </c>
      <c r="B5105" t="s">
        <v>12975</v>
      </c>
      <c r="C5105" s="14">
        <v>411.63837000000001</v>
      </c>
      <c r="D5105" s="15">
        <v>395.17283520000001</v>
      </c>
      <c r="E5105" s="16">
        <v>378.70730040000001</v>
      </c>
      <c r="F5105" s="17">
        <v>370.47453300000001</v>
      </c>
      <c r="G5105" s="18">
        <v>349.89261449999998</v>
      </c>
    </row>
    <row r="5106" spans="1:7" x14ac:dyDescent="0.25">
      <c r="A5106" t="s">
        <v>18647</v>
      </c>
      <c r="B5106" t="s">
        <v>12976</v>
      </c>
      <c r="C5106" s="14">
        <v>834.01246499999991</v>
      </c>
      <c r="D5106" s="15">
        <v>800.65196639999988</v>
      </c>
      <c r="E5106" s="16">
        <v>767.29146779999996</v>
      </c>
      <c r="F5106" s="17">
        <v>750.61121849999995</v>
      </c>
      <c r="G5106" s="18">
        <v>708.91059524999991</v>
      </c>
    </row>
    <row r="5107" spans="1:7" x14ac:dyDescent="0.25">
      <c r="A5107" t="s">
        <v>18648</v>
      </c>
      <c r="B5107" t="s">
        <v>12977</v>
      </c>
      <c r="C5107" s="14">
        <v>1902.5749599999999</v>
      </c>
      <c r="D5107" s="15">
        <v>1826.4719615999998</v>
      </c>
      <c r="E5107" s="16">
        <v>1750.3689632000001</v>
      </c>
      <c r="F5107" s="17">
        <v>1712.317464</v>
      </c>
      <c r="G5107" s="18">
        <v>1617.1887159999999</v>
      </c>
    </row>
    <row r="5108" spans="1:7" x14ac:dyDescent="0.25">
      <c r="A5108" t="s">
        <v>18649</v>
      </c>
      <c r="B5108" t="s">
        <v>12978</v>
      </c>
      <c r="C5108" s="14">
        <v>2594.7736099999997</v>
      </c>
      <c r="D5108" s="15">
        <v>2490.9826655999996</v>
      </c>
      <c r="E5108" s="16">
        <v>2387.1917211999998</v>
      </c>
      <c r="F5108" s="17">
        <v>2335.296249</v>
      </c>
      <c r="G5108" s="18">
        <v>2205.5575684999999</v>
      </c>
    </row>
    <row r="5109" spans="1:7" x14ac:dyDescent="0.25">
      <c r="A5109" t="s">
        <v>18650</v>
      </c>
      <c r="B5109" t="s">
        <v>12979</v>
      </c>
      <c r="C5109" s="14">
        <v>4802.0386699999999</v>
      </c>
      <c r="D5109" s="15">
        <v>4609.9571231999998</v>
      </c>
      <c r="E5109" s="16">
        <v>4417.8755763999998</v>
      </c>
      <c r="F5109" s="17">
        <v>4321.8348029999997</v>
      </c>
      <c r="G5109" s="18">
        <v>4081.7328694999997</v>
      </c>
    </row>
    <row r="5110" spans="1:7" x14ac:dyDescent="0.25">
      <c r="A5110" t="s">
        <v>18651</v>
      </c>
      <c r="B5110" t="s">
        <v>12980</v>
      </c>
      <c r="C5110" s="14">
        <v>8649.8247550000015</v>
      </c>
      <c r="D5110" s="15">
        <v>8303.8317648000011</v>
      </c>
      <c r="E5110" s="16">
        <v>7957.8387746000017</v>
      </c>
      <c r="F5110" s="17">
        <v>7784.8422795000015</v>
      </c>
      <c r="G5110" s="18">
        <v>7352.3510417500011</v>
      </c>
    </row>
    <row r="5111" spans="1:7" x14ac:dyDescent="0.25">
      <c r="A5111" t="s">
        <v>18652</v>
      </c>
      <c r="B5111" t="s">
        <v>12981</v>
      </c>
      <c r="C5111" s="14">
        <v>8029.1976050000003</v>
      </c>
      <c r="D5111" s="15">
        <v>7708.0297007999998</v>
      </c>
      <c r="E5111" s="16">
        <v>7386.8617966000002</v>
      </c>
      <c r="F5111" s="17">
        <v>7226.2778445000004</v>
      </c>
      <c r="G5111" s="18">
        <v>6824.8179642499999</v>
      </c>
    </row>
    <row r="5112" spans="1:7" x14ac:dyDescent="0.25">
      <c r="A5112" t="s">
        <v>18653</v>
      </c>
      <c r="B5112" t="s">
        <v>12982</v>
      </c>
      <c r="C5112" s="14">
        <v>15664.649715000001</v>
      </c>
      <c r="D5112" s="15">
        <v>15038.063726400002</v>
      </c>
      <c r="E5112" s="16">
        <v>14411.477737800002</v>
      </c>
      <c r="F5112" s="17">
        <v>14098.184743500002</v>
      </c>
      <c r="G5112" s="18">
        <v>13314.952257750001</v>
      </c>
    </row>
    <row r="5113" spans="1:7" x14ac:dyDescent="0.25">
      <c r="A5113" t="s">
        <v>18654</v>
      </c>
      <c r="B5113" t="s">
        <v>12983</v>
      </c>
      <c r="C5113" s="14">
        <v>2468.7055249999999</v>
      </c>
      <c r="D5113" s="15">
        <v>2369.9573039999996</v>
      </c>
      <c r="E5113" s="16">
        <v>2271.2090829999997</v>
      </c>
      <c r="F5113" s="17">
        <v>2221.8349724999998</v>
      </c>
      <c r="G5113" s="18">
        <v>2098.39969625</v>
      </c>
    </row>
    <row r="5114" spans="1:7" x14ac:dyDescent="0.25">
      <c r="A5114" t="s">
        <v>18655</v>
      </c>
      <c r="B5114" t="s">
        <v>12984</v>
      </c>
      <c r="C5114" s="14">
        <v>2468.7055249999999</v>
      </c>
      <c r="D5114" s="15">
        <v>2369.9573039999996</v>
      </c>
      <c r="E5114" s="16">
        <v>2271.2090829999997</v>
      </c>
      <c r="F5114" s="17">
        <v>2221.8349724999998</v>
      </c>
      <c r="G5114" s="18">
        <v>2098.39969625</v>
      </c>
    </row>
    <row r="5115" spans="1:7" x14ac:dyDescent="0.25">
      <c r="A5115" t="s">
        <v>18656</v>
      </c>
      <c r="B5115" t="s">
        <v>12985</v>
      </c>
      <c r="C5115" s="14">
        <v>2468.7055249999999</v>
      </c>
      <c r="D5115" s="15">
        <v>2369.9573039999996</v>
      </c>
      <c r="E5115" s="16">
        <v>2271.2090829999997</v>
      </c>
      <c r="F5115" s="17">
        <v>2221.8349724999998</v>
      </c>
      <c r="G5115" s="18">
        <v>2098.39969625</v>
      </c>
    </row>
    <row r="5116" spans="1:7" x14ac:dyDescent="0.25">
      <c r="A5116" t="s">
        <v>18657</v>
      </c>
      <c r="B5116" t="s">
        <v>12986</v>
      </c>
      <c r="C5116" s="14">
        <v>2468.7055249999999</v>
      </c>
      <c r="D5116" s="15">
        <v>2369.9573039999996</v>
      </c>
      <c r="E5116" s="16">
        <v>2271.2090829999997</v>
      </c>
      <c r="F5116" s="17">
        <v>2221.8349724999998</v>
      </c>
      <c r="G5116" s="18">
        <v>2098.39969625</v>
      </c>
    </row>
    <row r="5117" spans="1:7" x14ac:dyDescent="0.25">
      <c r="A5117" t="s">
        <v>18658</v>
      </c>
      <c r="B5117" t="s">
        <v>12987</v>
      </c>
      <c r="C5117" s="14">
        <v>3316.0098399999997</v>
      </c>
      <c r="D5117" s="15">
        <v>3183.3694463999996</v>
      </c>
      <c r="E5117" s="16">
        <v>3050.7290527999999</v>
      </c>
      <c r="F5117" s="17">
        <v>2984.408856</v>
      </c>
      <c r="G5117" s="18">
        <v>2818.6083639999997</v>
      </c>
    </row>
    <row r="5118" spans="1:7" x14ac:dyDescent="0.25">
      <c r="A5118" t="s">
        <v>18659</v>
      </c>
      <c r="B5118" t="s">
        <v>12988</v>
      </c>
      <c r="C5118" s="14">
        <v>3316.0098399999997</v>
      </c>
      <c r="D5118" s="15">
        <v>3183.3694463999996</v>
      </c>
      <c r="E5118" s="16">
        <v>3050.7290527999999</v>
      </c>
      <c r="F5118" s="17">
        <v>2984.408856</v>
      </c>
      <c r="G5118" s="18">
        <v>2818.6083639999997</v>
      </c>
    </row>
    <row r="5119" spans="1:7" x14ac:dyDescent="0.25">
      <c r="A5119" t="s">
        <v>18660</v>
      </c>
      <c r="B5119" t="s">
        <v>12989</v>
      </c>
      <c r="C5119" s="14">
        <v>1910.3455799999999</v>
      </c>
      <c r="D5119" s="15">
        <v>1833.9317567999999</v>
      </c>
      <c r="E5119" s="16">
        <v>1757.5179336000001</v>
      </c>
      <c r="F5119" s="17">
        <v>1719.3110219999999</v>
      </c>
      <c r="G5119" s="18">
        <v>1623.7937429999999</v>
      </c>
    </row>
    <row r="5120" spans="1:7" x14ac:dyDescent="0.25">
      <c r="A5120" t="s">
        <v>18661</v>
      </c>
      <c r="B5120" t="s">
        <v>12990</v>
      </c>
      <c r="C5120" s="14">
        <v>1910.3455799999999</v>
      </c>
      <c r="D5120" s="15">
        <v>1833.9317567999999</v>
      </c>
      <c r="E5120" s="16">
        <v>1757.5179336000001</v>
      </c>
      <c r="F5120" s="17">
        <v>1719.3110219999999</v>
      </c>
      <c r="G5120" s="18">
        <v>1623.7937429999999</v>
      </c>
    </row>
    <row r="5121" spans="1:7" x14ac:dyDescent="0.25">
      <c r="A5121" t="s">
        <v>18662</v>
      </c>
      <c r="B5121" t="s">
        <v>12991</v>
      </c>
      <c r="C5121" s="14">
        <v>28766.324015000002</v>
      </c>
      <c r="D5121" s="15">
        <v>27615.671054400002</v>
      </c>
      <c r="E5121" s="16">
        <v>26465.018093800001</v>
      </c>
      <c r="F5121" s="17">
        <v>25889.691613500003</v>
      </c>
      <c r="G5121" s="18">
        <v>24451.37541275</v>
      </c>
    </row>
    <row r="5122" spans="1:7" x14ac:dyDescent="0.25">
      <c r="A5122" t="s">
        <v>18663</v>
      </c>
      <c r="B5122" t="s">
        <v>12992</v>
      </c>
      <c r="C5122" s="14">
        <v>411.84285999999997</v>
      </c>
      <c r="D5122" s="15">
        <v>395.36914559999997</v>
      </c>
      <c r="E5122" s="16">
        <v>378.89543120000002</v>
      </c>
      <c r="F5122" s="17">
        <v>370.65857399999999</v>
      </c>
      <c r="G5122" s="18">
        <v>350.06643099999997</v>
      </c>
    </row>
    <row r="5123" spans="1:7" x14ac:dyDescent="0.25">
      <c r="A5123" t="s">
        <v>18664</v>
      </c>
      <c r="B5123" t="s">
        <v>12993</v>
      </c>
      <c r="C5123" s="14">
        <v>575.43486000000007</v>
      </c>
      <c r="D5123" s="15">
        <v>552.41746560000001</v>
      </c>
      <c r="E5123" s="16">
        <v>529.40007120000007</v>
      </c>
      <c r="F5123" s="17">
        <v>517.89137400000004</v>
      </c>
      <c r="G5123" s="18">
        <v>489.11963100000003</v>
      </c>
    </row>
    <row r="5124" spans="1:7" x14ac:dyDescent="0.25">
      <c r="A5124" t="s">
        <v>18665</v>
      </c>
      <c r="B5124" t="s">
        <v>12994</v>
      </c>
      <c r="C5124" s="14">
        <v>761.21402500000011</v>
      </c>
      <c r="D5124" s="15">
        <v>730.76546400000007</v>
      </c>
      <c r="E5124" s="16">
        <v>700.31690300000014</v>
      </c>
      <c r="F5124" s="17">
        <v>685.09262250000006</v>
      </c>
      <c r="G5124" s="18">
        <v>647.0319212500001</v>
      </c>
    </row>
    <row r="5125" spans="1:7" x14ac:dyDescent="0.25">
      <c r="A5125" t="s">
        <v>18666</v>
      </c>
      <c r="B5125" t="s">
        <v>12995</v>
      </c>
      <c r="C5125" s="14">
        <v>457.23964000000001</v>
      </c>
      <c r="D5125" s="15">
        <v>438.9500544</v>
      </c>
      <c r="E5125" s="16">
        <v>420.66046880000005</v>
      </c>
      <c r="F5125" s="17">
        <v>411.51567600000004</v>
      </c>
      <c r="G5125" s="18">
        <v>388.65369399999997</v>
      </c>
    </row>
    <row r="5126" spans="1:7" x14ac:dyDescent="0.25">
      <c r="A5126" t="s">
        <v>18667</v>
      </c>
      <c r="B5126" t="s">
        <v>12996</v>
      </c>
      <c r="C5126" s="14">
        <v>608.76672999999994</v>
      </c>
      <c r="D5126" s="15">
        <v>584.41606079999997</v>
      </c>
      <c r="E5126" s="16">
        <v>560.0653916</v>
      </c>
      <c r="F5126" s="17">
        <v>547.89005699999996</v>
      </c>
      <c r="G5126" s="18">
        <v>517.45172049999996</v>
      </c>
    </row>
    <row r="5127" spans="1:7" x14ac:dyDescent="0.25">
      <c r="A5127" t="s">
        <v>18668</v>
      </c>
      <c r="B5127" t="s">
        <v>12997</v>
      </c>
      <c r="C5127" s="14">
        <v>873.47903500000007</v>
      </c>
      <c r="D5127" s="15">
        <v>838.53987360000008</v>
      </c>
      <c r="E5127" s="16">
        <v>803.60071220000009</v>
      </c>
      <c r="F5127" s="17">
        <v>786.13113150000004</v>
      </c>
      <c r="G5127" s="18">
        <v>742.45717975000002</v>
      </c>
    </row>
    <row r="5128" spans="1:7" x14ac:dyDescent="0.25">
      <c r="A5128" t="s">
        <v>18669</v>
      </c>
      <c r="B5128" t="s">
        <v>12998</v>
      </c>
      <c r="C5128" s="14">
        <v>317.98194999999998</v>
      </c>
      <c r="D5128" s="15">
        <v>305.26267199999995</v>
      </c>
      <c r="E5128" s="16">
        <v>292.54339399999998</v>
      </c>
      <c r="F5128" s="17">
        <v>286.18375500000002</v>
      </c>
      <c r="G5128" s="18">
        <v>270.28465749999998</v>
      </c>
    </row>
    <row r="5129" spans="1:7" x14ac:dyDescent="0.25">
      <c r="A5129" t="s">
        <v>18670</v>
      </c>
      <c r="B5129" t="s">
        <v>12999</v>
      </c>
      <c r="C5129" s="14">
        <v>368.49097999999998</v>
      </c>
      <c r="D5129" s="15">
        <v>353.75134079999998</v>
      </c>
      <c r="E5129" s="16">
        <v>339.01170159999998</v>
      </c>
      <c r="F5129" s="17">
        <v>331.64188200000001</v>
      </c>
      <c r="G5129" s="18">
        <v>313.217333</v>
      </c>
    </row>
    <row r="5130" spans="1:7" x14ac:dyDescent="0.25">
      <c r="A5130" t="s">
        <v>18671</v>
      </c>
      <c r="B5130" t="s">
        <v>13000</v>
      </c>
      <c r="C5130" s="14">
        <v>410.92265500000002</v>
      </c>
      <c r="D5130" s="15">
        <v>394.48574880000001</v>
      </c>
      <c r="E5130" s="16">
        <v>378.04884260000006</v>
      </c>
      <c r="F5130" s="17">
        <v>369.83038950000002</v>
      </c>
      <c r="G5130" s="18">
        <v>349.28425675</v>
      </c>
    </row>
    <row r="5131" spans="1:7" x14ac:dyDescent="0.25">
      <c r="A5131" t="s">
        <v>18672</v>
      </c>
      <c r="B5131" t="s">
        <v>13001</v>
      </c>
      <c r="C5131" s="14">
        <v>438.22206999999997</v>
      </c>
      <c r="D5131" s="15">
        <v>420.69318719999995</v>
      </c>
      <c r="E5131" s="16">
        <v>403.16430439999999</v>
      </c>
      <c r="F5131" s="17">
        <v>394.39986299999998</v>
      </c>
      <c r="G5131" s="18">
        <v>372.48875949999996</v>
      </c>
    </row>
    <row r="5132" spans="1:7" x14ac:dyDescent="0.25">
      <c r="A5132" t="s">
        <v>18673</v>
      </c>
      <c r="B5132" t="s">
        <v>13002</v>
      </c>
      <c r="C5132" s="14">
        <v>321.04930000000002</v>
      </c>
      <c r="D5132" s="15">
        <v>308.20732800000002</v>
      </c>
      <c r="E5132" s="16">
        <v>295.36535600000002</v>
      </c>
      <c r="F5132" s="17">
        <v>288.94437000000005</v>
      </c>
      <c r="G5132" s="18">
        <v>272.89190500000001</v>
      </c>
    </row>
    <row r="5133" spans="1:7" x14ac:dyDescent="0.25">
      <c r="A5133" t="s">
        <v>18674</v>
      </c>
      <c r="B5133" t="s">
        <v>13003</v>
      </c>
      <c r="C5133" s="14">
        <v>356.32382500000006</v>
      </c>
      <c r="D5133" s="15">
        <v>342.07087200000007</v>
      </c>
      <c r="E5133" s="16">
        <v>327.81791900000007</v>
      </c>
      <c r="F5133" s="17">
        <v>320.69144250000005</v>
      </c>
      <c r="G5133" s="18">
        <v>302.87525125000002</v>
      </c>
    </row>
    <row r="5134" spans="1:7" x14ac:dyDescent="0.25">
      <c r="A5134" t="s">
        <v>18675</v>
      </c>
      <c r="B5134" t="s">
        <v>13004</v>
      </c>
      <c r="C5134" s="14">
        <v>389.75793999999996</v>
      </c>
      <c r="D5134" s="15">
        <v>374.16762239999997</v>
      </c>
      <c r="E5134" s="16">
        <v>358.57730479999998</v>
      </c>
      <c r="F5134" s="17">
        <v>350.78214599999995</v>
      </c>
      <c r="G5134" s="18">
        <v>331.29424899999998</v>
      </c>
    </row>
    <row r="5135" spans="1:7" x14ac:dyDescent="0.25">
      <c r="A5135" t="s">
        <v>18676</v>
      </c>
      <c r="B5135" t="s">
        <v>13005</v>
      </c>
      <c r="C5135" s="14">
        <v>404.78795500000007</v>
      </c>
      <c r="D5135" s="15">
        <v>388.59643680000005</v>
      </c>
      <c r="E5135" s="16">
        <v>372.40491860000009</v>
      </c>
      <c r="F5135" s="17">
        <v>364.30915950000008</v>
      </c>
      <c r="G5135" s="18">
        <v>344.06976175000005</v>
      </c>
    </row>
    <row r="5136" spans="1:7" x14ac:dyDescent="0.25">
      <c r="A5136" t="s">
        <v>18677</v>
      </c>
      <c r="B5136" t="s">
        <v>13006</v>
      </c>
      <c r="C5136" s="14">
        <v>25753.266110000004</v>
      </c>
      <c r="D5136" s="15">
        <v>24723.135465600004</v>
      </c>
      <c r="E5136" s="16">
        <v>23693.004821200004</v>
      </c>
      <c r="F5136" s="17">
        <v>23177.939499000004</v>
      </c>
      <c r="G5136" s="18">
        <v>21890.276193500002</v>
      </c>
    </row>
    <row r="5137" spans="1:7" x14ac:dyDescent="0.25">
      <c r="A5137" t="s">
        <v>18678</v>
      </c>
      <c r="B5137" t="s">
        <v>13007</v>
      </c>
      <c r="C5137" s="14">
        <v>22890.6106</v>
      </c>
      <c r="D5137" s="15">
        <v>21974.986175999999</v>
      </c>
      <c r="E5137" s="16">
        <v>21059.361752000001</v>
      </c>
      <c r="F5137" s="17">
        <v>20601.54954</v>
      </c>
      <c r="G5137" s="18">
        <v>19457.01901</v>
      </c>
    </row>
    <row r="5138" spans="1:7" x14ac:dyDescent="0.25">
      <c r="A5138" t="s">
        <v>18679</v>
      </c>
      <c r="B5138" t="s">
        <v>13008</v>
      </c>
      <c r="C5138" s="14">
        <v>34169.870020000002</v>
      </c>
      <c r="D5138" s="15">
        <v>32803.0752192</v>
      </c>
      <c r="E5138" s="16">
        <v>31436.280418400002</v>
      </c>
      <c r="F5138" s="17">
        <v>30752.883018000004</v>
      </c>
      <c r="G5138" s="18">
        <v>29044.389517</v>
      </c>
    </row>
    <row r="5139" spans="1:7" x14ac:dyDescent="0.25">
      <c r="A5139" t="s">
        <v>18680</v>
      </c>
      <c r="B5139" t="s">
        <v>13009</v>
      </c>
      <c r="C5139" s="14">
        <v>3385.2297049999997</v>
      </c>
      <c r="D5139" s="15">
        <v>3249.8205167999995</v>
      </c>
      <c r="E5139" s="16">
        <v>3114.4113285999997</v>
      </c>
      <c r="F5139" s="17">
        <v>3046.7067345</v>
      </c>
      <c r="G5139" s="18">
        <v>2877.4452492499995</v>
      </c>
    </row>
    <row r="5140" spans="1:7" x14ac:dyDescent="0.25">
      <c r="A5140" t="s">
        <v>18681</v>
      </c>
      <c r="B5140" t="s">
        <v>13010</v>
      </c>
      <c r="C5140" s="14">
        <v>3518.2504500000005</v>
      </c>
      <c r="D5140" s="15">
        <v>3377.5204320000003</v>
      </c>
      <c r="E5140" s="16">
        <v>3236.7904140000005</v>
      </c>
      <c r="F5140" s="17">
        <v>3166.4254050000004</v>
      </c>
      <c r="G5140" s="18">
        <v>2990.5128825000002</v>
      </c>
    </row>
    <row r="5141" spans="1:7" x14ac:dyDescent="0.25">
      <c r="A5141" t="s">
        <v>18682</v>
      </c>
      <c r="B5141" t="s">
        <v>13011</v>
      </c>
      <c r="C5141" s="14">
        <v>4832.2009450000005</v>
      </c>
      <c r="D5141" s="15">
        <v>4638.9129072000005</v>
      </c>
      <c r="E5141" s="16">
        <v>4445.6248694000005</v>
      </c>
      <c r="F5141" s="17">
        <v>4348.980850500001</v>
      </c>
      <c r="G5141" s="18">
        <v>4107.3708032499999</v>
      </c>
    </row>
    <row r="5142" spans="1:7" x14ac:dyDescent="0.25">
      <c r="A5142" t="s">
        <v>18683</v>
      </c>
      <c r="B5142" t="s">
        <v>13012</v>
      </c>
      <c r="C5142" s="14">
        <v>7274.833995</v>
      </c>
      <c r="D5142" s="15">
        <v>6983.8406351999993</v>
      </c>
      <c r="E5142" s="16">
        <v>6692.8472754000004</v>
      </c>
      <c r="F5142" s="17">
        <v>6547.3505955000001</v>
      </c>
      <c r="G5142" s="18">
        <v>6183.6088957499996</v>
      </c>
    </row>
    <row r="5143" spans="1:7" x14ac:dyDescent="0.25">
      <c r="A5143" t="s">
        <v>18684</v>
      </c>
      <c r="B5143" t="s">
        <v>13013</v>
      </c>
      <c r="C5143" s="14">
        <v>8862.5965999999989</v>
      </c>
      <c r="D5143" s="15">
        <v>8508.0927359999987</v>
      </c>
      <c r="E5143" s="16">
        <v>8153.5888719999994</v>
      </c>
      <c r="F5143" s="17">
        <v>7976.3369399999992</v>
      </c>
      <c r="G5143" s="18">
        <v>7533.2071099999985</v>
      </c>
    </row>
    <row r="5144" spans="1:7" x14ac:dyDescent="0.25">
      <c r="A5144" t="s">
        <v>18685</v>
      </c>
      <c r="B5144" t="s">
        <v>13014</v>
      </c>
      <c r="C5144" s="14">
        <v>8878.9557999999997</v>
      </c>
      <c r="D5144" s="15">
        <v>8523.797568</v>
      </c>
      <c r="E5144" s="16">
        <v>8168.6393360000002</v>
      </c>
      <c r="F5144" s="17">
        <v>7991.0602200000003</v>
      </c>
      <c r="G5144" s="18">
        <v>7547.1124299999992</v>
      </c>
    </row>
    <row r="5145" spans="1:7" x14ac:dyDescent="0.25">
      <c r="A5145" t="s">
        <v>18686</v>
      </c>
      <c r="B5145" t="s">
        <v>13015</v>
      </c>
      <c r="C5145" s="14">
        <v>8878.9557999999997</v>
      </c>
      <c r="D5145" s="15">
        <v>8523.797568</v>
      </c>
      <c r="E5145" s="16">
        <v>8168.6393360000002</v>
      </c>
      <c r="F5145" s="17">
        <v>7991.0602200000003</v>
      </c>
      <c r="G5145" s="18">
        <v>7547.1124299999992</v>
      </c>
    </row>
    <row r="5146" spans="1:7" x14ac:dyDescent="0.25">
      <c r="A5146" t="s">
        <v>18687</v>
      </c>
      <c r="B5146" t="s">
        <v>13016</v>
      </c>
      <c r="C5146" s="14">
        <v>10106.816005000001</v>
      </c>
      <c r="D5146" s="15">
        <v>9702.5433647999998</v>
      </c>
      <c r="E5146" s="16">
        <v>9298.2707246000009</v>
      </c>
      <c r="F5146" s="17">
        <v>9096.1344045000005</v>
      </c>
      <c r="G5146" s="18">
        <v>8590.7936042500005</v>
      </c>
    </row>
    <row r="5147" spans="1:7" x14ac:dyDescent="0.25">
      <c r="A5147" t="s">
        <v>18688</v>
      </c>
      <c r="B5147" t="s">
        <v>13017</v>
      </c>
      <c r="C5147" s="14">
        <v>8850.7361799999999</v>
      </c>
      <c r="D5147" s="15">
        <v>8496.7067327999994</v>
      </c>
      <c r="E5147" s="16">
        <v>8142.6772856000007</v>
      </c>
      <c r="F5147" s="17">
        <v>7965.6625620000004</v>
      </c>
      <c r="G5147" s="18">
        <v>7523.1257529999993</v>
      </c>
    </row>
    <row r="5148" spans="1:7" x14ac:dyDescent="0.25">
      <c r="A5148" t="s">
        <v>18689</v>
      </c>
      <c r="B5148" t="s">
        <v>13018</v>
      </c>
      <c r="C5148" s="14">
        <v>8883.6590699999997</v>
      </c>
      <c r="D5148" s="15">
        <v>8528.3127071999988</v>
      </c>
      <c r="E5148" s="16">
        <v>8172.9663443999998</v>
      </c>
      <c r="F5148" s="17">
        <v>7995.2931630000003</v>
      </c>
      <c r="G5148" s="18">
        <v>7551.1102094999997</v>
      </c>
    </row>
    <row r="5149" spans="1:7" x14ac:dyDescent="0.25">
      <c r="A5149" t="s">
        <v>18690</v>
      </c>
      <c r="B5149" t="s">
        <v>13019</v>
      </c>
      <c r="C5149" s="14">
        <v>8860.142719999998</v>
      </c>
      <c r="D5149" s="15">
        <v>8505.7370111999971</v>
      </c>
      <c r="E5149" s="16">
        <v>8151.3313023999981</v>
      </c>
      <c r="F5149" s="17">
        <v>7974.1284479999986</v>
      </c>
      <c r="G5149" s="18">
        <v>7531.1213119999984</v>
      </c>
    </row>
    <row r="5150" spans="1:7" x14ac:dyDescent="0.25">
      <c r="A5150" t="s">
        <v>18691</v>
      </c>
      <c r="B5150" t="s">
        <v>13020</v>
      </c>
      <c r="C5150" s="14">
        <v>8876.6041649999988</v>
      </c>
      <c r="D5150" s="15">
        <v>8521.5399983999978</v>
      </c>
      <c r="E5150" s="16">
        <v>8166.4758317999995</v>
      </c>
      <c r="F5150" s="17">
        <v>7988.9437484999989</v>
      </c>
      <c r="G5150" s="18">
        <v>7545.1135402499986</v>
      </c>
    </row>
    <row r="5151" spans="1:7" x14ac:dyDescent="0.25">
      <c r="A5151" t="s">
        <v>18692</v>
      </c>
      <c r="B5151" t="s">
        <v>13021</v>
      </c>
      <c r="C5151" s="14">
        <v>8888.3623399999997</v>
      </c>
      <c r="D5151" s="15">
        <v>8532.8278463999995</v>
      </c>
      <c r="E5151" s="16">
        <v>8177.2933528000003</v>
      </c>
      <c r="F5151" s="17">
        <v>7999.5261060000003</v>
      </c>
      <c r="G5151" s="18">
        <v>7555.1079889999992</v>
      </c>
    </row>
    <row r="5152" spans="1:7" x14ac:dyDescent="0.25">
      <c r="A5152" t="s">
        <v>18693</v>
      </c>
      <c r="B5152" t="s">
        <v>13022</v>
      </c>
      <c r="C5152" s="14">
        <v>8869.5492599999998</v>
      </c>
      <c r="D5152" s="15">
        <v>8514.7672896000004</v>
      </c>
      <c r="E5152" s="16">
        <v>8159.9853192</v>
      </c>
      <c r="F5152" s="17">
        <v>7982.5943340000003</v>
      </c>
      <c r="G5152" s="18">
        <v>7539.1168709999993</v>
      </c>
    </row>
    <row r="5153" spans="1:7" x14ac:dyDescent="0.25">
      <c r="A5153" t="s">
        <v>18694</v>
      </c>
      <c r="B5153" t="s">
        <v>13023</v>
      </c>
      <c r="C5153" s="14">
        <v>8876.6041649999988</v>
      </c>
      <c r="D5153" s="15">
        <v>8521.5399983999978</v>
      </c>
      <c r="E5153" s="16">
        <v>8166.4758317999995</v>
      </c>
      <c r="F5153" s="17">
        <v>7988.9437484999989</v>
      </c>
      <c r="G5153" s="18">
        <v>7545.1135402499986</v>
      </c>
    </row>
    <row r="5154" spans="1:7" x14ac:dyDescent="0.25">
      <c r="A5154" t="s">
        <v>18695</v>
      </c>
      <c r="B5154" t="s">
        <v>13024</v>
      </c>
      <c r="C5154" s="14">
        <v>8869.5492599999998</v>
      </c>
      <c r="D5154" s="15">
        <v>8514.7672896000004</v>
      </c>
      <c r="E5154" s="16">
        <v>8159.9853192</v>
      </c>
      <c r="F5154" s="17">
        <v>7982.5943340000003</v>
      </c>
      <c r="G5154" s="18">
        <v>7539.1168709999993</v>
      </c>
    </row>
    <row r="5155" spans="1:7" x14ac:dyDescent="0.25">
      <c r="A5155" t="s">
        <v>18696</v>
      </c>
      <c r="B5155" t="s">
        <v>13025</v>
      </c>
      <c r="C5155" s="14">
        <v>8886.0107050000006</v>
      </c>
      <c r="D5155" s="15">
        <v>8530.570276800001</v>
      </c>
      <c r="E5155" s="16">
        <v>8175.1298486000005</v>
      </c>
      <c r="F5155" s="17">
        <v>7997.4096345000007</v>
      </c>
      <c r="G5155" s="18">
        <v>7553.1090992500003</v>
      </c>
    </row>
    <row r="5156" spans="1:7" x14ac:dyDescent="0.25">
      <c r="A5156" t="s">
        <v>18697</v>
      </c>
      <c r="B5156" t="s">
        <v>13026</v>
      </c>
      <c r="C5156" s="14">
        <v>10102.112734999999</v>
      </c>
      <c r="D5156" s="15">
        <v>9698.0282255999991</v>
      </c>
      <c r="E5156" s="16">
        <v>9293.9437161999995</v>
      </c>
      <c r="F5156" s="17">
        <v>9091.9014614999996</v>
      </c>
      <c r="G5156" s="18">
        <v>8586.7958247499992</v>
      </c>
    </row>
    <row r="5157" spans="1:7" x14ac:dyDescent="0.25">
      <c r="A5157" t="s">
        <v>18698</v>
      </c>
      <c r="B5157" t="s">
        <v>13027</v>
      </c>
      <c r="C5157" s="14">
        <v>8869.5492599999998</v>
      </c>
      <c r="D5157" s="15">
        <v>8514.7672896000004</v>
      </c>
      <c r="E5157" s="16">
        <v>8159.9853192</v>
      </c>
      <c r="F5157" s="17">
        <v>7982.5943340000003</v>
      </c>
      <c r="G5157" s="18">
        <v>7539.1168709999993</v>
      </c>
    </row>
    <row r="5158" spans="1:7" x14ac:dyDescent="0.25">
      <c r="A5158" t="s">
        <v>18699</v>
      </c>
      <c r="B5158" t="s">
        <v>13028</v>
      </c>
      <c r="C5158" s="14">
        <v>8886.0107050000006</v>
      </c>
      <c r="D5158" s="15">
        <v>8530.570276800001</v>
      </c>
      <c r="E5158" s="16">
        <v>8175.1298486000005</v>
      </c>
      <c r="F5158" s="17">
        <v>7997.4096345000007</v>
      </c>
      <c r="G5158" s="18">
        <v>7553.1090992500003</v>
      </c>
    </row>
    <row r="5159" spans="1:7" x14ac:dyDescent="0.25">
      <c r="A5159" t="s">
        <v>18700</v>
      </c>
      <c r="B5159" t="s">
        <v>13029</v>
      </c>
      <c r="C5159" s="14">
        <v>8886.0107050000006</v>
      </c>
      <c r="D5159" s="15">
        <v>8530.570276800001</v>
      </c>
      <c r="E5159" s="16">
        <v>8175.1298486000005</v>
      </c>
      <c r="F5159" s="17">
        <v>7997.4096345000007</v>
      </c>
      <c r="G5159" s="18">
        <v>7553.1090992500003</v>
      </c>
    </row>
    <row r="5160" spans="1:7" x14ac:dyDescent="0.25">
      <c r="A5160" t="s">
        <v>18701</v>
      </c>
      <c r="B5160" t="s">
        <v>13030</v>
      </c>
      <c r="C5160" s="14">
        <v>24507.922010000002</v>
      </c>
      <c r="D5160" s="15">
        <v>23527.605129600001</v>
      </c>
      <c r="E5160" s="16">
        <v>22547.288249200003</v>
      </c>
      <c r="F5160" s="17">
        <v>22057.129809000002</v>
      </c>
      <c r="G5160" s="18">
        <v>20831.7337085</v>
      </c>
    </row>
    <row r="5161" spans="1:7" x14ac:dyDescent="0.25">
      <c r="A5161" t="s">
        <v>18702</v>
      </c>
      <c r="B5161" t="s">
        <v>13031</v>
      </c>
      <c r="C5161" s="14">
        <v>34124.677729999996</v>
      </c>
      <c r="D5161" s="15">
        <v>32759.690620799996</v>
      </c>
      <c r="E5161" s="16">
        <v>31394.703511599997</v>
      </c>
      <c r="F5161" s="17">
        <v>30712.209956999995</v>
      </c>
      <c r="G5161" s="18">
        <v>29005.976070499997</v>
      </c>
    </row>
    <row r="5162" spans="1:7" x14ac:dyDescent="0.25">
      <c r="A5162" t="s">
        <v>18703</v>
      </c>
      <c r="B5162" t="s">
        <v>13032</v>
      </c>
      <c r="C5162" s="14">
        <v>324.42338500000005</v>
      </c>
      <c r="D5162" s="15">
        <v>311.44644960000005</v>
      </c>
      <c r="E5162" s="16">
        <v>298.46951420000005</v>
      </c>
      <c r="F5162" s="17">
        <v>291.98104650000005</v>
      </c>
      <c r="G5162" s="18">
        <v>275.75987725000005</v>
      </c>
    </row>
    <row r="5163" spans="1:7" x14ac:dyDescent="0.25">
      <c r="A5163" t="s">
        <v>18704</v>
      </c>
      <c r="B5163" t="s">
        <v>13033</v>
      </c>
      <c r="C5163" s="14">
        <v>324.42338500000005</v>
      </c>
      <c r="D5163" s="15">
        <v>311.44644960000005</v>
      </c>
      <c r="E5163" s="16">
        <v>298.46951420000005</v>
      </c>
      <c r="F5163" s="17">
        <v>291.98104650000005</v>
      </c>
      <c r="G5163" s="18">
        <v>275.75987725000005</v>
      </c>
    </row>
    <row r="5164" spans="1:7" x14ac:dyDescent="0.25">
      <c r="A5164" t="s">
        <v>18705</v>
      </c>
      <c r="B5164" t="s">
        <v>13034</v>
      </c>
      <c r="C5164" s="14">
        <v>324.42338500000005</v>
      </c>
      <c r="D5164" s="15">
        <v>311.44644960000005</v>
      </c>
      <c r="E5164" s="16">
        <v>298.46951420000005</v>
      </c>
      <c r="F5164" s="17">
        <v>291.98104650000005</v>
      </c>
      <c r="G5164" s="18">
        <v>275.75987725000005</v>
      </c>
    </row>
    <row r="5165" spans="1:7" x14ac:dyDescent="0.25">
      <c r="A5165" t="s">
        <v>18706</v>
      </c>
      <c r="B5165" t="s">
        <v>13035</v>
      </c>
      <c r="C5165" s="14">
        <v>324.42338500000005</v>
      </c>
      <c r="D5165" s="15">
        <v>311.44644960000005</v>
      </c>
      <c r="E5165" s="16">
        <v>298.46951420000005</v>
      </c>
      <c r="F5165" s="17">
        <v>291.98104650000005</v>
      </c>
      <c r="G5165" s="18">
        <v>275.75987725000005</v>
      </c>
    </row>
    <row r="5166" spans="1:7" x14ac:dyDescent="0.25">
      <c r="A5166" t="s">
        <v>18707</v>
      </c>
      <c r="B5166" t="s">
        <v>13036</v>
      </c>
      <c r="C5166" s="14">
        <v>324.42338500000005</v>
      </c>
      <c r="D5166" s="15">
        <v>311.44644960000005</v>
      </c>
      <c r="E5166" s="16">
        <v>298.46951420000005</v>
      </c>
      <c r="F5166" s="17">
        <v>291.98104650000005</v>
      </c>
      <c r="G5166" s="18">
        <v>275.75987725000005</v>
      </c>
    </row>
    <row r="5167" spans="1:7" x14ac:dyDescent="0.25">
      <c r="A5167" t="s">
        <v>18708</v>
      </c>
      <c r="B5167" t="s">
        <v>13037</v>
      </c>
      <c r="C5167" s="14">
        <v>324.42338500000005</v>
      </c>
      <c r="D5167" s="15">
        <v>311.44644960000005</v>
      </c>
      <c r="E5167" s="16">
        <v>298.46951420000005</v>
      </c>
      <c r="F5167" s="17">
        <v>291.98104650000005</v>
      </c>
      <c r="G5167" s="18">
        <v>275.75987725000005</v>
      </c>
    </row>
    <row r="5168" spans="1:7" x14ac:dyDescent="0.25">
      <c r="A5168" t="s">
        <v>18709</v>
      </c>
      <c r="B5168" t="s">
        <v>13038</v>
      </c>
      <c r="C5168" s="14">
        <v>359.08443999999992</v>
      </c>
      <c r="D5168" s="15">
        <v>344.72106239999988</v>
      </c>
      <c r="E5168" s="16">
        <v>330.35768479999996</v>
      </c>
      <c r="F5168" s="17">
        <v>323.17599599999994</v>
      </c>
      <c r="G5168" s="18">
        <v>305.22177399999993</v>
      </c>
    </row>
    <row r="5169" spans="1:7" x14ac:dyDescent="0.25">
      <c r="A5169" t="s">
        <v>18710</v>
      </c>
      <c r="B5169" t="s">
        <v>13039</v>
      </c>
      <c r="C5169" s="14">
        <v>403.56101500000005</v>
      </c>
      <c r="D5169" s="15">
        <v>387.41857440000001</v>
      </c>
      <c r="E5169" s="16">
        <v>371.27613380000008</v>
      </c>
      <c r="F5169" s="17">
        <v>363.20491350000003</v>
      </c>
      <c r="G5169" s="18">
        <v>343.02686275000002</v>
      </c>
    </row>
    <row r="5170" spans="1:7" x14ac:dyDescent="0.25">
      <c r="A5170" t="s">
        <v>18711</v>
      </c>
      <c r="B5170" t="s">
        <v>13040</v>
      </c>
      <c r="C5170" s="14">
        <v>403.56101500000005</v>
      </c>
      <c r="D5170" s="15">
        <v>387.41857440000001</v>
      </c>
      <c r="E5170" s="16">
        <v>371.27613380000008</v>
      </c>
      <c r="F5170" s="17">
        <v>363.20491350000003</v>
      </c>
      <c r="G5170" s="18">
        <v>343.02686275000002</v>
      </c>
    </row>
    <row r="5171" spans="1:7" x14ac:dyDescent="0.25">
      <c r="A5171" t="s">
        <v>18712</v>
      </c>
      <c r="B5171" t="s">
        <v>13041</v>
      </c>
      <c r="C5171" s="14">
        <v>403.56101500000005</v>
      </c>
      <c r="D5171" s="15">
        <v>387.41857440000001</v>
      </c>
      <c r="E5171" s="16">
        <v>371.27613380000008</v>
      </c>
      <c r="F5171" s="17">
        <v>363.20491350000003</v>
      </c>
      <c r="G5171" s="18">
        <v>343.02686275000002</v>
      </c>
    </row>
    <row r="5172" spans="1:7" x14ac:dyDescent="0.25">
      <c r="A5172" t="s">
        <v>18713</v>
      </c>
      <c r="B5172" t="s">
        <v>13042</v>
      </c>
      <c r="C5172" s="14">
        <v>403.56101500000005</v>
      </c>
      <c r="D5172" s="15">
        <v>387.41857440000001</v>
      </c>
      <c r="E5172" s="16">
        <v>371.27613380000008</v>
      </c>
      <c r="F5172" s="17">
        <v>363.20491350000003</v>
      </c>
      <c r="G5172" s="18">
        <v>343.02686275000002</v>
      </c>
    </row>
    <row r="5173" spans="1:7" x14ac:dyDescent="0.25">
      <c r="A5173" t="s">
        <v>18714</v>
      </c>
      <c r="B5173" t="s">
        <v>13043</v>
      </c>
      <c r="C5173" s="14">
        <v>403.56101500000005</v>
      </c>
      <c r="D5173" s="15">
        <v>387.41857440000001</v>
      </c>
      <c r="E5173" s="16">
        <v>371.27613380000008</v>
      </c>
      <c r="F5173" s="17">
        <v>363.20491350000003</v>
      </c>
      <c r="G5173" s="18">
        <v>343.02686275000002</v>
      </c>
    </row>
    <row r="5174" spans="1:7" x14ac:dyDescent="0.25">
      <c r="A5174" t="s">
        <v>18715</v>
      </c>
      <c r="B5174" t="s">
        <v>13044</v>
      </c>
      <c r="C5174" s="14">
        <v>403.56101500000005</v>
      </c>
      <c r="D5174" s="15">
        <v>387.41857440000001</v>
      </c>
      <c r="E5174" s="16">
        <v>371.27613380000008</v>
      </c>
      <c r="F5174" s="17">
        <v>363.20491350000003</v>
      </c>
      <c r="G5174" s="18">
        <v>343.02686275000002</v>
      </c>
    </row>
    <row r="5175" spans="1:7" x14ac:dyDescent="0.25">
      <c r="A5175" t="s">
        <v>18716</v>
      </c>
      <c r="B5175" t="s">
        <v>13045</v>
      </c>
      <c r="C5175" s="14">
        <v>438.63104999999996</v>
      </c>
      <c r="D5175" s="15">
        <v>421.08580799999993</v>
      </c>
      <c r="E5175" s="16">
        <v>403.54056599999996</v>
      </c>
      <c r="F5175" s="17">
        <v>394.767945</v>
      </c>
      <c r="G5175" s="18">
        <v>372.83639249999993</v>
      </c>
    </row>
    <row r="5176" spans="1:7" x14ac:dyDescent="0.25">
      <c r="A5176" t="s">
        <v>18717</v>
      </c>
      <c r="B5176" t="s">
        <v>13046</v>
      </c>
      <c r="C5176" s="14">
        <v>494.15008499999993</v>
      </c>
      <c r="D5176" s="15">
        <v>474.38408159999994</v>
      </c>
      <c r="E5176" s="16">
        <v>454.61807819999996</v>
      </c>
      <c r="F5176" s="17">
        <v>444.73507649999993</v>
      </c>
      <c r="G5176" s="18">
        <v>420.02757224999993</v>
      </c>
    </row>
    <row r="5177" spans="1:7" x14ac:dyDescent="0.25">
      <c r="A5177" t="s">
        <v>18718</v>
      </c>
      <c r="B5177" t="s">
        <v>13047</v>
      </c>
      <c r="C5177" s="14">
        <v>494.15008499999993</v>
      </c>
      <c r="D5177" s="15">
        <v>474.38408159999994</v>
      </c>
      <c r="E5177" s="16">
        <v>454.61807819999996</v>
      </c>
      <c r="F5177" s="17">
        <v>444.73507649999993</v>
      </c>
      <c r="G5177" s="18">
        <v>420.02757224999993</v>
      </c>
    </row>
    <row r="5178" spans="1:7" x14ac:dyDescent="0.25">
      <c r="A5178" t="s">
        <v>18719</v>
      </c>
      <c r="B5178" t="s">
        <v>13048</v>
      </c>
      <c r="C5178" s="14">
        <v>494.15008499999993</v>
      </c>
      <c r="D5178" s="15">
        <v>474.38408159999994</v>
      </c>
      <c r="E5178" s="16">
        <v>454.61807819999996</v>
      </c>
      <c r="F5178" s="17">
        <v>444.73507649999993</v>
      </c>
      <c r="G5178" s="18">
        <v>420.02757224999993</v>
      </c>
    </row>
    <row r="5179" spans="1:7" x14ac:dyDescent="0.25">
      <c r="A5179" t="s">
        <v>18720</v>
      </c>
      <c r="B5179" t="s">
        <v>13049</v>
      </c>
      <c r="C5179" s="14">
        <v>494.15008499999993</v>
      </c>
      <c r="D5179" s="15">
        <v>474.38408159999994</v>
      </c>
      <c r="E5179" s="16">
        <v>454.61807819999996</v>
      </c>
      <c r="F5179" s="17">
        <v>444.73507649999993</v>
      </c>
      <c r="G5179" s="18">
        <v>420.02757224999993</v>
      </c>
    </row>
    <row r="5180" spans="1:7" x14ac:dyDescent="0.25">
      <c r="A5180" t="s">
        <v>18721</v>
      </c>
      <c r="B5180" t="s">
        <v>13050</v>
      </c>
      <c r="C5180" s="14">
        <v>494.15008499999993</v>
      </c>
      <c r="D5180" s="15">
        <v>474.38408159999994</v>
      </c>
      <c r="E5180" s="16">
        <v>454.61807819999996</v>
      </c>
      <c r="F5180" s="17">
        <v>444.73507649999993</v>
      </c>
      <c r="G5180" s="18">
        <v>420.02757224999993</v>
      </c>
    </row>
    <row r="5181" spans="1:7" x14ac:dyDescent="0.25">
      <c r="A5181" t="s">
        <v>18722</v>
      </c>
      <c r="B5181" t="s">
        <v>13051</v>
      </c>
      <c r="C5181" s="14">
        <v>546.70401500000003</v>
      </c>
      <c r="D5181" s="15">
        <v>524.83585440000002</v>
      </c>
      <c r="E5181" s="16">
        <v>502.96769380000006</v>
      </c>
      <c r="F5181" s="17">
        <v>492.03361350000006</v>
      </c>
      <c r="G5181" s="18">
        <v>464.69841274999999</v>
      </c>
    </row>
    <row r="5182" spans="1:7" x14ac:dyDescent="0.25">
      <c r="A5182" t="s">
        <v>18723</v>
      </c>
      <c r="B5182" t="s">
        <v>13052</v>
      </c>
      <c r="C5182" s="14">
        <v>449.87800000000004</v>
      </c>
      <c r="D5182" s="15">
        <v>431.88288</v>
      </c>
      <c r="E5182" s="16">
        <v>413.88776000000007</v>
      </c>
      <c r="F5182" s="17">
        <v>404.89020000000005</v>
      </c>
      <c r="G5182" s="18">
        <v>382.39630000000005</v>
      </c>
    </row>
    <row r="5183" spans="1:7" x14ac:dyDescent="0.25">
      <c r="A5183" t="s">
        <v>18724</v>
      </c>
      <c r="B5183" t="s">
        <v>13053</v>
      </c>
      <c r="C5183" s="14">
        <v>990.85629499999993</v>
      </c>
      <c r="D5183" s="15">
        <v>951.22204319999992</v>
      </c>
      <c r="E5183" s="16">
        <v>911.58779140000001</v>
      </c>
      <c r="F5183" s="17">
        <v>891.77066549999995</v>
      </c>
      <c r="G5183" s="18">
        <v>842.2278507499999</v>
      </c>
    </row>
    <row r="5184" spans="1:7" x14ac:dyDescent="0.25">
      <c r="A5184" t="s">
        <v>18725</v>
      </c>
      <c r="B5184" t="s">
        <v>13054</v>
      </c>
      <c r="C5184" s="14">
        <v>990.85629499999993</v>
      </c>
      <c r="D5184" s="15">
        <v>951.22204319999992</v>
      </c>
      <c r="E5184" s="16">
        <v>911.58779140000001</v>
      </c>
      <c r="F5184" s="17">
        <v>891.77066549999995</v>
      </c>
      <c r="G5184" s="18">
        <v>842.2278507499999</v>
      </c>
    </row>
    <row r="5185" spans="1:7" x14ac:dyDescent="0.25">
      <c r="A5185" t="s">
        <v>18726</v>
      </c>
      <c r="B5185" t="s">
        <v>13055</v>
      </c>
      <c r="C5185" s="14">
        <v>1277.6535200000001</v>
      </c>
      <c r="D5185" s="15">
        <v>1226.5473792</v>
      </c>
      <c r="E5185" s="16">
        <v>1175.4412384000002</v>
      </c>
      <c r="F5185" s="17">
        <v>1149.8881680000002</v>
      </c>
      <c r="G5185" s="18">
        <v>1086.005492</v>
      </c>
    </row>
    <row r="5186" spans="1:7" x14ac:dyDescent="0.25">
      <c r="A5186" t="s">
        <v>18727</v>
      </c>
      <c r="B5186" t="s">
        <v>13056</v>
      </c>
      <c r="C5186" s="14">
        <v>1615.368755</v>
      </c>
      <c r="D5186" s="15">
        <v>1550.7540047999998</v>
      </c>
      <c r="E5186" s="16">
        <v>1486.1392546</v>
      </c>
      <c r="F5186" s="17">
        <v>1453.8318795</v>
      </c>
      <c r="G5186" s="18">
        <v>1373.06344175</v>
      </c>
    </row>
    <row r="5187" spans="1:7" x14ac:dyDescent="0.25">
      <c r="A5187" t="s">
        <v>18728</v>
      </c>
      <c r="B5187" t="s">
        <v>13057</v>
      </c>
      <c r="C5187" s="14">
        <v>1681.72576</v>
      </c>
      <c r="D5187" s="15">
        <v>1614.4567296</v>
      </c>
      <c r="E5187" s="16">
        <v>1547.1876992</v>
      </c>
      <c r="F5187" s="17">
        <v>1513.5531840000001</v>
      </c>
      <c r="G5187" s="18">
        <v>1429.4668959999999</v>
      </c>
    </row>
    <row r="5188" spans="1:7" x14ac:dyDescent="0.25">
      <c r="A5188" t="s">
        <v>18729</v>
      </c>
      <c r="B5188" t="s">
        <v>13058</v>
      </c>
      <c r="C5188" s="14">
        <v>1565.6776850000001</v>
      </c>
      <c r="D5188" s="15">
        <v>1503.0505776</v>
      </c>
      <c r="E5188" s="16">
        <v>1440.4234702000001</v>
      </c>
      <c r="F5188" s="17">
        <v>1409.1099165000001</v>
      </c>
      <c r="G5188" s="18">
        <v>1330.82603225</v>
      </c>
    </row>
    <row r="5189" spans="1:7" x14ac:dyDescent="0.25">
      <c r="A5189" t="s">
        <v>18730</v>
      </c>
      <c r="B5189" t="s">
        <v>13059</v>
      </c>
      <c r="C5189" s="14">
        <v>2084.9800399999999</v>
      </c>
      <c r="D5189" s="15">
        <v>2001.5808383999999</v>
      </c>
      <c r="E5189" s="16">
        <v>1918.1816368</v>
      </c>
      <c r="F5189" s="17">
        <v>1876.4820359999999</v>
      </c>
      <c r="G5189" s="18">
        <v>1772.2330339999999</v>
      </c>
    </row>
    <row r="5190" spans="1:7" x14ac:dyDescent="0.25">
      <c r="A5190" t="s">
        <v>18731</v>
      </c>
      <c r="B5190" t="s">
        <v>13060</v>
      </c>
      <c r="C5190" s="14">
        <v>2478.2143100000003</v>
      </c>
      <c r="D5190" s="15">
        <v>2379.0857376000004</v>
      </c>
      <c r="E5190" s="16">
        <v>2279.9571652000004</v>
      </c>
      <c r="F5190" s="17">
        <v>2230.3928790000004</v>
      </c>
      <c r="G5190" s="18">
        <v>2106.4821635000003</v>
      </c>
    </row>
    <row r="5191" spans="1:7" x14ac:dyDescent="0.25">
      <c r="A5191" t="s">
        <v>18732</v>
      </c>
      <c r="B5191" t="s">
        <v>13061</v>
      </c>
      <c r="C5191" s="14">
        <v>1982.8372850000001</v>
      </c>
      <c r="D5191" s="15">
        <v>1903.5237936000001</v>
      </c>
      <c r="E5191" s="16">
        <v>1824.2103022000001</v>
      </c>
      <c r="F5191" s="17">
        <v>1784.5535565</v>
      </c>
      <c r="G5191" s="18">
        <v>1685.41169225</v>
      </c>
    </row>
    <row r="5192" spans="1:7" x14ac:dyDescent="0.25">
      <c r="A5192" t="s">
        <v>18733</v>
      </c>
      <c r="B5192" t="s">
        <v>13062</v>
      </c>
      <c r="C5192" s="14">
        <v>2711.3329100000001</v>
      </c>
      <c r="D5192" s="15">
        <v>2602.8795936000001</v>
      </c>
      <c r="E5192" s="16">
        <v>2494.4262772000002</v>
      </c>
      <c r="F5192" s="17">
        <v>2440.199619</v>
      </c>
      <c r="G5192" s="18">
        <v>2304.6329734999999</v>
      </c>
    </row>
    <row r="5193" spans="1:7" x14ac:dyDescent="0.25">
      <c r="A5193" t="s">
        <v>18734</v>
      </c>
      <c r="B5193" t="s">
        <v>13063</v>
      </c>
      <c r="C5193" s="14">
        <v>3183.8070549999998</v>
      </c>
      <c r="D5193" s="15">
        <v>3056.4547727999998</v>
      </c>
      <c r="E5193" s="16">
        <v>2929.1024905999998</v>
      </c>
      <c r="F5193" s="17">
        <v>2865.4263495</v>
      </c>
      <c r="G5193" s="18">
        <v>2706.2359967499997</v>
      </c>
    </row>
    <row r="5194" spans="1:7" x14ac:dyDescent="0.25">
      <c r="A5194" t="s">
        <v>18735</v>
      </c>
      <c r="B5194" t="s">
        <v>13064</v>
      </c>
      <c r="C5194" s="14">
        <v>2407.3585250000001</v>
      </c>
      <c r="D5194" s="15">
        <v>2311.0641839999998</v>
      </c>
      <c r="E5194" s="16">
        <v>2214.769843</v>
      </c>
      <c r="F5194" s="17">
        <v>2166.6226725000001</v>
      </c>
      <c r="G5194" s="18">
        <v>2046.2547462499999</v>
      </c>
    </row>
    <row r="5195" spans="1:7" x14ac:dyDescent="0.25">
      <c r="A5195" t="s">
        <v>18736</v>
      </c>
      <c r="B5195" t="s">
        <v>13065</v>
      </c>
      <c r="C5195" s="14">
        <v>3546.6745599999999</v>
      </c>
      <c r="D5195" s="15">
        <v>3404.8075775999996</v>
      </c>
      <c r="E5195" s="16">
        <v>3262.9405952000002</v>
      </c>
      <c r="F5195" s="17">
        <v>3192.0071039999998</v>
      </c>
      <c r="G5195" s="18">
        <v>3014.6733759999997</v>
      </c>
    </row>
    <row r="5196" spans="1:7" x14ac:dyDescent="0.25">
      <c r="A5196" t="s">
        <v>18737</v>
      </c>
      <c r="B5196" t="s">
        <v>13066</v>
      </c>
      <c r="C5196" s="14">
        <v>3140.4551749999996</v>
      </c>
      <c r="D5196" s="15">
        <v>3014.8369679999996</v>
      </c>
      <c r="E5196" s="16">
        <v>2889.2187609999996</v>
      </c>
      <c r="F5196" s="17">
        <v>2826.4096574999999</v>
      </c>
      <c r="G5196" s="18">
        <v>2669.3868987499995</v>
      </c>
    </row>
    <row r="5197" spans="1:7" x14ac:dyDescent="0.25">
      <c r="A5197" t="s">
        <v>18738</v>
      </c>
      <c r="B5197" t="s">
        <v>13067</v>
      </c>
      <c r="C5197" s="14">
        <v>4440.9093300000004</v>
      </c>
      <c r="D5197" s="15">
        <v>4263.2729568000004</v>
      </c>
      <c r="E5197" s="16">
        <v>4085.6365836000004</v>
      </c>
      <c r="F5197" s="17">
        <v>3996.8183970000005</v>
      </c>
      <c r="G5197" s="18">
        <v>3774.7729305000003</v>
      </c>
    </row>
    <row r="5198" spans="1:7" x14ac:dyDescent="0.25">
      <c r="A5198" t="s">
        <v>18739</v>
      </c>
      <c r="B5198" t="s">
        <v>13068</v>
      </c>
      <c r="C5198" s="14">
        <v>5929.3920399999997</v>
      </c>
      <c r="D5198" s="15">
        <v>5692.2163583999991</v>
      </c>
      <c r="E5198" s="16">
        <v>5455.0406768000003</v>
      </c>
      <c r="F5198" s="17">
        <v>5336.4528359999995</v>
      </c>
      <c r="G5198" s="18">
        <v>5039.9832339999994</v>
      </c>
    </row>
    <row r="5199" spans="1:7" x14ac:dyDescent="0.25">
      <c r="A5199" t="s">
        <v>18740</v>
      </c>
      <c r="B5199" t="s">
        <v>13069</v>
      </c>
      <c r="C5199" s="14">
        <v>4082.0293799999999</v>
      </c>
      <c r="D5199" s="15">
        <v>3918.7482047999997</v>
      </c>
      <c r="E5199" s="16">
        <v>3755.4670295999999</v>
      </c>
      <c r="F5199" s="17">
        <v>3673.826442</v>
      </c>
      <c r="G5199" s="18">
        <v>3469.7249729999999</v>
      </c>
    </row>
    <row r="5200" spans="1:7" x14ac:dyDescent="0.25">
      <c r="A5200" t="s">
        <v>18741</v>
      </c>
      <c r="B5200" t="s">
        <v>13070</v>
      </c>
      <c r="C5200" s="14">
        <v>5486.9779249999992</v>
      </c>
      <c r="D5200" s="15">
        <v>5267.4988079999994</v>
      </c>
      <c r="E5200" s="16">
        <v>5048.0196909999995</v>
      </c>
      <c r="F5200" s="17">
        <v>4938.2801324999991</v>
      </c>
      <c r="G5200" s="18">
        <v>4663.9312362499995</v>
      </c>
    </row>
    <row r="5201" spans="1:7" x14ac:dyDescent="0.25">
      <c r="A5201" t="s">
        <v>18742</v>
      </c>
      <c r="B5201" t="s">
        <v>13071</v>
      </c>
      <c r="C5201" s="14">
        <v>5028.5113449999999</v>
      </c>
      <c r="D5201" s="15">
        <v>4827.3708911999993</v>
      </c>
      <c r="E5201" s="16">
        <v>4626.2304374000005</v>
      </c>
      <c r="F5201" s="17">
        <v>4525.6602105000002</v>
      </c>
      <c r="G5201" s="18">
        <v>4274.2346432499999</v>
      </c>
    </row>
    <row r="5202" spans="1:7" x14ac:dyDescent="0.25">
      <c r="A5202" t="s">
        <v>18743</v>
      </c>
      <c r="B5202" t="s">
        <v>13072</v>
      </c>
      <c r="C5202" s="14">
        <v>6947.7522399999998</v>
      </c>
      <c r="D5202" s="15">
        <v>6669.8421503999998</v>
      </c>
      <c r="E5202" s="16">
        <v>6391.9320607999998</v>
      </c>
      <c r="F5202" s="17">
        <v>6252.9770159999998</v>
      </c>
      <c r="G5202" s="18">
        <v>5905.5894039999994</v>
      </c>
    </row>
    <row r="5203" spans="1:7" x14ac:dyDescent="0.25">
      <c r="A5203" t="s">
        <v>18744</v>
      </c>
      <c r="B5203" t="s">
        <v>13073</v>
      </c>
      <c r="C5203" s="14">
        <v>6540.5104050000009</v>
      </c>
      <c r="D5203" s="15">
        <v>6278.8899888000005</v>
      </c>
      <c r="E5203" s="16">
        <v>6017.2695726000011</v>
      </c>
      <c r="F5203" s="17">
        <v>5886.4593645000014</v>
      </c>
      <c r="G5203" s="18">
        <v>5559.4338442500002</v>
      </c>
    </row>
    <row r="5204" spans="1:7" x14ac:dyDescent="0.25">
      <c r="A5204" t="s">
        <v>18745</v>
      </c>
      <c r="B5204" t="s">
        <v>13074</v>
      </c>
      <c r="C5204" s="14">
        <v>8616.0839050000013</v>
      </c>
      <c r="D5204" s="15">
        <v>8271.4405488000011</v>
      </c>
      <c r="E5204" s="16">
        <v>7926.7971926000018</v>
      </c>
      <c r="F5204" s="17">
        <v>7754.4755145000017</v>
      </c>
      <c r="G5204" s="18">
        <v>7323.671319250001</v>
      </c>
    </row>
    <row r="5205" spans="1:7" x14ac:dyDescent="0.25">
      <c r="A5205" t="s">
        <v>18746</v>
      </c>
      <c r="B5205" t="s">
        <v>13075</v>
      </c>
      <c r="C5205" s="14">
        <v>7735.7544550000002</v>
      </c>
      <c r="D5205" s="15">
        <v>7426.3242768</v>
      </c>
      <c r="E5205" s="16">
        <v>7116.8940986000007</v>
      </c>
      <c r="F5205" s="17">
        <v>6962.1790095000006</v>
      </c>
      <c r="G5205" s="18">
        <v>6575.3912867500003</v>
      </c>
    </row>
    <row r="5206" spans="1:7" x14ac:dyDescent="0.25">
      <c r="A5206" t="s">
        <v>18747</v>
      </c>
      <c r="B5206" t="s">
        <v>13076</v>
      </c>
      <c r="C5206" s="14">
        <v>11905.714534999999</v>
      </c>
      <c r="D5206" s="15">
        <v>11429.485953599999</v>
      </c>
      <c r="E5206" s="16">
        <v>10953.2573722</v>
      </c>
      <c r="F5206" s="17">
        <v>10715.1430815</v>
      </c>
      <c r="G5206" s="18">
        <v>10119.857354749998</v>
      </c>
    </row>
    <row r="5207" spans="1:7" x14ac:dyDescent="0.25">
      <c r="A5207" t="s">
        <v>18748</v>
      </c>
      <c r="B5207" t="s">
        <v>13077</v>
      </c>
      <c r="C5207" s="14">
        <v>9958.4585100000004</v>
      </c>
      <c r="D5207" s="15">
        <v>9560.1201696000007</v>
      </c>
      <c r="E5207" s="16">
        <v>9161.7818292000011</v>
      </c>
      <c r="F5207" s="17">
        <v>8962.6126590000003</v>
      </c>
      <c r="G5207" s="18">
        <v>8464.6897334999994</v>
      </c>
    </row>
    <row r="5208" spans="1:7" x14ac:dyDescent="0.25">
      <c r="A5208" t="s">
        <v>18749</v>
      </c>
      <c r="B5208" t="s">
        <v>13078</v>
      </c>
      <c r="C5208" s="14">
        <v>12303.652075</v>
      </c>
      <c r="D5208" s="15">
        <v>11811.505992</v>
      </c>
      <c r="E5208" s="16">
        <v>11319.359909000001</v>
      </c>
      <c r="F5208" s="17">
        <v>11073.286867500001</v>
      </c>
      <c r="G5208" s="18">
        <v>10458.10426375</v>
      </c>
    </row>
    <row r="5209" spans="1:7" x14ac:dyDescent="0.25">
      <c r="A5209" t="s">
        <v>18750</v>
      </c>
      <c r="B5209" t="s">
        <v>13079</v>
      </c>
      <c r="C5209" s="14">
        <v>16662.66316</v>
      </c>
      <c r="D5209" s="15">
        <v>15996.1566336</v>
      </c>
      <c r="E5209" s="16">
        <v>15329.650107200001</v>
      </c>
      <c r="F5209" s="17">
        <v>14996.396844000001</v>
      </c>
      <c r="G5209" s="18">
        <v>14163.263686</v>
      </c>
    </row>
    <row r="5210" spans="1:7" x14ac:dyDescent="0.25">
      <c r="A5210" t="s">
        <v>18751</v>
      </c>
      <c r="B5210" t="s">
        <v>13080</v>
      </c>
      <c r="C5210" s="14">
        <v>13.08736</v>
      </c>
      <c r="D5210" s="15">
        <v>12.5638656</v>
      </c>
      <c r="E5210" s="16">
        <v>12.040371200000001</v>
      </c>
      <c r="F5210" s="17">
        <v>11.778624000000001</v>
      </c>
      <c r="G5210" s="18">
        <v>11.124256000000001</v>
      </c>
    </row>
    <row r="5211" spans="1:7" x14ac:dyDescent="0.25">
      <c r="A5211" t="s">
        <v>18752</v>
      </c>
      <c r="B5211" t="s">
        <v>13081</v>
      </c>
      <c r="C5211" s="14">
        <v>13.700830000000002</v>
      </c>
      <c r="D5211" s="15">
        <v>13.152796800000001</v>
      </c>
      <c r="E5211" s="16">
        <v>12.604763600000002</v>
      </c>
      <c r="F5211" s="17">
        <v>12.330747000000002</v>
      </c>
      <c r="G5211" s="18">
        <v>11.645705500000002</v>
      </c>
    </row>
    <row r="5212" spans="1:7" x14ac:dyDescent="0.25">
      <c r="A5212" t="s">
        <v>18753</v>
      </c>
      <c r="B5212" t="s">
        <v>13082</v>
      </c>
      <c r="C5212" s="14">
        <v>15.541240000000002</v>
      </c>
      <c r="D5212" s="15">
        <v>14.919590400000001</v>
      </c>
      <c r="E5212" s="16">
        <v>14.297940800000003</v>
      </c>
      <c r="F5212" s="17">
        <v>13.987116000000002</v>
      </c>
      <c r="G5212" s="18">
        <v>13.210054000000001</v>
      </c>
    </row>
    <row r="5213" spans="1:7" x14ac:dyDescent="0.25">
      <c r="A5213" t="s">
        <v>18754</v>
      </c>
      <c r="B5213" t="s">
        <v>13083</v>
      </c>
      <c r="C5213" s="14">
        <v>25.050025000000002</v>
      </c>
      <c r="D5213" s="15">
        <v>24.048024000000002</v>
      </c>
      <c r="E5213" s="16">
        <v>23.046023000000002</v>
      </c>
      <c r="F5213" s="17">
        <v>22.545022500000002</v>
      </c>
      <c r="G5213" s="18">
        <v>21.29252125</v>
      </c>
    </row>
    <row r="5214" spans="1:7" x14ac:dyDescent="0.25">
      <c r="A5214" t="s">
        <v>18755</v>
      </c>
      <c r="B5214" t="s">
        <v>13084</v>
      </c>
      <c r="C5214" s="14">
        <v>15.847975000000002</v>
      </c>
      <c r="D5214" s="15">
        <v>15.214056000000001</v>
      </c>
      <c r="E5214" s="16">
        <v>14.580137000000002</v>
      </c>
      <c r="F5214" s="17">
        <v>14.263177500000001</v>
      </c>
      <c r="G5214" s="18">
        <v>13.470778750000001</v>
      </c>
    </row>
    <row r="5215" spans="1:7" x14ac:dyDescent="0.25">
      <c r="A5215" t="s">
        <v>18756</v>
      </c>
      <c r="B5215" t="s">
        <v>13085</v>
      </c>
      <c r="C5215" s="14">
        <v>20.346755000000002</v>
      </c>
      <c r="D5215" s="15">
        <v>19.532884800000001</v>
      </c>
      <c r="E5215" s="16">
        <v>18.719014600000001</v>
      </c>
      <c r="F5215" s="17">
        <v>18.312079500000003</v>
      </c>
      <c r="G5215" s="18">
        <v>17.29474175</v>
      </c>
    </row>
    <row r="5216" spans="1:7" x14ac:dyDescent="0.25">
      <c r="A5216" t="s">
        <v>18757</v>
      </c>
      <c r="B5216" t="s">
        <v>13086</v>
      </c>
      <c r="C5216" s="14">
        <v>27.094924999999996</v>
      </c>
      <c r="D5216" s="15">
        <v>26.011127999999996</v>
      </c>
      <c r="E5216" s="16">
        <v>24.927330999999999</v>
      </c>
      <c r="F5216" s="17">
        <v>24.385432499999997</v>
      </c>
      <c r="G5216" s="18">
        <v>23.030686249999995</v>
      </c>
    </row>
    <row r="5217" spans="1:7" x14ac:dyDescent="0.25">
      <c r="A5217" t="s">
        <v>18758</v>
      </c>
      <c r="B5217" t="s">
        <v>13087</v>
      </c>
      <c r="C5217" s="14">
        <v>24.232065000000002</v>
      </c>
      <c r="D5217" s="15">
        <v>23.262782400000003</v>
      </c>
      <c r="E5217" s="16">
        <v>22.293499800000003</v>
      </c>
      <c r="F5217" s="17">
        <v>21.808858500000003</v>
      </c>
      <c r="G5217" s="18">
        <v>20.59725525</v>
      </c>
    </row>
    <row r="5218" spans="1:7" x14ac:dyDescent="0.25">
      <c r="A5218" t="s">
        <v>18759</v>
      </c>
      <c r="B5218" t="s">
        <v>13088</v>
      </c>
      <c r="C5218" s="14">
        <v>30.162275000000001</v>
      </c>
      <c r="D5218" s="15">
        <v>28.955784000000001</v>
      </c>
      <c r="E5218" s="16">
        <v>27.749293000000002</v>
      </c>
      <c r="F5218" s="17">
        <v>27.146047500000002</v>
      </c>
      <c r="G5218" s="18">
        <v>25.637933750000002</v>
      </c>
    </row>
    <row r="5219" spans="1:7" x14ac:dyDescent="0.25">
      <c r="A5219" t="s">
        <v>18760</v>
      </c>
      <c r="B5219" t="s">
        <v>13089</v>
      </c>
      <c r="C5219" s="14">
        <v>35.58126</v>
      </c>
      <c r="D5219" s="15">
        <v>34.1580096</v>
      </c>
      <c r="E5219" s="16">
        <v>32.734759199999999</v>
      </c>
      <c r="F5219" s="17">
        <v>32.023133999999999</v>
      </c>
      <c r="G5219" s="18">
        <v>30.244070999999998</v>
      </c>
    </row>
    <row r="5220" spans="1:7" x14ac:dyDescent="0.25">
      <c r="A5220" t="s">
        <v>18761</v>
      </c>
      <c r="B5220" t="s">
        <v>13090</v>
      </c>
      <c r="C5220" s="14">
        <v>44.272085000000004</v>
      </c>
      <c r="D5220" s="15">
        <v>42.501201600000002</v>
      </c>
      <c r="E5220" s="16">
        <v>40.730318200000006</v>
      </c>
      <c r="F5220" s="17">
        <v>39.844876500000005</v>
      </c>
      <c r="G5220" s="18">
        <v>37.631272250000002</v>
      </c>
    </row>
    <row r="5221" spans="1:7" x14ac:dyDescent="0.25">
      <c r="A5221" t="s">
        <v>18762</v>
      </c>
      <c r="B5221" t="s">
        <v>13091</v>
      </c>
      <c r="C5221" s="14">
        <v>54.59883</v>
      </c>
      <c r="D5221" s="15">
        <v>52.414876799999995</v>
      </c>
      <c r="E5221" s="16">
        <v>50.230923600000004</v>
      </c>
      <c r="F5221" s="17">
        <v>49.138947000000002</v>
      </c>
      <c r="G5221" s="18">
        <v>46.409005499999999</v>
      </c>
    </row>
    <row r="5222" spans="1:7" x14ac:dyDescent="0.25">
      <c r="A5222" t="s">
        <v>18763</v>
      </c>
      <c r="B5222" t="s">
        <v>13092</v>
      </c>
      <c r="C5222" s="14">
        <v>49.793315000000007</v>
      </c>
      <c r="D5222" s="15">
        <v>47.801582400000008</v>
      </c>
      <c r="E5222" s="16">
        <v>45.809849800000009</v>
      </c>
      <c r="F5222" s="17">
        <v>44.813983500000006</v>
      </c>
      <c r="G5222" s="18">
        <v>42.324317750000006</v>
      </c>
    </row>
    <row r="5223" spans="1:7" x14ac:dyDescent="0.25">
      <c r="A5223" t="s">
        <v>18764</v>
      </c>
      <c r="B5223" t="s">
        <v>13093</v>
      </c>
      <c r="C5223" s="14">
        <v>14.927770000000001</v>
      </c>
      <c r="D5223" s="15">
        <v>14.330659199999999</v>
      </c>
      <c r="E5223" s="16">
        <v>13.733548400000002</v>
      </c>
      <c r="F5223" s="17">
        <v>13.434993</v>
      </c>
      <c r="G5223" s="18">
        <v>12.6886045</v>
      </c>
    </row>
    <row r="5224" spans="1:7" x14ac:dyDescent="0.25">
      <c r="A5224" t="s">
        <v>18765</v>
      </c>
      <c r="B5224" t="s">
        <v>13094</v>
      </c>
      <c r="C5224" s="14">
        <v>15.438994999999998</v>
      </c>
      <c r="D5224" s="15">
        <v>14.821435199999998</v>
      </c>
      <c r="E5224" s="16">
        <v>14.203875399999999</v>
      </c>
      <c r="F5224" s="17">
        <v>13.895095499999998</v>
      </c>
      <c r="G5224" s="18">
        <v>13.123145749999999</v>
      </c>
    </row>
    <row r="5225" spans="1:7" x14ac:dyDescent="0.25">
      <c r="A5225" t="s">
        <v>18766</v>
      </c>
      <c r="B5225" t="s">
        <v>13095</v>
      </c>
      <c r="C5225" s="14">
        <v>16.972670000000001</v>
      </c>
      <c r="D5225" s="15">
        <v>16.293763200000001</v>
      </c>
      <c r="E5225" s="16">
        <v>15.614856400000001</v>
      </c>
      <c r="F5225" s="17">
        <v>15.275403000000001</v>
      </c>
      <c r="G5225" s="18">
        <v>14.426769500000001</v>
      </c>
    </row>
    <row r="5226" spans="1:7" x14ac:dyDescent="0.25">
      <c r="A5226" t="s">
        <v>18767</v>
      </c>
      <c r="B5226" t="s">
        <v>13096</v>
      </c>
      <c r="C5226" s="14">
        <v>17.074915000000001</v>
      </c>
      <c r="D5226" s="15">
        <v>16.391918400000002</v>
      </c>
      <c r="E5226" s="16">
        <v>15.708921800000001</v>
      </c>
      <c r="F5226" s="17">
        <v>15.367423500000001</v>
      </c>
      <c r="G5226" s="18">
        <v>14.513677749999999</v>
      </c>
    </row>
    <row r="5227" spans="1:7" x14ac:dyDescent="0.25">
      <c r="A5227" t="s">
        <v>18768</v>
      </c>
      <c r="B5227" t="s">
        <v>13097</v>
      </c>
      <c r="C5227" s="14">
        <v>33.025135000000006</v>
      </c>
      <c r="D5227" s="15">
        <v>31.704129600000005</v>
      </c>
      <c r="E5227" s="16">
        <v>30.383124200000008</v>
      </c>
      <c r="F5227" s="17">
        <v>29.722621500000006</v>
      </c>
      <c r="G5227" s="18">
        <v>28.071364750000004</v>
      </c>
    </row>
    <row r="5228" spans="1:7" x14ac:dyDescent="0.25">
      <c r="A5228" t="s">
        <v>18769</v>
      </c>
      <c r="B5228" t="s">
        <v>13098</v>
      </c>
      <c r="C5228" s="14">
        <v>30.877989999999997</v>
      </c>
      <c r="D5228" s="15">
        <v>29.642870399999996</v>
      </c>
      <c r="E5228" s="16">
        <v>28.407750799999999</v>
      </c>
      <c r="F5228" s="17">
        <v>27.790190999999997</v>
      </c>
      <c r="G5228" s="18">
        <v>26.246291499999998</v>
      </c>
    </row>
    <row r="5229" spans="1:7" x14ac:dyDescent="0.25">
      <c r="A5229" t="s">
        <v>18770</v>
      </c>
      <c r="B5229" t="s">
        <v>13099</v>
      </c>
      <c r="C5229" s="14">
        <v>25.765739999999997</v>
      </c>
      <c r="D5229" s="15">
        <v>24.735110399999996</v>
      </c>
      <c r="E5229" s="16">
        <v>23.704480799999999</v>
      </c>
      <c r="F5229" s="17">
        <v>23.189165999999997</v>
      </c>
      <c r="G5229" s="18">
        <v>21.900878999999996</v>
      </c>
    </row>
    <row r="5230" spans="1:7" x14ac:dyDescent="0.25">
      <c r="A5230" t="s">
        <v>18771</v>
      </c>
      <c r="B5230" t="s">
        <v>13100</v>
      </c>
      <c r="C5230" s="14">
        <v>31.389214999999997</v>
      </c>
      <c r="D5230" s="15">
        <v>30.133646399999996</v>
      </c>
      <c r="E5230" s="16">
        <v>28.8780778</v>
      </c>
      <c r="F5230" s="17">
        <v>28.250293499999998</v>
      </c>
      <c r="G5230" s="18">
        <v>26.680832749999997</v>
      </c>
    </row>
    <row r="5231" spans="1:7" x14ac:dyDescent="0.25">
      <c r="A5231" t="s">
        <v>18772</v>
      </c>
      <c r="B5231" t="s">
        <v>13101</v>
      </c>
      <c r="C5231" s="14">
        <v>53.167400000000008</v>
      </c>
      <c r="D5231" s="15">
        <v>51.040704000000005</v>
      </c>
      <c r="E5231" s="16">
        <v>48.91400800000001</v>
      </c>
      <c r="F5231" s="17">
        <v>47.850660000000005</v>
      </c>
      <c r="G5231" s="18">
        <v>45.192290000000007</v>
      </c>
    </row>
    <row r="5232" spans="1:7" x14ac:dyDescent="0.25">
      <c r="A5232" t="s">
        <v>18773</v>
      </c>
      <c r="B5232" t="s">
        <v>13102</v>
      </c>
      <c r="C5232" s="14">
        <v>1793.3773000000003</v>
      </c>
      <c r="D5232" s="15">
        <v>1721.6422080000002</v>
      </c>
      <c r="E5232" s="16">
        <v>1649.9071160000003</v>
      </c>
      <c r="F5232" s="17">
        <v>1614.0395700000004</v>
      </c>
      <c r="G5232" s="18">
        <v>1524.3707050000003</v>
      </c>
    </row>
    <row r="5233" spans="1:7" x14ac:dyDescent="0.25">
      <c r="A5233" t="s">
        <v>18774</v>
      </c>
      <c r="B5233" t="s">
        <v>13103</v>
      </c>
      <c r="C5233" s="14">
        <v>2031.0969250000003</v>
      </c>
      <c r="D5233" s="15">
        <v>1949.8530480000002</v>
      </c>
      <c r="E5233" s="16">
        <v>1868.6091710000003</v>
      </c>
      <c r="F5233" s="17">
        <v>1827.9872325000003</v>
      </c>
      <c r="G5233" s="18">
        <v>1726.4323862500003</v>
      </c>
    </row>
    <row r="5234" spans="1:7" x14ac:dyDescent="0.25">
      <c r="A5234" t="s">
        <v>18775</v>
      </c>
      <c r="B5234" t="s">
        <v>13104</v>
      </c>
      <c r="C5234" s="14">
        <v>2196.9383149999999</v>
      </c>
      <c r="D5234" s="15">
        <v>2109.0607823999999</v>
      </c>
      <c r="E5234" s="16">
        <v>2021.1832497999999</v>
      </c>
      <c r="F5234" s="17">
        <v>1977.2444834999999</v>
      </c>
      <c r="G5234" s="18">
        <v>1867.3975677499998</v>
      </c>
    </row>
    <row r="5235" spans="1:7" x14ac:dyDescent="0.25">
      <c r="A5235" t="s">
        <v>18776</v>
      </c>
      <c r="B5235" t="s">
        <v>13105</v>
      </c>
      <c r="C5235" s="14">
        <v>2283.6420749999997</v>
      </c>
      <c r="D5235" s="15">
        <v>2192.2963919999997</v>
      </c>
      <c r="E5235" s="16">
        <v>2100.9507089999997</v>
      </c>
      <c r="F5235" s="17">
        <v>2055.2778675</v>
      </c>
      <c r="G5235" s="18">
        <v>1941.0957637499998</v>
      </c>
    </row>
    <row r="5236" spans="1:7" x14ac:dyDescent="0.25">
      <c r="A5236" t="s">
        <v>18777</v>
      </c>
      <c r="B5236" t="s">
        <v>13106</v>
      </c>
      <c r="C5236" s="14">
        <v>2702.1308599999993</v>
      </c>
      <c r="D5236" s="15">
        <v>2594.0456255999993</v>
      </c>
      <c r="E5236" s="16">
        <v>2485.9603911999993</v>
      </c>
      <c r="F5236" s="17">
        <v>2431.9177739999996</v>
      </c>
      <c r="G5236" s="18">
        <v>2296.8112309999992</v>
      </c>
    </row>
    <row r="5237" spans="1:7" x14ac:dyDescent="0.25">
      <c r="A5237" t="s">
        <v>18778</v>
      </c>
      <c r="B5237" t="s">
        <v>13107</v>
      </c>
      <c r="C5237" s="14">
        <v>3090.7641050000002</v>
      </c>
      <c r="D5237" s="15">
        <v>2967.1335408</v>
      </c>
      <c r="E5237" s="16">
        <v>2843.5029766000002</v>
      </c>
      <c r="F5237" s="17">
        <v>2781.6876945000004</v>
      </c>
      <c r="G5237" s="18">
        <v>2627.14948925</v>
      </c>
    </row>
    <row r="5238" spans="1:7" x14ac:dyDescent="0.25">
      <c r="A5238" t="s">
        <v>18779</v>
      </c>
      <c r="B5238" t="s">
        <v>13108</v>
      </c>
      <c r="C5238" s="14">
        <v>3165.7096899999997</v>
      </c>
      <c r="D5238" s="15">
        <v>3039.0813023999995</v>
      </c>
      <c r="E5238" s="16">
        <v>2912.4529147999997</v>
      </c>
      <c r="F5238" s="17">
        <v>2849.1387209999998</v>
      </c>
      <c r="G5238" s="18">
        <v>2690.8532364999996</v>
      </c>
    </row>
    <row r="5239" spans="1:7" x14ac:dyDescent="0.25">
      <c r="A5239" t="s">
        <v>18780</v>
      </c>
      <c r="B5239" t="s">
        <v>13109</v>
      </c>
      <c r="C5239" s="14">
        <v>2296.115965</v>
      </c>
      <c r="D5239" s="15">
        <v>2204.2713263999999</v>
      </c>
      <c r="E5239" s="16">
        <v>2112.4266877999999</v>
      </c>
      <c r="F5239" s="17">
        <v>2066.5043685000001</v>
      </c>
      <c r="G5239" s="18">
        <v>1951.6985702499999</v>
      </c>
    </row>
    <row r="5240" spans="1:7" x14ac:dyDescent="0.25">
      <c r="A5240" t="s">
        <v>18781</v>
      </c>
      <c r="B5240" t="s">
        <v>13110</v>
      </c>
      <c r="C5240" s="14">
        <v>2575.4493049999996</v>
      </c>
      <c r="D5240" s="15">
        <v>2472.4313327999994</v>
      </c>
      <c r="E5240" s="16">
        <v>2369.4133605999996</v>
      </c>
      <c r="F5240" s="17">
        <v>2317.9043744999999</v>
      </c>
      <c r="G5240" s="18">
        <v>2189.1319092499998</v>
      </c>
    </row>
    <row r="5241" spans="1:7" x14ac:dyDescent="0.25">
      <c r="A5241" t="s">
        <v>18782</v>
      </c>
      <c r="B5241" t="s">
        <v>13111</v>
      </c>
      <c r="C5241" s="14">
        <v>2929.7282300000006</v>
      </c>
      <c r="D5241" s="15">
        <v>2812.5391008000006</v>
      </c>
      <c r="E5241" s="16">
        <v>2695.3499716000006</v>
      </c>
      <c r="F5241" s="17">
        <v>2636.7554070000006</v>
      </c>
      <c r="G5241" s="18">
        <v>2490.2689955000005</v>
      </c>
    </row>
    <row r="5242" spans="1:7" x14ac:dyDescent="0.25">
      <c r="A5242" t="s">
        <v>18783</v>
      </c>
      <c r="B5242" t="s">
        <v>13112</v>
      </c>
      <c r="C5242" s="14">
        <v>3373.4715300000003</v>
      </c>
      <c r="D5242" s="15">
        <v>3238.5326688</v>
      </c>
      <c r="E5242" s="16">
        <v>3103.5938076000002</v>
      </c>
      <c r="F5242" s="17">
        <v>3036.1243770000001</v>
      </c>
      <c r="G5242" s="18">
        <v>2867.4508005000002</v>
      </c>
    </row>
    <row r="5243" spans="1:7" x14ac:dyDescent="0.25">
      <c r="A5243" t="s">
        <v>18784</v>
      </c>
      <c r="B5243" t="s">
        <v>13113</v>
      </c>
      <c r="C5243" s="14">
        <v>4111.2714500000002</v>
      </c>
      <c r="D5243" s="15">
        <v>3946.820592</v>
      </c>
      <c r="E5243" s="16">
        <v>3782.3697340000003</v>
      </c>
      <c r="F5243" s="17">
        <v>3700.1443050000003</v>
      </c>
      <c r="G5243" s="18">
        <v>3494.5807325000001</v>
      </c>
    </row>
    <row r="5244" spans="1:7" x14ac:dyDescent="0.25">
      <c r="A5244" t="s">
        <v>18785</v>
      </c>
      <c r="B5244" t="s">
        <v>13114</v>
      </c>
      <c r="C5244" s="14">
        <v>4737.931055</v>
      </c>
      <c r="D5244" s="15">
        <v>4548.4138127999995</v>
      </c>
      <c r="E5244" s="16">
        <v>4358.8965705999999</v>
      </c>
      <c r="F5244" s="17">
        <v>4264.1379495000001</v>
      </c>
      <c r="G5244" s="18">
        <v>4027.2413967499997</v>
      </c>
    </row>
    <row r="5245" spans="1:7" x14ac:dyDescent="0.25">
      <c r="A5245" t="s">
        <v>18786</v>
      </c>
      <c r="B5245" t="s">
        <v>13115</v>
      </c>
      <c r="C5245" s="14">
        <v>1685.4065800000001</v>
      </c>
      <c r="D5245" s="15">
        <v>1617.9903168000001</v>
      </c>
      <c r="E5245" s="16">
        <v>1550.5740536000001</v>
      </c>
      <c r="F5245" s="17">
        <v>1516.8659220000002</v>
      </c>
      <c r="G5245" s="18">
        <v>1432.595593</v>
      </c>
    </row>
    <row r="5246" spans="1:7" x14ac:dyDescent="0.25">
      <c r="A5246" t="s">
        <v>18787</v>
      </c>
      <c r="B5246" t="s">
        <v>13116</v>
      </c>
      <c r="C5246" s="14">
        <v>2130.2745749999999</v>
      </c>
      <c r="D5246" s="15">
        <v>2045.0635919999997</v>
      </c>
      <c r="E5246" s="16">
        <v>1959.852609</v>
      </c>
      <c r="F5246" s="17">
        <v>1917.2471175000001</v>
      </c>
      <c r="G5246" s="18">
        <v>1810.7333887499999</v>
      </c>
    </row>
    <row r="5247" spans="1:7" x14ac:dyDescent="0.25">
      <c r="A5247" t="s">
        <v>18788</v>
      </c>
      <c r="B5247" t="s">
        <v>13117</v>
      </c>
      <c r="C5247" s="14">
        <v>2431.2838550000001</v>
      </c>
      <c r="D5247" s="15">
        <v>2334.0325008</v>
      </c>
      <c r="E5247" s="16">
        <v>2236.7811466000003</v>
      </c>
      <c r="F5247" s="17">
        <v>2188.1554695</v>
      </c>
      <c r="G5247" s="18">
        <v>2066.5912767499999</v>
      </c>
    </row>
    <row r="5248" spans="1:7" x14ac:dyDescent="0.25">
      <c r="A5248" t="s">
        <v>18789</v>
      </c>
      <c r="B5248" t="s">
        <v>13118</v>
      </c>
      <c r="C5248" s="14">
        <v>4301.549395</v>
      </c>
      <c r="D5248" s="15">
        <v>4129.4874191999997</v>
      </c>
      <c r="E5248" s="16">
        <v>3957.4254433999999</v>
      </c>
      <c r="F5248" s="17">
        <v>3871.3944555000003</v>
      </c>
      <c r="G5248" s="18">
        <v>3656.3169857499997</v>
      </c>
    </row>
    <row r="5249" spans="1:7" x14ac:dyDescent="0.25">
      <c r="A5249" t="s">
        <v>18790</v>
      </c>
      <c r="B5249" t="s">
        <v>13119</v>
      </c>
      <c r="C5249" s="14">
        <v>5190.6719149999999</v>
      </c>
      <c r="D5249" s="15">
        <v>4983.0450383999996</v>
      </c>
      <c r="E5249" s="16">
        <v>4775.4181618000002</v>
      </c>
      <c r="F5249" s="17">
        <v>4671.6047234999996</v>
      </c>
      <c r="G5249" s="18">
        <v>4412.0711277499995</v>
      </c>
    </row>
    <row r="5250" spans="1:7" x14ac:dyDescent="0.25">
      <c r="A5250" t="s">
        <v>18791</v>
      </c>
      <c r="B5250" t="s">
        <v>13120</v>
      </c>
      <c r="C5250" s="14">
        <v>5903.2173199999997</v>
      </c>
      <c r="D5250" s="15">
        <v>5667.0886271999998</v>
      </c>
      <c r="E5250" s="16">
        <v>5430.9599343999998</v>
      </c>
      <c r="F5250" s="17">
        <v>5312.8955880000003</v>
      </c>
      <c r="G5250" s="18">
        <v>5017.7347219999992</v>
      </c>
    </row>
    <row r="5251" spans="1:7" x14ac:dyDescent="0.25">
      <c r="A5251" t="s">
        <v>18792</v>
      </c>
      <c r="B5251" t="s">
        <v>13121</v>
      </c>
      <c r="C5251" s="14">
        <v>257.964135</v>
      </c>
      <c r="D5251" s="15">
        <v>247.64556959999999</v>
      </c>
      <c r="E5251" s="16">
        <v>237.3270042</v>
      </c>
      <c r="F5251" s="17">
        <v>232.1677215</v>
      </c>
      <c r="G5251" s="18">
        <v>219.26951474999998</v>
      </c>
    </row>
    <row r="5252" spans="1:7" x14ac:dyDescent="0.25">
      <c r="A5252" t="s">
        <v>18793</v>
      </c>
      <c r="B5252" t="s">
        <v>13122</v>
      </c>
      <c r="C5252" s="14">
        <v>6071.1036099999992</v>
      </c>
      <c r="D5252" s="15">
        <v>5828.2594655999992</v>
      </c>
      <c r="E5252" s="16">
        <v>5585.4153211999992</v>
      </c>
      <c r="F5252" s="17">
        <v>5463.9932489999992</v>
      </c>
      <c r="G5252" s="18">
        <v>5160.4380684999996</v>
      </c>
    </row>
    <row r="5253" spans="1:7" x14ac:dyDescent="0.25">
      <c r="A5253" t="s">
        <v>18794</v>
      </c>
      <c r="B5253" t="s">
        <v>13123</v>
      </c>
      <c r="C5253" s="14">
        <v>71077.043180000008</v>
      </c>
      <c r="D5253" s="15">
        <v>68233.961452800009</v>
      </c>
      <c r="E5253" s="16">
        <v>65390.879725600011</v>
      </c>
      <c r="F5253" s="17">
        <v>63969.338862000011</v>
      </c>
      <c r="G5253" s="18">
        <v>60415.486703000002</v>
      </c>
    </row>
    <row r="5254" spans="1:7" x14ac:dyDescent="0.25">
      <c r="A5254" t="s">
        <v>18795</v>
      </c>
      <c r="B5254" t="s">
        <v>13124</v>
      </c>
      <c r="C5254" s="14">
        <v>15180.212905</v>
      </c>
      <c r="D5254" s="15">
        <v>14573.0043888</v>
      </c>
      <c r="E5254" s="16">
        <v>13965.795872600002</v>
      </c>
      <c r="F5254" s="17">
        <v>13662.191614500001</v>
      </c>
      <c r="G5254" s="18">
        <v>12903.180969249999</v>
      </c>
    </row>
    <row r="5255" spans="1:7" x14ac:dyDescent="0.25">
      <c r="A5255" t="s">
        <v>18796</v>
      </c>
      <c r="B5255" t="s">
        <v>13125</v>
      </c>
      <c r="C5255" s="14">
        <v>8078.2752050000008</v>
      </c>
      <c r="D5255" s="15">
        <v>7755.1441968000008</v>
      </c>
      <c r="E5255" s="16">
        <v>7432.0131886000008</v>
      </c>
      <c r="F5255" s="17">
        <v>7270.4476845000008</v>
      </c>
      <c r="G5255" s="18">
        <v>6866.5339242500004</v>
      </c>
    </row>
    <row r="5256" spans="1:7" x14ac:dyDescent="0.25">
      <c r="A5256" t="s">
        <v>18797</v>
      </c>
      <c r="B5256" t="s">
        <v>13126</v>
      </c>
      <c r="C5256" s="14">
        <v>12482.171844999999</v>
      </c>
      <c r="D5256" s="15">
        <v>11982.884971199999</v>
      </c>
      <c r="E5256" s="16">
        <v>11483.598097399999</v>
      </c>
      <c r="F5256" s="17">
        <v>11233.9546605</v>
      </c>
      <c r="G5256" s="18">
        <v>10609.846068249999</v>
      </c>
    </row>
    <row r="5257" spans="1:7" x14ac:dyDescent="0.25">
      <c r="A5257" t="s">
        <v>18798</v>
      </c>
      <c r="B5257" t="s">
        <v>13127</v>
      </c>
      <c r="C5257" s="14">
        <v>12482.171844999999</v>
      </c>
      <c r="D5257" s="15">
        <v>11982.884971199999</v>
      </c>
      <c r="E5257" s="16">
        <v>11483.598097399999</v>
      </c>
      <c r="F5257" s="17">
        <v>11233.9546605</v>
      </c>
      <c r="G5257" s="18">
        <v>10609.846068249999</v>
      </c>
    </row>
    <row r="5258" spans="1:7" x14ac:dyDescent="0.25">
      <c r="A5258" t="s">
        <v>18799</v>
      </c>
      <c r="B5258" t="s">
        <v>13128</v>
      </c>
      <c r="C5258" s="14">
        <v>10205.789165</v>
      </c>
      <c r="D5258" s="15">
        <v>9797.5575984000006</v>
      </c>
      <c r="E5258" s="16">
        <v>9389.3260318000011</v>
      </c>
      <c r="F5258" s="17">
        <v>9185.2102484999996</v>
      </c>
      <c r="G5258" s="18">
        <v>8674.9207902500002</v>
      </c>
    </row>
    <row r="5259" spans="1:7" x14ac:dyDescent="0.25">
      <c r="A5259" t="s">
        <v>18800</v>
      </c>
      <c r="B5259" t="s">
        <v>13129</v>
      </c>
      <c r="C5259" s="14">
        <v>908.85580499999992</v>
      </c>
      <c r="D5259" s="15">
        <v>872.50157279999985</v>
      </c>
      <c r="E5259" s="16">
        <v>836.14734060000001</v>
      </c>
      <c r="F5259" s="17">
        <v>817.97022449999997</v>
      </c>
      <c r="G5259" s="18">
        <v>772.52743424999994</v>
      </c>
    </row>
    <row r="5260" spans="1:7" x14ac:dyDescent="0.25">
      <c r="A5260" t="s">
        <v>18801</v>
      </c>
      <c r="B5260" t="s">
        <v>13130</v>
      </c>
      <c r="C5260" s="14">
        <v>1004.966105</v>
      </c>
      <c r="D5260" s="15">
        <v>964.76746079999998</v>
      </c>
      <c r="E5260" s="16">
        <v>924.56881659999999</v>
      </c>
      <c r="F5260" s="17">
        <v>904.4694945</v>
      </c>
      <c r="G5260" s="18">
        <v>854.22118924999995</v>
      </c>
    </row>
    <row r="5261" spans="1:7" x14ac:dyDescent="0.25">
      <c r="A5261" t="s">
        <v>18802</v>
      </c>
      <c r="B5261" t="s">
        <v>13131</v>
      </c>
      <c r="C5261" s="14">
        <v>1492.9814900000001</v>
      </c>
      <c r="D5261" s="15">
        <v>1433.2622304000001</v>
      </c>
      <c r="E5261" s="16">
        <v>1373.5429708000001</v>
      </c>
      <c r="F5261" s="17">
        <v>1343.6833410000002</v>
      </c>
      <c r="G5261" s="18">
        <v>1269.0342665000001</v>
      </c>
    </row>
    <row r="5262" spans="1:7" x14ac:dyDescent="0.25">
      <c r="A5262" t="s">
        <v>18803</v>
      </c>
      <c r="B5262" t="s">
        <v>13132</v>
      </c>
      <c r="C5262" s="14">
        <v>1013.04346</v>
      </c>
      <c r="D5262" s="15">
        <v>972.52172159999998</v>
      </c>
      <c r="E5262" s="16">
        <v>931.99998319999997</v>
      </c>
      <c r="F5262" s="17">
        <v>911.73911399999997</v>
      </c>
      <c r="G5262" s="18">
        <v>861.08694099999991</v>
      </c>
    </row>
    <row r="5263" spans="1:7" x14ac:dyDescent="0.25">
      <c r="A5263" t="s">
        <v>18804</v>
      </c>
      <c r="B5263" t="s">
        <v>13133</v>
      </c>
      <c r="C5263" s="14">
        <v>1253.3192099999999</v>
      </c>
      <c r="D5263" s="15">
        <v>1203.1864415999999</v>
      </c>
      <c r="E5263" s="16">
        <v>1153.0536732</v>
      </c>
      <c r="F5263" s="17">
        <v>1127.9872889999999</v>
      </c>
      <c r="G5263" s="18">
        <v>1065.3213284999999</v>
      </c>
    </row>
    <row r="5264" spans="1:7" x14ac:dyDescent="0.25">
      <c r="A5264" t="s">
        <v>18805</v>
      </c>
      <c r="B5264" t="s">
        <v>13134</v>
      </c>
      <c r="C5264" s="14">
        <v>1598.3960850000001</v>
      </c>
      <c r="D5264" s="15">
        <v>1534.4602416</v>
      </c>
      <c r="E5264" s="16">
        <v>1470.5243982000002</v>
      </c>
      <c r="F5264" s="17">
        <v>1438.5564765000001</v>
      </c>
      <c r="G5264" s="18">
        <v>1358.6366722499999</v>
      </c>
    </row>
    <row r="5265" spans="1:7" x14ac:dyDescent="0.25">
      <c r="A5265" t="s">
        <v>18806</v>
      </c>
      <c r="B5265" t="s">
        <v>13135</v>
      </c>
      <c r="C5265" s="14">
        <v>1693.074955</v>
      </c>
      <c r="D5265" s="15">
        <v>1625.3519567999999</v>
      </c>
      <c r="E5265" s="16">
        <v>1557.6289586</v>
      </c>
      <c r="F5265" s="17">
        <v>1523.7674595000001</v>
      </c>
      <c r="G5265" s="18">
        <v>1439.11371175</v>
      </c>
    </row>
    <row r="5266" spans="1:7" x14ac:dyDescent="0.25">
      <c r="A5266" t="s">
        <v>18807</v>
      </c>
      <c r="B5266" t="s">
        <v>13136</v>
      </c>
      <c r="C5266" s="14">
        <v>1577.5381049999999</v>
      </c>
      <c r="D5266" s="15">
        <v>1514.4365807999998</v>
      </c>
      <c r="E5266" s="16">
        <v>1451.3350565999999</v>
      </c>
      <c r="F5266" s="17">
        <v>1419.7842945</v>
      </c>
      <c r="G5266" s="18">
        <v>1340.9073892499998</v>
      </c>
    </row>
    <row r="5267" spans="1:7" x14ac:dyDescent="0.25">
      <c r="A5267" t="s">
        <v>18808</v>
      </c>
      <c r="B5267" t="s">
        <v>13137</v>
      </c>
      <c r="C5267" s="14">
        <v>1005.9885549999999</v>
      </c>
      <c r="D5267" s="15">
        <v>965.74901279999983</v>
      </c>
      <c r="E5267" s="16">
        <v>925.50947059999999</v>
      </c>
      <c r="F5267" s="17">
        <v>905.38969949999989</v>
      </c>
      <c r="G5267" s="18">
        <v>855.09027174999994</v>
      </c>
    </row>
    <row r="5268" spans="1:7" x14ac:dyDescent="0.25">
      <c r="A5268" t="s">
        <v>18809</v>
      </c>
      <c r="B5268" t="s">
        <v>13138</v>
      </c>
      <c r="C5268" s="14">
        <v>1041.6720600000001</v>
      </c>
      <c r="D5268" s="15">
        <v>1000.0051776</v>
      </c>
      <c r="E5268" s="16">
        <v>958.33829520000018</v>
      </c>
      <c r="F5268" s="17">
        <v>937.50485400000014</v>
      </c>
      <c r="G5268" s="18">
        <v>885.4212510000001</v>
      </c>
    </row>
    <row r="5269" spans="1:7" x14ac:dyDescent="0.25">
      <c r="A5269" t="s">
        <v>18810</v>
      </c>
      <c r="B5269" t="s">
        <v>13139</v>
      </c>
      <c r="C5269" s="14">
        <v>1126.024185</v>
      </c>
      <c r="D5269" s="15">
        <v>1080.9832176</v>
      </c>
      <c r="E5269" s="16">
        <v>1035.9422502</v>
      </c>
      <c r="F5269" s="17">
        <v>1013.4217665</v>
      </c>
      <c r="G5269" s="18">
        <v>957.12055724999993</v>
      </c>
    </row>
    <row r="5270" spans="1:7" x14ac:dyDescent="0.25">
      <c r="A5270" t="s">
        <v>18811</v>
      </c>
      <c r="B5270" t="s">
        <v>13140</v>
      </c>
      <c r="C5270" s="14">
        <v>1378.5693350000001</v>
      </c>
      <c r="D5270" s="15">
        <v>1323.4265616</v>
      </c>
      <c r="E5270" s="16">
        <v>1268.2837882000001</v>
      </c>
      <c r="F5270" s="17">
        <v>1240.7124015000002</v>
      </c>
      <c r="G5270" s="18">
        <v>1171.7839347500001</v>
      </c>
    </row>
    <row r="5271" spans="1:7" x14ac:dyDescent="0.25">
      <c r="A5271" t="s">
        <v>18812</v>
      </c>
      <c r="B5271" t="s">
        <v>13141</v>
      </c>
      <c r="C5271" s="14">
        <v>1077.25332</v>
      </c>
      <c r="D5271" s="15">
        <v>1034.1631872</v>
      </c>
      <c r="E5271" s="16">
        <v>991.07305440000005</v>
      </c>
      <c r="F5271" s="17">
        <v>969.52798800000005</v>
      </c>
      <c r="G5271" s="18">
        <v>915.66532199999995</v>
      </c>
    </row>
    <row r="5272" spans="1:7" x14ac:dyDescent="0.25">
      <c r="A5272" t="s">
        <v>18813</v>
      </c>
      <c r="B5272" t="s">
        <v>13142</v>
      </c>
      <c r="C5272" s="14">
        <v>1172.034435</v>
      </c>
      <c r="D5272" s="15">
        <v>1125.1530576</v>
      </c>
      <c r="E5272" s="16">
        <v>1078.2716802</v>
      </c>
      <c r="F5272" s="17">
        <v>1054.8309915</v>
      </c>
      <c r="G5272" s="18">
        <v>996.22926974999996</v>
      </c>
    </row>
    <row r="5273" spans="1:7" x14ac:dyDescent="0.25">
      <c r="A5273" t="s">
        <v>18814</v>
      </c>
      <c r="B5273" t="s">
        <v>13143</v>
      </c>
      <c r="C5273" s="14">
        <v>1472.5324900000001</v>
      </c>
      <c r="D5273" s="15">
        <v>1413.6311903999999</v>
      </c>
      <c r="E5273" s="16">
        <v>1354.7298908</v>
      </c>
      <c r="F5273" s="17">
        <v>1325.2792410000002</v>
      </c>
      <c r="G5273" s="18">
        <v>1251.6526165</v>
      </c>
    </row>
    <row r="5274" spans="1:7" x14ac:dyDescent="0.25">
      <c r="A5274" t="s">
        <v>18815</v>
      </c>
      <c r="B5274" t="s">
        <v>10821</v>
      </c>
      <c r="C5274" s="14">
        <v>1501.7745600000001</v>
      </c>
      <c r="D5274" s="15">
        <v>1441.7035776</v>
      </c>
      <c r="E5274" s="16">
        <v>1381.6325952000002</v>
      </c>
      <c r="F5274" s="17">
        <v>1351.5971040000002</v>
      </c>
      <c r="G5274" s="18">
        <v>1276.508376</v>
      </c>
    </row>
    <row r="5275" spans="1:7" x14ac:dyDescent="0.25">
      <c r="A5275" t="s">
        <v>18816</v>
      </c>
      <c r="B5275" t="s">
        <v>13144</v>
      </c>
      <c r="C5275" s="14">
        <v>1819.0407950000001</v>
      </c>
      <c r="D5275" s="15">
        <v>1746.2791632000001</v>
      </c>
      <c r="E5275" s="16">
        <v>1673.5175314000003</v>
      </c>
      <c r="F5275" s="17">
        <v>1637.1367155</v>
      </c>
      <c r="G5275" s="18">
        <v>1546.18467575</v>
      </c>
    </row>
    <row r="5276" spans="1:7" x14ac:dyDescent="0.25">
      <c r="A5276" t="s">
        <v>18817</v>
      </c>
      <c r="B5276" t="s">
        <v>13145</v>
      </c>
      <c r="C5276" s="14">
        <v>1997.6628100000003</v>
      </c>
      <c r="D5276" s="15">
        <v>1917.7562976000002</v>
      </c>
      <c r="E5276" s="16">
        <v>1837.8497852000003</v>
      </c>
      <c r="F5276" s="17">
        <v>1797.8965290000003</v>
      </c>
      <c r="G5276" s="18">
        <v>1698.0133885000002</v>
      </c>
    </row>
    <row r="5277" spans="1:7" x14ac:dyDescent="0.25">
      <c r="A5277" t="s">
        <v>18818</v>
      </c>
      <c r="B5277" t="s">
        <v>13146</v>
      </c>
      <c r="C5277" s="14">
        <v>1384.9085249999998</v>
      </c>
      <c r="D5277" s="15">
        <v>1329.5121839999997</v>
      </c>
      <c r="E5277" s="16">
        <v>1274.1158429999998</v>
      </c>
      <c r="F5277" s="17">
        <v>1246.4176725</v>
      </c>
      <c r="G5277" s="18">
        <v>1177.1722462499997</v>
      </c>
    </row>
    <row r="5278" spans="1:7" x14ac:dyDescent="0.25">
      <c r="A5278" t="s">
        <v>18819</v>
      </c>
      <c r="B5278" t="s">
        <v>13147</v>
      </c>
      <c r="C5278" s="14">
        <v>1125.0017350000001</v>
      </c>
      <c r="D5278" s="15">
        <v>1080.0016656</v>
      </c>
      <c r="E5278" s="16">
        <v>1035.0015962</v>
      </c>
      <c r="F5278" s="17">
        <v>1012.5015615000001</v>
      </c>
      <c r="G5278" s="18">
        <v>956.25147475000006</v>
      </c>
    </row>
    <row r="5279" spans="1:7" x14ac:dyDescent="0.25">
      <c r="A5279" t="s">
        <v>18820</v>
      </c>
      <c r="B5279" t="s">
        <v>13148</v>
      </c>
      <c r="C5279" s="14">
        <v>1393.80384</v>
      </c>
      <c r="D5279" s="15">
        <v>1338.0516863999999</v>
      </c>
      <c r="E5279" s="16">
        <v>1282.2995328000002</v>
      </c>
      <c r="F5279" s="17">
        <v>1254.423456</v>
      </c>
      <c r="G5279" s="18">
        <v>1184.733264</v>
      </c>
    </row>
    <row r="5280" spans="1:7" x14ac:dyDescent="0.25">
      <c r="A5280" t="s">
        <v>18821</v>
      </c>
      <c r="B5280" t="s">
        <v>13149</v>
      </c>
      <c r="C5280" s="14">
        <v>2223.41977</v>
      </c>
      <c r="D5280" s="15">
        <v>2134.4829792</v>
      </c>
      <c r="E5280" s="16">
        <v>2045.5461884000001</v>
      </c>
      <c r="F5280" s="17">
        <v>2001.0777929999999</v>
      </c>
      <c r="G5280" s="18">
        <v>1889.9068044999999</v>
      </c>
    </row>
    <row r="5281" spans="1:7" x14ac:dyDescent="0.25">
      <c r="A5281" t="s">
        <v>18822</v>
      </c>
      <c r="B5281" t="s">
        <v>13150</v>
      </c>
      <c r="C5281" s="14">
        <v>2781.0639999999999</v>
      </c>
      <c r="D5281" s="15">
        <v>2669.8214399999997</v>
      </c>
      <c r="E5281" s="16">
        <v>2558.57888</v>
      </c>
      <c r="F5281" s="17">
        <v>2502.9575999999997</v>
      </c>
      <c r="G5281" s="18">
        <v>2363.9043999999999</v>
      </c>
    </row>
    <row r="5282" spans="1:7" x14ac:dyDescent="0.25">
      <c r="A5282" t="s">
        <v>18823</v>
      </c>
      <c r="B5282" t="s">
        <v>13151</v>
      </c>
      <c r="C5282" s="14">
        <v>1974.4531950000001</v>
      </c>
      <c r="D5282" s="15">
        <v>1895.4750672</v>
      </c>
      <c r="E5282" s="16">
        <v>1816.4969394000002</v>
      </c>
      <c r="F5282" s="17">
        <v>1777.0078755000002</v>
      </c>
      <c r="G5282" s="18">
        <v>1678.2852157499999</v>
      </c>
    </row>
    <row r="5283" spans="1:7" x14ac:dyDescent="0.25">
      <c r="A5283" t="s">
        <v>18824</v>
      </c>
      <c r="B5283" t="s">
        <v>13152</v>
      </c>
      <c r="C5283" s="14">
        <v>911.71866499999999</v>
      </c>
      <c r="D5283" s="15">
        <v>875.24991839999996</v>
      </c>
      <c r="E5283" s="16">
        <v>838.78117180000004</v>
      </c>
      <c r="F5283" s="17">
        <v>820.54679850000002</v>
      </c>
      <c r="G5283" s="18">
        <v>774.96086524999998</v>
      </c>
    </row>
    <row r="5284" spans="1:7" x14ac:dyDescent="0.25">
      <c r="A5284" t="s">
        <v>18825</v>
      </c>
      <c r="B5284" t="s">
        <v>13153</v>
      </c>
      <c r="C5284" s="14">
        <v>942.90338999999983</v>
      </c>
      <c r="D5284" s="15">
        <v>905.1872543999998</v>
      </c>
      <c r="E5284" s="16">
        <v>867.47111879999989</v>
      </c>
      <c r="F5284" s="17">
        <v>848.61305099999981</v>
      </c>
      <c r="G5284" s="18">
        <v>801.46788149999986</v>
      </c>
    </row>
    <row r="5285" spans="1:7" x14ac:dyDescent="0.25">
      <c r="A5285" t="s">
        <v>18826</v>
      </c>
      <c r="B5285" t="s">
        <v>13154</v>
      </c>
      <c r="C5285" s="14">
        <v>829.10470500000008</v>
      </c>
      <c r="D5285" s="15">
        <v>795.94051680000007</v>
      </c>
      <c r="E5285" s="16">
        <v>762.77632860000006</v>
      </c>
      <c r="F5285" s="17">
        <v>746.19423450000011</v>
      </c>
      <c r="G5285" s="18">
        <v>704.73899925000001</v>
      </c>
    </row>
    <row r="5286" spans="1:7" x14ac:dyDescent="0.25">
      <c r="A5286" t="s">
        <v>18827</v>
      </c>
      <c r="B5286" t="s">
        <v>13155</v>
      </c>
      <c r="C5286" s="14">
        <v>971.53198999999995</v>
      </c>
      <c r="D5286" s="15">
        <v>932.67071039999996</v>
      </c>
      <c r="E5286" s="16">
        <v>893.80943079999997</v>
      </c>
      <c r="F5286" s="17">
        <v>874.37879099999998</v>
      </c>
      <c r="G5286" s="18">
        <v>825.80219149999994</v>
      </c>
    </row>
    <row r="5287" spans="1:7" x14ac:dyDescent="0.25">
      <c r="A5287" t="s">
        <v>18828</v>
      </c>
      <c r="B5287" t="s">
        <v>13156</v>
      </c>
      <c r="C5287" s="14">
        <v>1032.367765</v>
      </c>
      <c r="D5287" s="15">
        <v>991.07305439999993</v>
      </c>
      <c r="E5287" s="16">
        <v>949.77834380000002</v>
      </c>
      <c r="F5287" s="17">
        <v>929.13098849999994</v>
      </c>
      <c r="G5287" s="18">
        <v>877.51260024999999</v>
      </c>
    </row>
    <row r="5288" spans="1:7" x14ac:dyDescent="0.25">
      <c r="A5288" t="s">
        <v>18829</v>
      </c>
      <c r="B5288" t="s">
        <v>13157</v>
      </c>
      <c r="C5288" s="14">
        <v>1043.5124699999999</v>
      </c>
      <c r="D5288" s="15">
        <v>1001.7719711999998</v>
      </c>
      <c r="E5288" s="16">
        <v>960.03147239999998</v>
      </c>
      <c r="F5288" s="17">
        <v>939.16122299999995</v>
      </c>
      <c r="G5288" s="18">
        <v>886.98559949999992</v>
      </c>
    </row>
    <row r="5289" spans="1:7" x14ac:dyDescent="0.25">
      <c r="A5289" t="s">
        <v>18830</v>
      </c>
      <c r="B5289" t="s">
        <v>13158</v>
      </c>
      <c r="C5289" s="14">
        <v>1078.5825049999999</v>
      </c>
      <c r="D5289" s="15">
        <v>1035.4392047999997</v>
      </c>
      <c r="E5289" s="16">
        <v>992.29590459999986</v>
      </c>
      <c r="F5289" s="17">
        <v>970.72425449999992</v>
      </c>
      <c r="G5289" s="18">
        <v>916.79512924999983</v>
      </c>
    </row>
    <row r="5290" spans="1:7" x14ac:dyDescent="0.25">
      <c r="A5290" t="s">
        <v>18831</v>
      </c>
      <c r="B5290" t="s">
        <v>13159</v>
      </c>
      <c r="C5290" s="14">
        <v>718.8845950000001</v>
      </c>
      <c r="D5290" s="15">
        <v>690.1292112000001</v>
      </c>
      <c r="E5290" s="16">
        <v>661.3738274000001</v>
      </c>
      <c r="F5290" s="17">
        <v>646.99613550000015</v>
      </c>
      <c r="G5290" s="18">
        <v>611.05190575000006</v>
      </c>
    </row>
    <row r="5291" spans="1:7" x14ac:dyDescent="0.25">
      <c r="A5291" t="s">
        <v>18832</v>
      </c>
      <c r="B5291" t="s">
        <v>13160</v>
      </c>
      <c r="C5291" s="14">
        <v>1126.2286750000001</v>
      </c>
      <c r="D5291" s="15">
        <v>1081.1795280000001</v>
      </c>
      <c r="E5291" s="16">
        <v>1036.1303810000002</v>
      </c>
      <c r="F5291" s="17">
        <v>1013.6058075000001</v>
      </c>
      <c r="G5291" s="18">
        <v>957.29437374999998</v>
      </c>
    </row>
    <row r="5292" spans="1:7" x14ac:dyDescent="0.25">
      <c r="A5292" t="s">
        <v>18833</v>
      </c>
      <c r="B5292" t="s">
        <v>13161</v>
      </c>
      <c r="C5292" s="14">
        <v>1198.9248700000001</v>
      </c>
      <c r="D5292" s="15">
        <v>1150.9678752</v>
      </c>
      <c r="E5292" s="16">
        <v>1103.0108804000001</v>
      </c>
      <c r="F5292" s="17">
        <v>1079.032383</v>
      </c>
      <c r="G5292" s="18">
        <v>1019.0861395000001</v>
      </c>
    </row>
    <row r="5293" spans="1:7" x14ac:dyDescent="0.25">
      <c r="A5293" t="s">
        <v>18834</v>
      </c>
      <c r="B5293" t="s">
        <v>13162</v>
      </c>
      <c r="C5293" s="14">
        <v>1231.64327</v>
      </c>
      <c r="D5293" s="15">
        <v>1182.3775392</v>
      </c>
      <c r="E5293" s="16">
        <v>1133.1118084</v>
      </c>
      <c r="F5293" s="17">
        <v>1108.4789430000001</v>
      </c>
      <c r="G5293" s="18">
        <v>1046.8967795000001</v>
      </c>
    </row>
    <row r="5294" spans="1:7" x14ac:dyDescent="0.25">
      <c r="A5294" t="s">
        <v>18835</v>
      </c>
      <c r="B5294" t="s">
        <v>13163</v>
      </c>
      <c r="C5294" s="14">
        <v>1239.7206250000002</v>
      </c>
      <c r="D5294" s="15">
        <v>1190.1318000000001</v>
      </c>
      <c r="E5294" s="16">
        <v>1140.5429750000003</v>
      </c>
      <c r="F5294" s="17">
        <v>1115.7485625000002</v>
      </c>
      <c r="G5294" s="18">
        <v>1053.7625312500002</v>
      </c>
    </row>
    <row r="5295" spans="1:7" x14ac:dyDescent="0.25">
      <c r="A5295" t="s">
        <v>18836</v>
      </c>
      <c r="B5295" t="s">
        <v>13164</v>
      </c>
      <c r="C5295" s="14">
        <v>899.85824500000012</v>
      </c>
      <c r="D5295" s="15">
        <v>863.86391520000006</v>
      </c>
      <c r="E5295" s="16">
        <v>827.86958540000012</v>
      </c>
      <c r="F5295" s="17">
        <v>809.87242050000009</v>
      </c>
      <c r="G5295" s="18">
        <v>764.87950825000007</v>
      </c>
    </row>
    <row r="5296" spans="1:7" x14ac:dyDescent="0.25">
      <c r="A5296" t="s">
        <v>18837</v>
      </c>
      <c r="B5296" t="s">
        <v>13165</v>
      </c>
      <c r="C5296" s="14">
        <v>951.38972499999988</v>
      </c>
      <c r="D5296" s="15">
        <v>913.33413599999983</v>
      </c>
      <c r="E5296" s="16">
        <v>875.27854699999989</v>
      </c>
      <c r="F5296" s="17">
        <v>856.25075249999986</v>
      </c>
      <c r="G5296" s="18">
        <v>808.68126624999991</v>
      </c>
    </row>
    <row r="5297" spans="1:7" x14ac:dyDescent="0.25">
      <c r="A5297" t="s">
        <v>18838</v>
      </c>
      <c r="B5297" t="s">
        <v>13166</v>
      </c>
      <c r="C5297" s="14">
        <v>985.84629000000007</v>
      </c>
      <c r="D5297" s="15">
        <v>946.41243840000004</v>
      </c>
      <c r="E5297" s="16">
        <v>906.97858680000013</v>
      </c>
      <c r="F5297" s="17">
        <v>887.26166100000012</v>
      </c>
      <c r="G5297" s="18">
        <v>837.96934650000003</v>
      </c>
    </row>
    <row r="5298" spans="1:7" x14ac:dyDescent="0.25">
      <c r="A5298" t="s">
        <v>18839</v>
      </c>
      <c r="B5298" t="s">
        <v>13167</v>
      </c>
      <c r="C5298" s="14">
        <v>1019.2804050000001</v>
      </c>
      <c r="D5298" s="15">
        <v>978.50918880000006</v>
      </c>
      <c r="E5298" s="16">
        <v>937.73797260000015</v>
      </c>
      <c r="F5298" s="17">
        <v>917.35236450000014</v>
      </c>
      <c r="G5298" s="18">
        <v>866.38834425000005</v>
      </c>
    </row>
    <row r="5299" spans="1:7" x14ac:dyDescent="0.25">
      <c r="A5299" t="s">
        <v>18840</v>
      </c>
      <c r="B5299" t="s">
        <v>239</v>
      </c>
      <c r="C5299" s="14">
        <v>10.122254999999999</v>
      </c>
      <c r="D5299" s="15">
        <v>9.7173647999999986</v>
      </c>
      <c r="E5299" s="16">
        <v>9.3124745999999998</v>
      </c>
      <c r="F5299" s="17">
        <v>9.1100294999999996</v>
      </c>
      <c r="G5299" s="18">
        <v>8.6039167499999998</v>
      </c>
    </row>
    <row r="5300" spans="1:7" x14ac:dyDescent="0.25">
      <c r="A5300" t="s">
        <v>18841</v>
      </c>
      <c r="B5300" t="s">
        <v>240</v>
      </c>
      <c r="C5300" s="14">
        <v>10.735725</v>
      </c>
      <c r="D5300" s="15">
        <v>10.306296</v>
      </c>
      <c r="E5300" s="16">
        <v>9.8768670000000007</v>
      </c>
      <c r="F5300" s="17">
        <v>9.6621525000000013</v>
      </c>
      <c r="G5300" s="18">
        <v>9.1253662500000008</v>
      </c>
    </row>
    <row r="5301" spans="1:7" x14ac:dyDescent="0.25">
      <c r="A5301" t="s">
        <v>18842</v>
      </c>
      <c r="B5301" t="s">
        <v>241</v>
      </c>
      <c r="C5301" s="14">
        <v>14.518790000000001</v>
      </c>
      <c r="D5301" s="15">
        <v>13.9380384</v>
      </c>
      <c r="E5301" s="16">
        <v>13.357286800000001</v>
      </c>
      <c r="F5301" s="17">
        <v>13.066911000000001</v>
      </c>
      <c r="G5301" s="18">
        <v>12.3409715</v>
      </c>
    </row>
    <row r="5302" spans="1:7" x14ac:dyDescent="0.25">
      <c r="A5302" t="s">
        <v>18843</v>
      </c>
      <c r="B5302" t="s">
        <v>242</v>
      </c>
      <c r="C5302" s="14">
        <v>26.890434999999997</v>
      </c>
      <c r="D5302" s="15">
        <v>25.814817599999994</v>
      </c>
      <c r="E5302" s="16">
        <v>24.739200199999999</v>
      </c>
      <c r="F5302" s="17">
        <v>24.201391499999996</v>
      </c>
      <c r="G5302" s="18">
        <v>22.856869749999998</v>
      </c>
    </row>
    <row r="5303" spans="1:7" x14ac:dyDescent="0.25">
      <c r="A5303" t="s">
        <v>18844</v>
      </c>
      <c r="B5303" t="s">
        <v>13168</v>
      </c>
      <c r="C5303" s="14">
        <v>39.364325000000001</v>
      </c>
      <c r="D5303" s="15">
        <v>37.789752</v>
      </c>
      <c r="E5303" s="16">
        <v>36.215178999999999</v>
      </c>
      <c r="F5303" s="17">
        <v>35.427892499999999</v>
      </c>
      <c r="G5303" s="18">
        <v>33.459676250000001</v>
      </c>
    </row>
    <row r="5304" spans="1:7" x14ac:dyDescent="0.25">
      <c r="A5304" t="s">
        <v>18845</v>
      </c>
      <c r="B5304" t="s">
        <v>13169</v>
      </c>
      <c r="C5304" s="14">
        <v>819.69816500000002</v>
      </c>
      <c r="D5304" s="15">
        <v>786.91023840000003</v>
      </c>
      <c r="E5304" s="16">
        <v>754.12231180000003</v>
      </c>
      <c r="F5304" s="17">
        <v>737.72834850000004</v>
      </c>
      <c r="G5304" s="18">
        <v>696.74344025000005</v>
      </c>
    </row>
    <row r="5305" spans="1:7" x14ac:dyDescent="0.25">
      <c r="A5305" t="s">
        <v>18846</v>
      </c>
      <c r="B5305" t="s">
        <v>13170</v>
      </c>
      <c r="C5305" s="14">
        <v>1017.644485</v>
      </c>
      <c r="D5305" s="15">
        <v>976.93870560000005</v>
      </c>
      <c r="E5305" s="16">
        <v>936.23292620000007</v>
      </c>
      <c r="F5305" s="17">
        <v>915.88003650000007</v>
      </c>
      <c r="G5305" s="18">
        <v>864.99781225000004</v>
      </c>
    </row>
    <row r="5306" spans="1:7" x14ac:dyDescent="0.25">
      <c r="A5306" t="s">
        <v>18847</v>
      </c>
      <c r="B5306" t="s">
        <v>13171</v>
      </c>
      <c r="C5306" s="14">
        <v>9463.694954999999</v>
      </c>
      <c r="D5306" s="15">
        <v>9085.1471567999979</v>
      </c>
      <c r="E5306" s="16">
        <v>8706.5993585999986</v>
      </c>
      <c r="F5306" s="17">
        <v>8517.3254594999999</v>
      </c>
      <c r="G5306" s="18">
        <v>8044.1407117499994</v>
      </c>
    </row>
    <row r="5307" spans="1:7" x14ac:dyDescent="0.25">
      <c r="A5307" t="s">
        <v>18848</v>
      </c>
      <c r="B5307" t="s">
        <v>13172</v>
      </c>
      <c r="C5307" s="14">
        <v>10804.126905000001</v>
      </c>
      <c r="D5307" s="15">
        <v>10371.9618288</v>
      </c>
      <c r="E5307" s="16">
        <v>9939.7967526000011</v>
      </c>
      <c r="F5307" s="17">
        <v>9723.7142145000016</v>
      </c>
      <c r="G5307" s="18">
        <v>9183.507869250001</v>
      </c>
    </row>
    <row r="5308" spans="1:7" x14ac:dyDescent="0.25">
      <c r="A5308" t="s">
        <v>18849</v>
      </c>
      <c r="B5308" t="s">
        <v>13173</v>
      </c>
      <c r="C5308" s="14">
        <v>14131.894920000002</v>
      </c>
      <c r="D5308" s="15">
        <v>13566.619123200002</v>
      </c>
      <c r="E5308" s="16">
        <v>13001.343326400003</v>
      </c>
      <c r="F5308" s="17">
        <v>12718.705428000003</v>
      </c>
      <c r="G5308" s="18">
        <v>12012.110682000002</v>
      </c>
    </row>
    <row r="5309" spans="1:7" x14ac:dyDescent="0.25">
      <c r="A5309" t="s">
        <v>18850</v>
      </c>
      <c r="B5309" t="s">
        <v>13174</v>
      </c>
      <c r="C5309" s="14">
        <v>779.00465499999996</v>
      </c>
      <c r="D5309" s="15">
        <v>747.84446879999996</v>
      </c>
      <c r="E5309" s="16">
        <v>716.68428259999996</v>
      </c>
      <c r="F5309" s="17">
        <v>701.10418949999996</v>
      </c>
      <c r="G5309" s="18">
        <v>662.15395674999991</v>
      </c>
    </row>
    <row r="5310" spans="1:7" x14ac:dyDescent="0.25">
      <c r="A5310" t="s">
        <v>18851</v>
      </c>
      <c r="B5310" t="s">
        <v>13175</v>
      </c>
      <c r="C5310" s="14">
        <v>1481.7345399999999</v>
      </c>
      <c r="D5310" s="15">
        <v>1422.4651583999998</v>
      </c>
      <c r="E5310" s="16">
        <v>1363.1957768</v>
      </c>
      <c r="F5310" s="17">
        <v>1333.5610859999999</v>
      </c>
      <c r="G5310" s="18">
        <v>1259.4743589999998</v>
      </c>
    </row>
    <row r="5311" spans="1:7" x14ac:dyDescent="0.25">
      <c r="A5311" t="s">
        <v>18852</v>
      </c>
      <c r="B5311" t="s">
        <v>13176</v>
      </c>
      <c r="C5311" s="14">
        <v>4456.3483249999999</v>
      </c>
      <c r="D5311" s="15">
        <v>4278.094392</v>
      </c>
      <c r="E5311" s="16">
        <v>4099.840459</v>
      </c>
      <c r="F5311" s="17">
        <v>4010.7134925</v>
      </c>
      <c r="G5311" s="18">
        <v>3787.8960762499996</v>
      </c>
    </row>
    <row r="5312" spans="1:7" x14ac:dyDescent="0.25">
      <c r="A5312" t="s">
        <v>18853</v>
      </c>
      <c r="B5312" t="s">
        <v>7817</v>
      </c>
      <c r="C5312" s="14">
        <v>453107.71505999996</v>
      </c>
      <c r="D5312" s="15">
        <v>434983.40645759995</v>
      </c>
      <c r="E5312" s="16">
        <v>416859.0978552</v>
      </c>
      <c r="F5312" s="17">
        <v>407796.943554</v>
      </c>
      <c r="G5312" s="18">
        <v>385141.55780099996</v>
      </c>
    </row>
    <row r="5313" spans="1:7" x14ac:dyDescent="0.25">
      <c r="A5313" t="s">
        <v>18854</v>
      </c>
      <c r="B5313" t="s">
        <v>7818</v>
      </c>
      <c r="C5313" s="14">
        <v>570659.50727499998</v>
      </c>
      <c r="D5313" s="15">
        <v>547833.12698399997</v>
      </c>
      <c r="E5313" s="16">
        <v>525006.74669299996</v>
      </c>
      <c r="F5313" s="17">
        <v>513593.55654750002</v>
      </c>
      <c r="G5313" s="18">
        <v>485060.58118374995</v>
      </c>
    </row>
    <row r="5314" spans="1:7" x14ac:dyDescent="0.25">
      <c r="A5314" t="s">
        <v>18855</v>
      </c>
      <c r="B5314" t="s">
        <v>7819</v>
      </c>
      <c r="C5314" s="14">
        <v>650927.66024</v>
      </c>
      <c r="D5314" s="15">
        <v>624890.55383039999</v>
      </c>
      <c r="E5314" s="16">
        <v>598853.44742079999</v>
      </c>
      <c r="F5314" s="17">
        <v>585834.89421599999</v>
      </c>
      <c r="G5314" s="18">
        <v>553288.51120399998</v>
      </c>
    </row>
    <row r="5315" spans="1:7" x14ac:dyDescent="0.25">
      <c r="A5315" t="s">
        <v>18856</v>
      </c>
      <c r="B5315" t="s">
        <v>13177</v>
      </c>
      <c r="C5315" s="14">
        <v>37643.337159999995</v>
      </c>
      <c r="D5315" s="15">
        <v>36137.603673599995</v>
      </c>
      <c r="E5315" s="16">
        <v>34631.870187199995</v>
      </c>
      <c r="F5315" s="17">
        <v>33879.003443999994</v>
      </c>
      <c r="G5315" s="18">
        <v>31996.836585999994</v>
      </c>
    </row>
    <row r="5316" spans="1:7" x14ac:dyDescent="0.25">
      <c r="A5316" t="s">
        <v>18857</v>
      </c>
      <c r="B5316" t="s">
        <v>13178</v>
      </c>
      <c r="C5316" s="14">
        <v>35444.353945000003</v>
      </c>
      <c r="D5316" s="15">
        <v>34026.579787200004</v>
      </c>
      <c r="E5316" s="16">
        <v>32608.805629400005</v>
      </c>
      <c r="F5316" s="17">
        <v>31899.918550500002</v>
      </c>
      <c r="G5316" s="18">
        <v>30127.70085325</v>
      </c>
    </row>
    <row r="5317" spans="1:7" x14ac:dyDescent="0.25">
      <c r="A5317" t="s">
        <v>18858</v>
      </c>
      <c r="B5317" t="s">
        <v>13179</v>
      </c>
      <c r="C5317" s="14">
        <v>32828.00664</v>
      </c>
      <c r="D5317" s="15">
        <v>31514.886374399997</v>
      </c>
      <c r="E5317" s="16">
        <v>30201.766108800002</v>
      </c>
      <c r="F5317" s="17">
        <v>29545.205976000001</v>
      </c>
      <c r="G5317" s="18">
        <v>27903.805644</v>
      </c>
    </row>
    <row r="5318" spans="1:7" x14ac:dyDescent="0.25">
      <c r="A5318" t="s">
        <v>18859</v>
      </c>
      <c r="B5318" t="s">
        <v>13180</v>
      </c>
      <c r="C5318" s="14">
        <v>99014.160245000006</v>
      </c>
      <c r="D5318" s="15">
        <v>95053.593835200008</v>
      </c>
      <c r="E5318" s="16">
        <v>91093.027425400011</v>
      </c>
      <c r="F5318" s="17">
        <v>89112.744220500012</v>
      </c>
      <c r="G5318" s="18">
        <v>84162.036208250007</v>
      </c>
    </row>
    <row r="5319" spans="1:7" x14ac:dyDescent="0.25">
      <c r="A5319" t="s">
        <v>18860</v>
      </c>
      <c r="B5319" t="s">
        <v>13181</v>
      </c>
      <c r="C5319" s="14">
        <v>1769.6564599999999</v>
      </c>
      <c r="D5319" s="15">
        <v>1698.8702016</v>
      </c>
      <c r="E5319" s="16">
        <v>1628.0839432</v>
      </c>
      <c r="F5319" s="17">
        <v>1592.690814</v>
      </c>
      <c r="G5319" s="18">
        <v>1504.207991</v>
      </c>
    </row>
    <row r="5320" spans="1:7" x14ac:dyDescent="0.25">
      <c r="A5320" t="s">
        <v>18861</v>
      </c>
      <c r="B5320" t="s">
        <v>13182</v>
      </c>
      <c r="C5320" s="14">
        <v>2993.6313550000004</v>
      </c>
      <c r="D5320" s="15">
        <v>2873.8861008000003</v>
      </c>
      <c r="E5320" s="16">
        <v>2754.1408466000007</v>
      </c>
      <c r="F5320" s="17">
        <v>2694.2682195000007</v>
      </c>
      <c r="G5320" s="18">
        <v>2544.5866517500003</v>
      </c>
    </row>
    <row r="5321" spans="1:7" x14ac:dyDescent="0.25">
      <c r="A5321" t="s">
        <v>18862</v>
      </c>
      <c r="B5321" t="s">
        <v>13183</v>
      </c>
      <c r="C5321" s="14">
        <v>1933.9641750000003</v>
      </c>
      <c r="D5321" s="15">
        <v>1856.6056080000003</v>
      </c>
      <c r="E5321" s="16">
        <v>1779.2470410000003</v>
      </c>
      <c r="F5321" s="17">
        <v>1740.5677575000002</v>
      </c>
      <c r="G5321" s="18">
        <v>1643.8695487500001</v>
      </c>
    </row>
    <row r="5322" spans="1:7" x14ac:dyDescent="0.25">
      <c r="A5322" t="s">
        <v>18863</v>
      </c>
      <c r="B5322" t="s">
        <v>13184</v>
      </c>
      <c r="C5322" s="14">
        <v>851.29187000000013</v>
      </c>
      <c r="D5322" s="15">
        <v>817.24019520000013</v>
      </c>
      <c r="E5322" s="16">
        <v>783.18852040000013</v>
      </c>
      <c r="F5322" s="17">
        <v>766.16268300000013</v>
      </c>
      <c r="G5322" s="18">
        <v>723.59808950000013</v>
      </c>
    </row>
    <row r="5323" spans="1:7" x14ac:dyDescent="0.25">
      <c r="A5323" t="s">
        <v>18864</v>
      </c>
      <c r="B5323" t="s">
        <v>13185</v>
      </c>
      <c r="C5323" s="14">
        <v>953.12788999999987</v>
      </c>
      <c r="D5323" s="15">
        <v>915.00277439999979</v>
      </c>
      <c r="E5323" s="16">
        <v>876.87765879999995</v>
      </c>
      <c r="F5323" s="17">
        <v>857.81510099999991</v>
      </c>
      <c r="G5323" s="18">
        <v>810.15870649999988</v>
      </c>
    </row>
    <row r="5324" spans="1:7" x14ac:dyDescent="0.25">
      <c r="A5324" t="s">
        <v>18865</v>
      </c>
      <c r="B5324" t="s">
        <v>13186</v>
      </c>
      <c r="C5324" s="14">
        <v>1032.1632750000001</v>
      </c>
      <c r="D5324" s="15">
        <v>990.87674400000003</v>
      </c>
      <c r="E5324" s="16">
        <v>949.59021300000018</v>
      </c>
      <c r="F5324" s="17">
        <v>928.94694750000008</v>
      </c>
      <c r="G5324" s="18">
        <v>877.33878375000006</v>
      </c>
    </row>
    <row r="5325" spans="1:7" x14ac:dyDescent="0.25">
      <c r="A5325" t="s">
        <v>18866</v>
      </c>
      <c r="B5325" t="s">
        <v>13187</v>
      </c>
      <c r="C5325" s="14">
        <v>1113.4480500000002</v>
      </c>
      <c r="D5325" s="15">
        <v>1068.9101280000002</v>
      </c>
      <c r="E5325" s="16">
        <v>1024.3722060000002</v>
      </c>
      <c r="F5325" s="17">
        <v>1002.1032450000002</v>
      </c>
      <c r="G5325" s="18">
        <v>946.43084250000015</v>
      </c>
    </row>
    <row r="5326" spans="1:7" x14ac:dyDescent="0.25">
      <c r="A5326" t="s">
        <v>18867</v>
      </c>
      <c r="B5326" t="s">
        <v>13188</v>
      </c>
      <c r="C5326" s="14">
        <v>1208.94488</v>
      </c>
      <c r="D5326" s="15">
        <v>1160.5870848</v>
      </c>
      <c r="E5326" s="16">
        <v>1112.2292896000001</v>
      </c>
      <c r="F5326" s="17">
        <v>1088.0503920000001</v>
      </c>
      <c r="G5326" s="18">
        <v>1027.6031479999999</v>
      </c>
    </row>
    <row r="5327" spans="1:7" x14ac:dyDescent="0.25">
      <c r="A5327" t="s">
        <v>18868</v>
      </c>
      <c r="B5327" t="s">
        <v>13189</v>
      </c>
      <c r="C5327" s="14">
        <v>11795.289935000001</v>
      </c>
      <c r="D5327" s="15">
        <v>11323.4783376</v>
      </c>
      <c r="E5327" s="16">
        <v>10851.6667402</v>
      </c>
      <c r="F5327" s="17">
        <v>10615.760941500001</v>
      </c>
      <c r="G5327" s="18">
        <v>10025.996444750001</v>
      </c>
    </row>
    <row r="5328" spans="1:7" x14ac:dyDescent="0.25">
      <c r="A5328" t="s">
        <v>18869</v>
      </c>
      <c r="B5328" t="s">
        <v>13190</v>
      </c>
      <c r="C5328" s="14">
        <v>4601.3317349999988</v>
      </c>
      <c r="D5328" s="15">
        <v>4417.2784655999985</v>
      </c>
      <c r="E5328" s="16">
        <v>4233.2251961999991</v>
      </c>
      <c r="F5328" s="17">
        <v>4141.1985614999994</v>
      </c>
      <c r="G5328" s="18">
        <v>3911.1319747499988</v>
      </c>
    </row>
    <row r="5329" spans="1:7" x14ac:dyDescent="0.25">
      <c r="A5329" t="s">
        <v>18870</v>
      </c>
      <c r="B5329" t="s">
        <v>13191</v>
      </c>
      <c r="C5329" s="14">
        <v>9676.7735350000003</v>
      </c>
      <c r="D5329" s="15">
        <v>9289.7025935999991</v>
      </c>
      <c r="E5329" s="16">
        <v>8902.6316521999997</v>
      </c>
      <c r="F5329" s="17">
        <v>8709.096181500001</v>
      </c>
      <c r="G5329" s="18">
        <v>8225.2575047499995</v>
      </c>
    </row>
    <row r="5330" spans="1:7" x14ac:dyDescent="0.25">
      <c r="A5330" t="s">
        <v>18871</v>
      </c>
      <c r="B5330" t="s">
        <v>13192</v>
      </c>
      <c r="C5330" s="14">
        <v>5131.26757</v>
      </c>
      <c r="D5330" s="15">
        <v>4926.0168672</v>
      </c>
      <c r="E5330" s="16">
        <v>4720.7661644</v>
      </c>
      <c r="F5330" s="17">
        <v>4618.140813</v>
      </c>
      <c r="G5330" s="18">
        <v>4361.5774345</v>
      </c>
    </row>
    <row r="5331" spans="1:7" x14ac:dyDescent="0.25">
      <c r="A5331" t="s">
        <v>18872</v>
      </c>
      <c r="B5331" t="s">
        <v>13193</v>
      </c>
      <c r="C5331" s="14">
        <v>4127.2216699999999</v>
      </c>
      <c r="D5331" s="15">
        <v>3962.1328031999997</v>
      </c>
      <c r="E5331" s="16">
        <v>3797.0439363999999</v>
      </c>
      <c r="F5331" s="17">
        <v>3714.499503</v>
      </c>
      <c r="G5331" s="18">
        <v>3508.1384194999996</v>
      </c>
    </row>
    <row r="5332" spans="1:7" x14ac:dyDescent="0.25">
      <c r="A5332" t="s">
        <v>18873</v>
      </c>
      <c r="B5332" t="s">
        <v>13194</v>
      </c>
      <c r="C5332" s="14">
        <v>6183.8798449999986</v>
      </c>
      <c r="D5332" s="15">
        <v>5936.5246511999985</v>
      </c>
      <c r="E5332" s="16">
        <v>5689.1694573999994</v>
      </c>
      <c r="F5332" s="17">
        <v>5565.4918604999984</v>
      </c>
      <c r="G5332" s="18">
        <v>5256.2978682499988</v>
      </c>
    </row>
    <row r="5333" spans="1:7" x14ac:dyDescent="0.25">
      <c r="A5333" t="s">
        <v>18874</v>
      </c>
      <c r="B5333" t="s">
        <v>13195</v>
      </c>
      <c r="C5333" s="14">
        <v>3995.7346000000007</v>
      </c>
      <c r="D5333" s="15">
        <v>3835.9052160000006</v>
      </c>
      <c r="E5333" s="16">
        <v>3676.0758320000009</v>
      </c>
      <c r="F5333" s="17">
        <v>3596.1611400000006</v>
      </c>
      <c r="G5333" s="18">
        <v>3396.3744100000004</v>
      </c>
    </row>
    <row r="5334" spans="1:7" x14ac:dyDescent="0.25">
      <c r="A5334" t="s">
        <v>18875</v>
      </c>
      <c r="B5334" t="s">
        <v>13196</v>
      </c>
      <c r="C5334" s="14">
        <v>2759.3880600000002</v>
      </c>
      <c r="D5334" s="15">
        <v>2649.0125376000001</v>
      </c>
      <c r="E5334" s="16">
        <v>2538.6370152000004</v>
      </c>
      <c r="F5334" s="17">
        <v>2483.4492540000001</v>
      </c>
      <c r="G5334" s="18">
        <v>2345.4798510000001</v>
      </c>
    </row>
    <row r="5335" spans="1:7" x14ac:dyDescent="0.25">
      <c r="A5335" t="s">
        <v>18876</v>
      </c>
      <c r="B5335" t="s">
        <v>13197</v>
      </c>
      <c r="C5335" s="14">
        <v>6144.0042950000006</v>
      </c>
      <c r="D5335" s="15">
        <v>5898.2441232000001</v>
      </c>
      <c r="E5335" s="16">
        <v>5652.4839514000005</v>
      </c>
      <c r="F5335" s="17">
        <v>5529.6038655000011</v>
      </c>
      <c r="G5335" s="18">
        <v>5222.4036507500005</v>
      </c>
    </row>
    <row r="5336" spans="1:7" x14ac:dyDescent="0.25">
      <c r="A5336" t="s">
        <v>18877</v>
      </c>
      <c r="B5336" t="s">
        <v>13198</v>
      </c>
      <c r="C5336" s="14">
        <v>24449.744605</v>
      </c>
      <c r="D5336" s="15">
        <v>23471.754820800001</v>
      </c>
      <c r="E5336" s="16">
        <v>22493.765036600002</v>
      </c>
      <c r="F5336" s="17">
        <v>22004.770144500002</v>
      </c>
      <c r="G5336" s="18">
        <v>20782.282914249998</v>
      </c>
    </row>
    <row r="5337" spans="1:7" x14ac:dyDescent="0.25">
      <c r="A5337" t="s">
        <v>18878</v>
      </c>
      <c r="B5337" t="s">
        <v>13199</v>
      </c>
      <c r="C5337" s="14">
        <v>14081.079155000001</v>
      </c>
      <c r="D5337" s="15">
        <v>13517.835988800001</v>
      </c>
      <c r="E5337" s="16">
        <v>12954.592822600001</v>
      </c>
      <c r="F5337" s="17">
        <v>12672.971239500001</v>
      </c>
      <c r="G5337" s="18">
        <v>11968.91728175</v>
      </c>
    </row>
    <row r="5338" spans="1:7" x14ac:dyDescent="0.25">
      <c r="A5338" t="s">
        <v>18879</v>
      </c>
      <c r="B5338" t="s">
        <v>13200</v>
      </c>
      <c r="C5338" s="14">
        <v>13527.217989999999</v>
      </c>
      <c r="D5338" s="15">
        <v>12986.129270399999</v>
      </c>
      <c r="E5338" s="16">
        <v>12445.0405508</v>
      </c>
      <c r="F5338" s="17">
        <v>12174.496191</v>
      </c>
      <c r="G5338" s="18">
        <v>11498.135291499999</v>
      </c>
    </row>
    <row r="5339" spans="1:7" x14ac:dyDescent="0.25">
      <c r="A5339" t="s">
        <v>18880</v>
      </c>
      <c r="B5339" t="s">
        <v>13201</v>
      </c>
      <c r="C5339" s="14">
        <v>27817.285925000004</v>
      </c>
      <c r="D5339" s="15">
        <v>26704.594488000002</v>
      </c>
      <c r="E5339" s="16">
        <v>25591.903051000005</v>
      </c>
      <c r="F5339" s="17">
        <v>25035.557332500004</v>
      </c>
      <c r="G5339" s="18">
        <v>23644.693036250002</v>
      </c>
    </row>
    <row r="5340" spans="1:7" x14ac:dyDescent="0.25">
      <c r="A5340" t="s">
        <v>18881</v>
      </c>
      <c r="B5340" t="s">
        <v>13202</v>
      </c>
      <c r="C5340" s="14">
        <v>8725.8950350000014</v>
      </c>
      <c r="D5340" s="15">
        <v>8376.8592336000002</v>
      </c>
      <c r="E5340" s="16">
        <v>8027.8234322000017</v>
      </c>
      <c r="F5340" s="17">
        <v>7853.3055315000011</v>
      </c>
      <c r="G5340" s="18">
        <v>7417.0107797500013</v>
      </c>
    </row>
    <row r="5341" spans="1:7" x14ac:dyDescent="0.25">
      <c r="A5341" t="s">
        <v>18882</v>
      </c>
      <c r="B5341" t="s">
        <v>13203</v>
      </c>
      <c r="C5341" s="14">
        <v>14711.010599999998</v>
      </c>
      <c r="D5341" s="15">
        <v>14122.570175999997</v>
      </c>
      <c r="E5341" s="16">
        <v>13534.129751999999</v>
      </c>
      <c r="F5341" s="17">
        <v>13239.909539999999</v>
      </c>
      <c r="G5341" s="18">
        <v>12504.359009999998</v>
      </c>
    </row>
    <row r="5342" spans="1:7" x14ac:dyDescent="0.25">
      <c r="A5342" t="s">
        <v>18883</v>
      </c>
      <c r="B5342" t="s">
        <v>13204</v>
      </c>
      <c r="C5342" s="14">
        <v>46808.476714999997</v>
      </c>
      <c r="D5342" s="15">
        <v>44936.137646399999</v>
      </c>
      <c r="E5342" s="16">
        <v>43063.7985778</v>
      </c>
      <c r="F5342" s="17">
        <v>42127.629043499997</v>
      </c>
      <c r="G5342" s="18">
        <v>39787.205207749997</v>
      </c>
    </row>
    <row r="5343" spans="1:7" x14ac:dyDescent="0.25">
      <c r="A5343" t="s">
        <v>18884</v>
      </c>
      <c r="B5343" t="s">
        <v>13205</v>
      </c>
      <c r="C5343" s="14">
        <v>22780.492735</v>
      </c>
      <c r="D5343" s="15">
        <v>21869.2730256</v>
      </c>
      <c r="E5343" s="16">
        <v>20958.053316199999</v>
      </c>
      <c r="F5343" s="17">
        <v>20502.443461499999</v>
      </c>
      <c r="G5343" s="18">
        <v>19363.418824749999</v>
      </c>
    </row>
    <row r="5344" spans="1:7" x14ac:dyDescent="0.25">
      <c r="A5344" t="s">
        <v>18885</v>
      </c>
      <c r="B5344" t="s">
        <v>13206</v>
      </c>
      <c r="C5344" s="14">
        <v>10852.284300000001</v>
      </c>
      <c r="D5344" s="15">
        <v>10418.192928</v>
      </c>
      <c r="E5344" s="16">
        <v>9984.1015560000014</v>
      </c>
      <c r="F5344" s="17">
        <v>9767.055870000002</v>
      </c>
      <c r="G5344" s="18">
        <v>9224.4416550000005</v>
      </c>
    </row>
    <row r="5345" spans="1:7" x14ac:dyDescent="0.25">
      <c r="A5345" t="s">
        <v>18886</v>
      </c>
      <c r="B5345" t="s">
        <v>13207</v>
      </c>
      <c r="C5345" s="14">
        <v>11698.8729</v>
      </c>
      <c r="D5345" s="15">
        <v>11230.917984</v>
      </c>
      <c r="E5345" s="16">
        <v>10762.963068000001</v>
      </c>
      <c r="F5345" s="17">
        <v>10528.98561</v>
      </c>
      <c r="G5345" s="18">
        <v>9944.0419650000003</v>
      </c>
    </row>
    <row r="5346" spans="1:7" x14ac:dyDescent="0.25">
      <c r="A5346" t="s">
        <v>18887</v>
      </c>
      <c r="B5346" t="s">
        <v>13208</v>
      </c>
      <c r="C5346" s="14">
        <v>8003.1251300000004</v>
      </c>
      <c r="D5346" s="15">
        <v>7683.0001247999999</v>
      </c>
      <c r="E5346" s="16">
        <v>7362.8751196000003</v>
      </c>
      <c r="F5346" s="17">
        <v>7202.8126170000005</v>
      </c>
      <c r="G5346" s="18">
        <v>6802.6563605000001</v>
      </c>
    </row>
    <row r="5347" spans="1:7" x14ac:dyDescent="0.25">
      <c r="A5347" t="s">
        <v>18888</v>
      </c>
      <c r="B5347" t="s">
        <v>13209</v>
      </c>
      <c r="C5347" s="14">
        <v>33877.44932</v>
      </c>
      <c r="D5347" s="15">
        <v>32522.351347199998</v>
      </c>
      <c r="E5347" s="16">
        <v>31167.253374399999</v>
      </c>
      <c r="F5347" s="17">
        <v>30489.704388000002</v>
      </c>
      <c r="G5347" s="18">
        <v>28795.831921999998</v>
      </c>
    </row>
    <row r="5348" spans="1:7" x14ac:dyDescent="0.25">
      <c r="A5348" t="s">
        <v>18889</v>
      </c>
      <c r="B5348" t="s">
        <v>13210</v>
      </c>
      <c r="C5348" s="14">
        <v>1888.4651499999998</v>
      </c>
      <c r="D5348" s="15">
        <v>1812.9265439999997</v>
      </c>
      <c r="E5348" s="16">
        <v>1737.3879379999998</v>
      </c>
      <c r="F5348" s="17">
        <v>1699.6186349999998</v>
      </c>
      <c r="G5348" s="18">
        <v>1605.1953774999997</v>
      </c>
    </row>
    <row r="5349" spans="1:7" x14ac:dyDescent="0.25">
      <c r="A5349" t="s">
        <v>18890</v>
      </c>
      <c r="B5349" t="s">
        <v>13211</v>
      </c>
      <c r="C5349" s="14">
        <v>2564.8158249999997</v>
      </c>
      <c r="D5349" s="15">
        <v>2462.2231919999995</v>
      </c>
      <c r="E5349" s="16">
        <v>2359.6305589999997</v>
      </c>
      <c r="F5349" s="17">
        <v>2308.3342424999996</v>
      </c>
      <c r="G5349" s="18">
        <v>2180.0934512499998</v>
      </c>
    </row>
    <row r="5350" spans="1:7" x14ac:dyDescent="0.25">
      <c r="A5350" t="s">
        <v>18891</v>
      </c>
      <c r="B5350" t="s">
        <v>13212</v>
      </c>
      <c r="C5350" s="14">
        <v>3714.5608500000008</v>
      </c>
      <c r="D5350" s="15">
        <v>3565.9784160000004</v>
      </c>
      <c r="E5350" s="16">
        <v>3417.3959820000009</v>
      </c>
      <c r="F5350" s="17">
        <v>3343.104765000001</v>
      </c>
      <c r="G5350" s="18">
        <v>3157.3767225000006</v>
      </c>
    </row>
    <row r="5351" spans="1:7" x14ac:dyDescent="0.25">
      <c r="A5351" t="s">
        <v>18892</v>
      </c>
      <c r="B5351" t="s">
        <v>13213</v>
      </c>
      <c r="C5351" s="14">
        <v>14268.596484999998</v>
      </c>
      <c r="D5351" s="15">
        <v>13697.852625599999</v>
      </c>
      <c r="E5351" s="16">
        <v>13127.108766199999</v>
      </c>
      <c r="F5351" s="17">
        <v>12841.736836499998</v>
      </c>
      <c r="G5351" s="18">
        <v>12128.307012249998</v>
      </c>
    </row>
    <row r="5352" spans="1:7" x14ac:dyDescent="0.25">
      <c r="A5352" t="s">
        <v>18893</v>
      </c>
      <c r="B5352" t="s">
        <v>13214</v>
      </c>
      <c r="C5352" s="14">
        <v>32114.950009999997</v>
      </c>
      <c r="D5352" s="15">
        <v>30830.352009599996</v>
      </c>
      <c r="E5352" s="16">
        <v>29545.754009199998</v>
      </c>
      <c r="F5352" s="17">
        <v>28903.455008999998</v>
      </c>
      <c r="G5352" s="18">
        <v>27297.707508499996</v>
      </c>
    </row>
    <row r="5353" spans="1:7" x14ac:dyDescent="0.25">
      <c r="A5353" t="s">
        <v>18894</v>
      </c>
      <c r="B5353" t="s">
        <v>13215</v>
      </c>
      <c r="C5353" s="14">
        <v>58039.987719999997</v>
      </c>
      <c r="D5353" s="15">
        <v>55718.388211199992</v>
      </c>
      <c r="E5353" s="16">
        <v>53396.788702400001</v>
      </c>
      <c r="F5353" s="17">
        <v>52235.988947999998</v>
      </c>
      <c r="G5353" s="18">
        <v>49333.989561999995</v>
      </c>
    </row>
    <row r="5354" spans="1:7" x14ac:dyDescent="0.25">
      <c r="A5354" t="s">
        <v>18895</v>
      </c>
      <c r="B5354" t="s">
        <v>13216</v>
      </c>
      <c r="C5354" s="14">
        <v>3359.1572300000007</v>
      </c>
      <c r="D5354" s="15">
        <v>3224.7909408000005</v>
      </c>
      <c r="E5354" s="16">
        <v>3090.4246516000007</v>
      </c>
      <c r="F5354" s="17">
        <v>3023.2415070000006</v>
      </c>
      <c r="G5354" s="18">
        <v>2855.2836455000006</v>
      </c>
    </row>
    <row r="5355" spans="1:7" x14ac:dyDescent="0.25">
      <c r="A5355" t="s">
        <v>18896</v>
      </c>
      <c r="B5355" t="s">
        <v>13217</v>
      </c>
      <c r="C5355" s="14">
        <v>4836.3929900000003</v>
      </c>
      <c r="D5355" s="15">
        <v>4642.9372703999998</v>
      </c>
      <c r="E5355" s="16">
        <v>4449.4815508000002</v>
      </c>
      <c r="F5355" s="17">
        <v>4352.7536910000008</v>
      </c>
      <c r="G5355" s="18">
        <v>4110.9340414999997</v>
      </c>
    </row>
    <row r="5356" spans="1:7" x14ac:dyDescent="0.25">
      <c r="A5356" t="s">
        <v>18897</v>
      </c>
      <c r="B5356" t="s">
        <v>13218</v>
      </c>
      <c r="C5356" s="14">
        <v>3124.7094450000004</v>
      </c>
      <c r="D5356" s="15">
        <v>2999.7210672000001</v>
      </c>
      <c r="E5356" s="16">
        <v>2874.7326894000007</v>
      </c>
      <c r="F5356" s="17">
        <v>2812.2385005000006</v>
      </c>
      <c r="G5356" s="18">
        <v>2656.0030282500002</v>
      </c>
    </row>
    <row r="5357" spans="1:7" x14ac:dyDescent="0.25">
      <c r="A5357" t="s">
        <v>18898</v>
      </c>
      <c r="B5357" t="s">
        <v>13219</v>
      </c>
      <c r="C5357" s="14">
        <v>58043.055069999995</v>
      </c>
      <c r="D5357" s="15">
        <v>55721.332867199992</v>
      </c>
      <c r="E5357" s="16">
        <v>53399.610664399996</v>
      </c>
      <c r="F5357" s="17">
        <v>52238.749562999998</v>
      </c>
      <c r="G5357" s="18">
        <v>49336.596809499992</v>
      </c>
    </row>
    <row r="5358" spans="1:7" x14ac:dyDescent="0.25">
      <c r="A5358" t="s">
        <v>18899</v>
      </c>
      <c r="B5358" t="s">
        <v>13220</v>
      </c>
      <c r="C5358" s="14">
        <v>26671.323965000003</v>
      </c>
      <c r="D5358" s="15">
        <v>25604.471006400003</v>
      </c>
      <c r="E5358" s="16">
        <v>24537.618047800002</v>
      </c>
      <c r="F5358" s="17">
        <v>24004.191568500002</v>
      </c>
      <c r="G5358" s="18">
        <v>22670.625370250003</v>
      </c>
    </row>
    <row r="5359" spans="1:7" x14ac:dyDescent="0.25">
      <c r="A5359" t="s">
        <v>18900</v>
      </c>
      <c r="B5359" t="s">
        <v>13228</v>
      </c>
      <c r="C5359" s="14">
        <v>4484.0567199999996</v>
      </c>
      <c r="D5359" s="15">
        <v>4304.6944511999991</v>
      </c>
      <c r="E5359" s="16">
        <v>4125.3321823999995</v>
      </c>
      <c r="F5359" s="17">
        <v>4035.6510479999997</v>
      </c>
      <c r="G5359" s="18">
        <v>3811.4482119999993</v>
      </c>
    </row>
    <row r="5360" spans="1:7" x14ac:dyDescent="0.25">
      <c r="A5360" t="s">
        <v>18901</v>
      </c>
      <c r="B5360" t="s">
        <v>13229</v>
      </c>
      <c r="C5360" s="14">
        <v>4606.0350049999997</v>
      </c>
      <c r="D5360" s="15">
        <v>4421.7936047999992</v>
      </c>
      <c r="E5360" s="16">
        <v>4237.5522045999996</v>
      </c>
      <c r="F5360" s="17">
        <v>4145.4315045000003</v>
      </c>
      <c r="G5360" s="18">
        <v>3915.1297542499997</v>
      </c>
    </row>
    <row r="5361" spans="1:7" x14ac:dyDescent="0.25">
      <c r="A5361" t="s">
        <v>18902</v>
      </c>
      <c r="B5361" t="s">
        <v>13231</v>
      </c>
      <c r="C5361" s="14">
        <v>1545.4331750000001</v>
      </c>
      <c r="D5361" s="15">
        <v>1483.6158480000001</v>
      </c>
      <c r="E5361" s="16">
        <v>1421.7985210000002</v>
      </c>
      <c r="F5361" s="17">
        <v>1390.8898575000001</v>
      </c>
      <c r="G5361" s="18">
        <v>1313.6181987500001</v>
      </c>
    </row>
    <row r="5362" spans="1:7" x14ac:dyDescent="0.25">
      <c r="A5362" t="s">
        <v>18903</v>
      </c>
      <c r="B5362" t="s">
        <v>13232</v>
      </c>
      <c r="C5362" s="14">
        <v>6027.1382599999997</v>
      </c>
      <c r="D5362" s="15">
        <v>5786.0527295999991</v>
      </c>
      <c r="E5362" s="16">
        <v>5544.9671992000003</v>
      </c>
      <c r="F5362" s="17">
        <v>5424.4244339999996</v>
      </c>
      <c r="G5362" s="18">
        <v>5123.0675209999999</v>
      </c>
    </row>
    <row r="5363" spans="1:7" x14ac:dyDescent="0.25">
      <c r="A5363" t="s">
        <v>18904</v>
      </c>
      <c r="B5363" t="s">
        <v>13233</v>
      </c>
      <c r="C5363" s="14">
        <v>5.7257200000000008</v>
      </c>
      <c r="D5363" s="15">
        <v>5.4966912000000008</v>
      </c>
      <c r="E5363" s="16">
        <v>5.2676624000000007</v>
      </c>
      <c r="F5363" s="17">
        <v>5.1531480000000007</v>
      </c>
      <c r="G5363" s="18">
        <v>4.8668620000000002</v>
      </c>
    </row>
    <row r="5364" spans="1:7" x14ac:dyDescent="0.25">
      <c r="A5364" t="s">
        <v>18905</v>
      </c>
      <c r="B5364" t="s">
        <v>13234</v>
      </c>
      <c r="C5364" s="14">
        <v>7.0549049999999989</v>
      </c>
      <c r="D5364" s="15">
        <v>6.7727087999999984</v>
      </c>
      <c r="E5364" s="16">
        <v>6.4905125999999989</v>
      </c>
      <c r="F5364" s="17">
        <v>6.3494144999999991</v>
      </c>
      <c r="G5364" s="18">
        <v>5.9966692499999992</v>
      </c>
    </row>
    <row r="5365" spans="1:7" x14ac:dyDescent="0.25">
      <c r="A5365" t="s">
        <v>18906</v>
      </c>
      <c r="B5365" t="s">
        <v>13235</v>
      </c>
      <c r="C5365" s="14">
        <v>13.08736</v>
      </c>
      <c r="D5365" s="15">
        <v>12.5638656</v>
      </c>
      <c r="E5365" s="16">
        <v>12.040371200000001</v>
      </c>
      <c r="F5365" s="17">
        <v>11.778624000000001</v>
      </c>
      <c r="G5365" s="18">
        <v>11.124256000000001</v>
      </c>
    </row>
    <row r="5366" spans="1:7" x14ac:dyDescent="0.25">
      <c r="A5366" t="s">
        <v>18907</v>
      </c>
      <c r="B5366" t="s">
        <v>13236</v>
      </c>
      <c r="C5366" s="14">
        <v>92799.709144999986</v>
      </c>
      <c r="D5366" s="15">
        <v>89087.720779199983</v>
      </c>
      <c r="E5366" s="16">
        <v>85375.732413399994</v>
      </c>
      <c r="F5366" s="17">
        <v>83519.738230499992</v>
      </c>
      <c r="G5366" s="18">
        <v>78879.752773249988</v>
      </c>
    </row>
    <row r="5367" spans="1:7" x14ac:dyDescent="0.25">
      <c r="A5367" t="s">
        <v>18908</v>
      </c>
      <c r="B5367" t="s">
        <v>13239</v>
      </c>
      <c r="C5367" s="14">
        <v>13302.278989999999</v>
      </c>
      <c r="D5367" s="15">
        <v>12770.187830399998</v>
      </c>
      <c r="E5367" s="16">
        <v>12238.0966708</v>
      </c>
      <c r="F5367" s="17">
        <v>11972.051090999999</v>
      </c>
      <c r="G5367" s="18">
        <v>11306.937141499999</v>
      </c>
    </row>
    <row r="5368" spans="1:7" x14ac:dyDescent="0.25">
      <c r="A5368" t="s">
        <v>18909</v>
      </c>
      <c r="B5368" t="s">
        <v>13240</v>
      </c>
      <c r="C5368" s="14">
        <v>4083.1540749999999</v>
      </c>
      <c r="D5368" s="15">
        <v>3919.8279119999997</v>
      </c>
      <c r="E5368" s="16">
        <v>3756.501749</v>
      </c>
      <c r="F5368" s="17">
        <v>3674.8386675000002</v>
      </c>
      <c r="G5368" s="18">
        <v>3470.68096375</v>
      </c>
    </row>
    <row r="5369" spans="1:7" x14ac:dyDescent="0.25">
      <c r="A5369" t="s">
        <v>18910</v>
      </c>
      <c r="B5369" t="s">
        <v>13241</v>
      </c>
      <c r="C5369" s="14">
        <v>3332.6757749999997</v>
      </c>
      <c r="D5369" s="15">
        <v>3199.3687439999994</v>
      </c>
      <c r="E5369" s="16">
        <v>3066.0617130000001</v>
      </c>
      <c r="F5369" s="17">
        <v>2999.4081974999999</v>
      </c>
      <c r="G5369" s="18">
        <v>2832.7744087499996</v>
      </c>
    </row>
    <row r="5370" spans="1:7" x14ac:dyDescent="0.25">
      <c r="A5370" t="s">
        <v>18911</v>
      </c>
      <c r="B5370" t="s">
        <v>13242</v>
      </c>
      <c r="C5370" s="14">
        <v>1231.0298</v>
      </c>
      <c r="D5370" s="15">
        <v>1181.7886080000001</v>
      </c>
      <c r="E5370" s="16">
        <v>1132.5474160000001</v>
      </c>
      <c r="F5370" s="17">
        <v>1107.9268200000001</v>
      </c>
      <c r="G5370" s="18">
        <v>1046.3753300000001</v>
      </c>
    </row>
    <row r="5371" spans="1:7" x14ac:dyDescent="0.25">
      <c r="A5371" t="s">
        <v>18912</v>
      </c>
      <c r="B5371" t="s">
        <v>13243</v>
      </c>
      <c r="C5371" s="14">
        <v>1254.5461500000001</v>
      </c>
      <c r="D5371" s="15">
        <v>1204.3643040000002</v>
      </c>
      <c r="E5371" s="16">
        <v>1154.1824580000002</v>
      </c>
      <c r="F5371" s="17">
        <v>1129.0915350000002</v>
      </c>
      <c r="G5371" s="18">
        <v>1066.3642275</v>
      </c>
    </row>
    <row r="5372" spans="1:7" x14ac:dyDescent="0.25">
      <c r="A5372" t="s">
        <v>18913</v>
      </c>
      <c r="B5372" t="s">
        <v>13244</v>
      </c>
      <c r="C5372" s="14">
        <v>2069.4388000000004</v>
      </c>
      <c r="D5372" s="15">
        <v>1986.6612480000003</v>
      </c>
      <c r="E5372" s="16">
        <v>1903.8836960000003</v>
      </c>
      <c r="F5372" s="17">
        <v>1862.4949200000003</v>
      </c>
      <c r="G5372" s="18">
        <v>1759.0229800000002</v>
      </c>
    </row>
    <row r="5373" spans="1:7" x14ac:dyDescent="0.25">
      <c r="A5373" t="s">
        <v>18914</v>
      </c>
      <c r="B5373" t="s">
        <v>13245</v>
      </c>
      <c r="C5373" s="14">
        <v>2761.5352049999997</v>
      </c>
      <c r="D5373" s="15">
        <v>2651.0737967999994</v>
      </c>
      <c r="E5373" s="16">
        <v>2540.6123886</v>
      </c>
      <c r="F5373" s="17">
        <v>2485.3816844999997</v>
      </c>
      <c r="G5373" s="18">
        <v>2347.3049242499997</v>
      </c>
    </row>
    <row r="5374" spans="1:7" x14ac:dyDescent="0.25">
      <c r="A5374" t="s">
        <v>18915</v>
      </c>
      <c r="B5374" t="s">
        <v>13246</v>
      </c>
      <c r="C5374" s="14">
        <v>3758.8329349999999</v>
      </c>
      <c r="D5374" s="15">
        <v>3608.4796176</v>
      </c>
      <c r="E5374" s="16">
        <v>3458.1263002000001</v>
      </c>
      <c r="F5374" s="17">
        <v>3382.9496414999999</v>
      </c>
      <c r="G5374" s="18">
        <v>3195.0079947499999</v>
      </c>
    </row>
    <row r="5375" spans="1:7" x14ac:dyDescent="0.25">
      <c r="A5375" t="s">
        <v>18916</v>
      </c>
      <c r="B5375" t="s">
        <v>13247</v>
      </c>
      <c r="C5375" s="14">
        <v>5726.8446950000007</v>
      </c>
      <c r="D5375" s="15">
        <v>5497.7709072000007</v>
      </c>
      <c r="E5375" s="16">
        <v>5268.6971194000007</v>
      </c>
      <c r="F5375" s="17">
        <v>5154.1602255000007</v>
      </c>
      <c r="G5375" s="18">
        <v>4867.8179907500007</v>
      </c>
    </row>
    <row r="5376" spans="1:7" x14ac:dyDescent="0.25">
      <c r="A5376" t="s">
        <v>18917</v>
      </c>
      <c r="B5376" t="s">
        <v>13248</v>
      </c>
      <c r="C5376" s="14">
        <v>902.10763499999996</v>
      </c>
      <c r="D5376" s="15">
        <v>866.0233295999999</v>
      </c>
      <c r="E5376" s="16">
        <v>829.93902419999995</v>
      </c>
      <c r="F5376" s="17">
        <v>811.89687149999997</v>
      </c>
      <c r="G5376" s="18">
        <v>766.79148974999998</v>
      </c>
    </row>
    <row r="5377" spans="1:7" x14ac:dyDescent="0.25">
      <c r="A5377" t="s">
        <v>18918</v>
      </c>
      <c r="B5377" t="s">
        <v>13249</v>
      </c>
      <c r="C5377" s="14">
        <v>1187.6779200000001</v>
      </c>
      <c r="D5377" s="15">
        <v>1140.1708032000001</v>
      </c>
      <c r="E5377" s="16">
        <v>1092.6636864000002</v>
      </c>
      <c r="F5377" s="17">
        <v>1068.9101280000002</v>
      </c>
      <c r="G5377" s="18">
        <v>1009.526232</v>
      </c>
    </row>
    <row r="5378" spans="1:7" x14ac:dyDescent="0.25">
      <c r="A5378" t="s">
        <v>18919</v>
      </c>
      <c r="B5378" t="s">
        <v>13250</v>
      </c>
      <c r="C5378" s="14">
        <v>2009.9322099999999</v>
      </c>
      <c r="D5378" s="15">
        <v>1929.5349216</v>
      </c>
      <c r="E5378" s="16">
        <v>1849.1376332</v>
      </c>
      <c r="F5378" s="17">
        <v>1808.938989</v>
      </c>
      <c r="G5378" s="18">
        <v>1708.4423784999999</v>
      </c>
    </row>
    <row r="5379" spans="1:7" x14ac:dyDescent="0.25">
      <c r="A5379" t="s">
        <v>18920</v>
      </c>
      <c r="B5379" t="s">
        <v>13251</v>
      </c>
      <c r="C5379" s="14">
        <v>2344.5800950000003</v>
      </c>
      <c r="D5379" s="15">
        <v>2250.7968912000001</v>
      </c>
      <c r="E5379" s="16">
        <v>2157.0136874000004</v>
      </c>
      <c r="F5379" s="17">
        <v>2110.1220855000001</v>
      </c>
      <c r="G5379" s="18">
        <v>1992.8930807500001</v>
      </c>
    </row>
    <row r="5380" spans="1:7" x14ac:dyDescent="0.25">
      <c r="A5380" t="s">
        <v>18921</v>
      </c>
      <c r="B5380" t="s">
        <v>13252</v>
      </c>
      <c r="C5380" s="14">
        <v>3455.2675300000001</v>
      </c>
      <c r="D5380" s="15">
        <v>3317.0568287999999</v>
      </c>
      <c r="E5380" s="16">
        <v>3178.8461276000003</v>
      </c>
      <c r="F5380" s="17">
        <v>3109.740777</v>
      </c>
      <c r="G5380" s="18">
        <v>2936.9774004999999</v>
      </c>
    </row>
    <row r="5381" spans="1:7" x14ac:dyDescent="0.25">
      <c r="A5381" t="s">
        <v>18922</v>
      </c>
      <c r="B5381" t="s">
        <v>13253</v>
      </c>
      <c r="C5381" s="14">
        <v>5677.25587</v>
      </c>
      <c r="D5381" s="15">
        <v>5450.1656352</v>
      </c>
      <c r="E5381" s="16">
        <v>5223.0754004</v>
      </c>
      <c r="F5381" s="17">
        <v>5109.5302830000001</v>
      </c>
      <c r="G5381" s="18">
        <v>4825.6674894999996</v>
      </c>
    </row>
    <row r="5382" spans="1:7" x14ac:dyDescent="0.25">
      <c r="A5382" t="s">
        <v>18923</v>
      </c>
      <c r="B5382" t="s">
        <v>13254</v>
      </c>
      <c r="C5382" s="14">
        <v>32878.515670000001</v>
      </c>
      <c r="D5382" s="15">
        <v>31563.375043199998</v>
      </c>
      <c r="E5382" s="16">
        <v>30248.234416400002</v>
      </c>
      <c r="F5382" s="17">
        <v>29590.664103000003</v>
      </c>
      <c r="G5382" s="18">
        <v>27946.7383195</v>
      </c>
    </row>
    <row r="5383" spans="1:7" x14ac:dyDescent="0.25">
      <c r="A5383" t="s">
        <v>18924</v>
      </c>
      <c r="B5383" t="s">
        <v>13255</v>
      </c>
      <c r="C5383" s="14">
        <v>57654.93305</v>
      </c>
      <c r="D5383" s="15">
        <v>55348.735728</v>
      </c>
      <c r="E5383" s="16">
        <v>53042.538406</v>
      </c>
      <c r="F5383" s="17">
        <v>51889.439745000003</v>
      </c>
      <c r="G5383" s="18">
        <v>49006.693092499998</v>
      </c>
    </row>
    <row r="5384" spans="1:7" x14ac:dyDescent="0.25">
      <c r="A5384" t="s">
        <v>18925</v>
      </c>
      <c r="B5384" t="s">
        <v>13256</v>
      </c>
      <c r="C5384" s="14">
        <v>717.35091999999986</v>
      </c>
      <c r="D5384" s="15">
        <v>688.65688319999981</v>
      </c>
      <c r="E5384" s="16">
        <v>659.96284639999988</v>
      </c>
      <c r="F5384" s="17">
        <v>645.61582799999985</v>
      </c>
      <c r="G5384" s="18">
        <v>609.7482819999999</v>
      </c>
    </row>
    <row r="5385" spans="1:7" x14ac:dyDescent="0.25">
      <c r="A5385" t="s">
        <v>18926</v>
      </c>
      <c r="B5385" t="s">
        <v>13257</v>
      </c>
      <c r="C5385" s="14">
        <v>50.509029999999996</v>
      </c>
      <c r="D5385" s="15">
        <v>48.488668799999992</v>
      </c>
      <c r="E5385" s="16">
        <v>46.468307599999996</v>
      </c>
      <c r="F5385" s="17">
        <v>45.458126999999998</v>
      </c>
      <c r="G5385" s="18">
        <v>42.932675499999995</v>
      </c>
    </row>
    <row r="5386" spans="1:7" x14ac:dyDescent="0.25">
      <c r="A5386" t="s">
        <v>18927</v>
      </c>
      <c r="B5386" t="s">
        <v>13258</v>
      </c>
      <c r="C5386" s="14">
        <v>264.09883499999995</v>
      </c>
      <c r="D5386" s="15">
        <v>253.53488159999995</v>
      </c>
      <c r="E5386" s="16">
        <v>242.97092819999997</v>
      </c>
      <c r="F5386" s="17">
        <v>237.68895149999997</v>
      </c>
      <c r="G5386" s="18">
        <v>224.48400974999996</v>
      </c>
    </row>
    <row r="5387" spans="1:7" x14ac:dyDescent="0.25">
      <c r="A5387" t="s">
        <v>18928</v>
      </c>
      <c r="B5387" t="s">
        <v>13259</v>
      </c>
      <c r="C5387" s="14">
        <v>864.6859649999999</v>
      </c>
      <c r="D5387" s="15">
        <v>830.09852639999986</v>
      </c>
      <c r="E5387" s="16">
        <v>795.51108779999993</v>
      </c>
      <c r="F5387" s="17">
        <v>778.21736849999991</v>
      </c>
      <c r="G5387" s="18">
        <v>734.98307024999986</v>
      </c>
    </row>
    <row r="5388" spans="1:7" x14ac:dyDescent="0.25">
      <c r="A5388" t="s">
        <v>18929</v>
      </c>
      <c r="B5388" t="s">
        <v>13260</v>
      </c>
      <c r="C5388" s="14">
        <v>1737.75602</v>
      </c>
      <c r="D5388" s="15">
        <v>1668.2457792</v>
      </c>
      <c r="E5388" s="16">
        <v>1598.7355384</v>
      </c>
      <c r="F5388" s="17">
        <v>1563.9804180000001</v>
      </c>
      <c r="G5388" s="18">
        <v>1477.092617</v>
      </c>
    </row>
    <row r="5389" spans="1:7" x14ac:dyDescent="0.25">
      <c r="A5389" t="s">
        <v>18930</v>
      </c>
      <c r="B5389" t="s">
        <v>13261</v>
      </c>
      <c r="C5389" s="14">
        <v>4209.2221600000003</v>
      </c>
      <c r="D5389" s="15">
        <v>4040.8532736000002</v>
      </c>
      <c r="E5389" s="16">
        <v>3872.4843872000006</v>
      </c>
      <c r="F5389" s="17">
        <v>3788.2999440000003</v>
      </c>
      <c r="G5389" s="18">
        <v>3577.8388359999999</v>
      </c>
    </row>
    <row r="5390" spans="1:7" x14ac:dyDescent="0.25">
      <c r="A5390" t="s">
        <v>18931</v>
      </c>
      <c r="B5390" t="s">
        <v>13262</v>
      </c>
      <c r="C5390" s="14">
        <v>196.208155</v>
      </c>
      <c r="D5390" s="15">
        <v>188.3598288</v>
      </c>
      <c r="E5390" s="16">
        <v>180.5115026</v>
      </c>
      <c r="F5390" s="17">
        <v>176.58733950000001</v>
      </c>
      <c r="G5390" s="18">
        <v>166.77693174999999</v>
      </c>
    </row>
    <row r="5391" spans="1:7" x14ac:dyDescent="0.25">
      <c r="A5391" t="s">
        <v>18932</v>
      </c>
      <c r="B5391" t="s">
        <v>13263</v>
      </c>
      <c r="C5391" s="14">
        <v>2515.2269999999999</v>
      </c>
      <c r="D5391" s="15">
        <v>2414.6179199999997</v>
      </c>
      <c r="E5391" s="16">
        <v>2314.00884</v>
      </c>
      <c r="F5391" s="17">
        <v>2263.7042999999999</v>
      </c>
      <c r="G5391" s="18">
        <v>2137.9429499999997</v>
      </c>
    </row>
    <row r="5392" spans="1:7" x14ac:dyDescent="0.25">
      <c r="A5392" t="s">
        <v>18933</v>
      </c>
      <c r="B5392" t="s">
        <v>13264</v>
      </c>
      <c r="C5392" s="14">
        <v>3701.5757349999994</v>
      </c>
      <c r="D5392" s="15">
        <v>3553.5127055999992</v>
      </c>
      <c r="E5392" s="16">
        <v>3405.4496761999994</v>
      </c>
      <c r="F5392" s="17">
        <v>3331.4181614999998</v>
      </c>
      <c r="G5392" s="18">
        <v>3146.3393747499995</v>
      </c>
    </row>
    <row r="5393" spans="1:7" x14ac:dyDescent="0.25">
      <c r="A5393" t="s">
        <v>18934</v>
      </c>
      <c r="B5393" t="s">
        <v>13265</v>
      </c>
      <c r="C5393" s="14">
        <v>5132.5967549999996</v>
      </c>
      <c r="D5393" s="15">
        <v>4927.2928847999992</v>
      </c>
      <c r="E5393" s="16">
        <v>4721.9890145999998</v>
      </c>
      <c r="F5393" s="17">
        <v>4619.3370795000001</v>
      </c>
      <c r="G5393" s="18">
        <v>4362.7072417499994</v>
      </c>
    </row>
    <row r="5394" spans="1:7" x14ac:dyDescent="0.25">
      <c r="A5394" t="s">
        <v>18935</v>
      </c>
      <c r="B5394" t="s">
        <v>13266</v>
      </c>
      <c r="C5394" s="14">
        <v>6944.2759099999994</v>
      </c>
      <c r="D5394" s="15">
        <v>6666.504873599999</v>
      </c>
      <c r="E5394" s="16">
        <v>6388.7338371999995</v>
      </c>
      <c r="F5394" s="17">
        <v>6249.8483189999997</v>
      </c>
      <c r="G5394" s="18">
        <v>5902.634523499999</v>
      </c>
    </row>
    <row r="5395" spans="1:7" x14ac:dyDescent="0.25">
      <c r="A5395" t="s">
        <v>18936</v>
      </c>
      <c r="B5395" t="s">
        <v>13267</v>
      </c>
      <c r="C5395" s="14">
        <v>10153.74646</v>
      </c>
      <c r="D5395" s="15">
        <v>9747.5966016000002</v>
      </c>
      <c r="E5395" s="16">
        <v>9341.4467432000001</v>
      </c>
      <c r="F5395" s="17">
        <v>9138.3718140000001</v>
      </c>
      <c r="G5395" s="18">
        <v>8630.684491</v>
      </c>
    </row>
    <row r="5396" spans="1:7" x14ac:dyDescent="0.25">
      <c r="A5396" t="s">
        <v>18937</v>
      </c>
      <c r="B5396" t="s">
        <v>13268</v>
      </c>
      <c r="C5396" s="14">
        <v>2937.0898700000002</v>
      </c>
      <c r="D5396" s="15">
        <v>2819.6062752000003</v>
      </c>
      <c r="E5396" s="16">
        <v>2702.1226804000003</v>
      </c>
      <c r="F5396" s="17">
        <v>2643.3808830000003</v>
      </c>
      <c r="G5396" s="18">
        <v>2496.5263895000003</v>
      </c>
    </row>
    <row r="5397" spans="1:7" x14ac:dyDescent="0.25">
      <c r="A5397" t="s">
        <v>18938</v>
      </c>
      <c r="B5397" t="s">
        <v>13269</v>
      </c>
      <c r="C5397" s="14">
        <v>1848.2828650000004</v>
      </c>
      <c r="D5397" s="15">
        <v>1774.3515504000002</v>
      </c>
      <c r="E5397" s="16">
        <v>1700.4202358000005</v>
      </c>
      <c r="F5397" s="17">
        <v>1663.4545785000003</v>
      </c>
      <c r="G5397" s="18">
        <v>1571.0404352500002</v>
      </c>
    </row>
    <row r="5398" spans="1:7" x14ac:dyDescent="0.25">
      <c r="A5398" t="s">
        <v>18939</v>
      </c>
      <c r="B5398" t="s">
        <v>13270</v>
      </c>
      <c r="C5398" s="14">
        <v>8390.8381700000009</v>
      </c>
      <c r="D5398" s="15">
        <v>8055.2046432000006</v>
      </c>
      <c r="E5398" s="16">
        <v>7719.5711164000013</v>
      </c>
      <c r="F5398" s="17">
        <v>7551.7543530000012</v>
      </c>
      <c r="G5398" s="18">
        <v>7132.2124445000009</v>
      </c>
    </row>
    <row r="5399" spans="1:7" x14ac:dyDescent="0.25">
      <c r="A5399" t="s">
        <v>18940</v>
      </c>
      <c r="B5399" t="s">
        <v>13271</v>
      </c>
      <c r="C5399" s="14">
        <v>195093.48000999997</v>
      </c>
      <c r="D5399" s="15">
        <v>187289.74080959996</v>
      </c>
      <c r="E5399" s="16">
        <v>179486.00160919997</v>
      </c>
      <c r="F5399" s="17">
        <v>175584.13200899996</v>
      </c>
      <c r="G5399" s="18">
        <v>165829.45800849996</v>
      </c>
    </row>
    <row r="5400" spans="1:7" x14ac:dyDescent="0.25">
      <c r="A5400" t="s">
        <v>18941</v>
      </c>
      <c r="B5400" t="s">
        <v>13272</v>
      </c>
      <c r="C5400" s="14">
        <v>116.15032000000001</v>
      </c>
      <c r="D5400" s="15">
        <v>111.5043072</v>
      </c>
      <c r="E5400" s="16">
        <v>106.85829440000001</v>
      </c>
      <c r="F5400" s="17">
        <v>104.53528800000001</v>
      </c>
      <c r="G5400" s="18">
        <v>98.727772000000002</v>
      </c>
    </row>
    <row r="6802" spans="1:2" s="11" customFormat="1" x14ac:dyDescent="0.25">
      <c r="A6802"/>
      <c r="B6802"/>
    </row>
  </sheetData>
  <mergeCells count="1">
    <mergeCell ref="A1:M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40"/>
  <sheetViews>
    <sheetView zoomScale="85" zoomScaleNormal="85" workbookViewId="0">
      <selection activeCell="D646" sqref="D646"/>
    </sheetView>
  </sheetViews>
  <sheetFormatPr defaultRowHeight="15" x14ac:dyDescent="0.25"/>
  <cols>
    <col min="1" max="1" width="14.140625" customWidth="1"/>
    <col min="2" max="2" width="83.7109375" bestFit="1" customWidth="1"/>
    <col min="3" max="3" width="7.85546875" bestFit="1" customWidth="1"/>
    <col min="4" max="5" width="9" bestFit="1" customWidth="1"/>
    <col min="6" max="6" width="9.85546875" bestFit="1" customWidth="1"/>
    <col min="7" max="7" width="13.85546875" bestFit="1" customWidth="1"/>
    <col min="12" max="12" width="14.7109375" customWidth="1"/>
    <col min="13" max="13" width="15.85546875" customWidth="1"/>
  </cols>
  <sheetData>
    <row r="1" spans="1:16" x14ac:dyDescent="0.25">
      <c r="A1" s="31" t="s">
        <v>18942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13"/>
      <c r="O1" s="13"/>
      <c r="P1" s="13"/>
    </row>
    <row r="2" spans="1:16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13"/>
      <c r="O2" s="13"/>
      <c r="P2" s="13"/>
    </row>
    <row r="3" spans="1:16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13"/>
      <c r="O3" s="13"/>
      <c r="P3" s="13"/>
    </row>
    <row r="4" spans="1:16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13"/>
      <c r="O4" s="13"/>
      <c r="P4" s="13"/>
    </row>
    <row r="5" spans="1:16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13"/>
      <c r="O5" s="13"/>
      <c r="P5" s="13"/>
    </row>
    <row r="6" spans="1:16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13"/>
      <c r="O6" s="13"/>
      <c r="P6" s="13"/>
    </row>
    <row r="7" spans="1:16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13"/>
      <c r="O7" s="13"/>
      <c r="P7" s="13"/>
    </row>
    <row r="8" spans="1:16" x14ac:dyDescent="0.25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13"/>
      <c r="O8" s="13"/>
      <c r="P8" s="13"/>
    </row>
    <row r="9" spans="1:16" x14ac:dyDescent="0.25">
      <c r="A9" s="1" t="s">
        <v>0</v>
      </c>
      <c r="B9" s="1" t="s">
        <v>1</v>
      </c>
      <c r="C9" s="14" t="s">
        <v>2</v>
      </c>
      <c r="D9" s="15" t="s">
        <v>3</v>
      </c>
      <c r="E9" s="16" t="s">
        <v>4</v>
      </c>
      <c r="F9" s="17" t="s">
        <v>5</v>
      </c>
      <c r="G9" s="18" t="s">
        <v>6795</v>
      </c>
    </row>
    <row r="10" spans="1:16" x14ac:dyDescent="0.25">
      <c r="A10" t="s">
        <v>18943</v>
      </c>
      <c r="B10" t="s">
        <v>7844</v>
      </c>
      <c r="C10" s="14">
        <v>89971.101219999997</v>
      </c>
      <c r="D10" s="15">
        <v>86372.257171199992</v>
      </c>
      <c r="E10" s="16">
        <v>82773.413122400001</v>
      </c>
      <c r="F10" s="17">
        <v>80973.991097999999</v>
      </c>
      <c r="G10" s="18">
        <v>76475.436036999992</v>
      </c>
    </row>
    <row r="11" spans="1:16" x14ac:dyDescent="0.25">
      <c r="A11" t="s">
        <v>18944</v>
      </c>
      <c r="B11" t="s">
        <v>7845</v>
      </c>
      <c r="C11" s="14">
        <v>95969.099654999998</v>
      </c>
      <c r="D11" s="15">
        <v>92130.335668799991</v>
      </c>
      <c r="E11" s="16">
        <v>88291.571682599999</v>
      </c>
      <c r="F11" s="17">
        <v>86372.189689499995</v>
      </c>
      <c r="G11" s="18">
        <v>81573.734706749994</v>
      </c>
    </row>
    <row r="12" spans="1:16" x14ac:dyDescent="0.25">
      <c r="A12" t="s">
        <v>18945</v>
      </c>
      <c r="B12" t="s">
        <v>7846</v>
      </c>
      <c r="C12" s="14">
        <v>101967.20033499999</v>
      </c>
      <c r="D12" s="15">
        <v>97888.512321599977</v>
      </c>
      <c r="E12" s="16">
        <v>93809.824308199997</v>
      </c>
      <c r="F12" s="17">
        <v>91770.480301499992</v>
      </c>
      <c r="G12" s="18">
        <v>86672.120284749981</v>
      </c>
    </row>
    <row r="13" spans="1:16" x14ac:dyDescent="0.25">
      <c r="A13" t="s">
        <v>18946</v>
      </c>
      <c r="B13" t="s">
        <v>7847</v>
      </c>
      <c r="C13" s="14">
        <v>24277.973005</v>
      </c>
      <c r="D13" s="15">
        <v>23306.854084799998</v>
      </c>
      <c r="E13" s="16">
        <v>22335.735164600002</v>
      </c>
      <c r="F13" s="17">
        <v>21850.175704500001</v>
      </c>
      <c r="G13" s="18">
        <v>20636.27705425</v>
      </c>
    </row>
    <row r="14" spans="1:16" x14ac:dyDescent="0.25">
      <c r="A14" t="s">
        <v>18947</v>
      </c>
      <c r="B14" t="s">
        <v>7848</v>
      </c>
      <c r="C14" s="14">
        <v>26848.514550000004</v>
      </c>
      <c r="D14" s="15">
        <v>25774.573968000001</v>
      </c>
      <c r="E14" s="16">
        <v>24700.633386000005</v>
      </c>
      <c r="F14" s="17">
        <v>24163.663095000004</v>
      </c>
      <c r="G14" s="18">
        <v>22821.237367500002</v>
      </c>
    </row>
    <row r="15" spans="1:16" x14ac:dyDescent="0.25">
      <c r="A15" t="s">
        <v>18948</v>
      </c>
      <c r="B15" t="s">
        <v>7849</v>
      </c>
      <c r="C15" s="14">
        <v>37473.712704999998</v>
      </c>
      <c r="D15" s="15">
        <v>35974.764196799995</v>
      </c>
      <c r="E15" s="16">
        <v>34475.8156886</v>
      </c>
      <c r="F15" s="17">
        <v>33726.341434499998</v>
      </c>
      <c r="G15" s="18">
        <v>31852.655799249998</v>
      </c>
    </row>
    <row r="16" spans="1:16" x14ac:dyDescent="0.25">
      <c r="A16" t="s">
        <v>18949</v>
      </c>
      <c r="B16" t="s">
        <v>7850</v>
      </c>
      <c r="C16" s="14">
        <v>33017.977850000003</v>
      </c>
      <c r="D16" s="15">
        <v>31697.258736000003</v>
      </c>
      <c r="E16" s="16">
        <v>30376.539622000004</v>
      </c>
      <c r="F16" s="17">
        <v>29716.180065000004</v>
      </c>
      <c r="G16" s="18">
        <v>28065.281172500003</v>
      </c>
    </row>
    <row r="17" spans="1:7" x14ac:dyDescent="0.25">
      <c r="A17" t="s">
        <v>18950</v>
      </c>
      <c r="B17" t="s">
        <v>7851</v>
      </c>
      <c r="C17" s="14">
        <v>51847.314805000009</v>
      </c>
      <c r="D17" s="15">
        <v>49773.422212800004</v>
      </c>
      <c r="E17" s="16">
        <v>47699.529620600013</v>
      </c>
      <c r="F17" s="17">
        <v>46662.58332450001</v>
      </c>
      <c r="G17" s="18">
        <v>44070.217584250007</v>
      </c>
    </row>
    <row r="18" spans="1:7" x14ac:dyDescent="0.25">
      <c r="A18" t="s">
        <v>18951</v>
      </c>
      <c r="B18" t="s">
        <v>7852</v>
      </c>
      <c r="C18" s="14">
        <v>26791.359594999998</v>
      </c>
      <c r="D18" s="15">
        <v>25719.705211199998</v>
      </c>
      <c r="E18" s="16">
        <v>24648.050827399999</v>
      </c>
      <c r="F18" s="17">
        <v>24112.223635499999</v>
      </c>
      <c r="G18" s="18">
        <v>22772.655655749997</v>
      </c>
    </row>
    <row r="19" spans="1:7" x14ac:dyDescent="0.25">
      <c r="A19" t="s">
        <v>18952</v>
      </c>
      <c r="B19" t="s">
        <v>7853</v>
      </c>
      <c r="C19" s="14">
        <v>29990.298909999994</v>
      </c>
      <c r="D19" s="15">
        <v>28790.686953599994</v>
      </c>
      <c r="E19" s="16">
        <v>27591.074997199994</v>
      </c>
      <c r="F19" s="17">
        <v>26991.269018999996</v>
      </c>
      <c r="G19" s="18">
        <v>25491.754073499993</v>
      </c>
    </row>
    <row r="20" spans="1:7" x14ac:dyDescent="0.25">
      <c r="A20" t="s">
        <v>18953</v>
      </c>
      <c r="B20" t="s">
        <v>7854</v>
      </c>
      <c r="C20" s="14">
        <v>39987.099295</v>
      </c>
      <c r="D20" s="15">
        <v>38387.6153232</v>
      </c>
      <c r="E20" s="16">
        <v>36788.131351399999</v>
      </c>
      <c r="F20" s="17">
        <v>35988.389365499999</v>
      </c>
      <c r="G20" s="18">
        <v>33989.034400750003</v>
      </c>
    </row>
    <row r="21" spans="1:7" x14ac:dyDescent="0.25">
      <c r="A21" t="s">
        <v>18954</v>
      </c>
      <c r="B21" t="s">
        <v>7855</v>
      </c>
      <c r="C21" s="14">
        <v>33687.069129999996</v>
      </c>
      <c r="D21" s="15">
        <v>32339.586364799994</v>
      </c>
      <c r="E21" s="16">
        <v>30992.103599599999</v>
      </c>
      <c r="F21" s="17">
        <v>30318.362216999998</v>
      </c>
      <c r="G21" s="18">
        <v>28634.008760499997</v>
      </c>
    </row>
    <row r="22" spans="1:7" x14ac:dyDescent="0.25">
      <c r="A22" t="s">
        <v>18955</v>
      </c>
      <c r="B22" t="s">
        <v>7856</v>
      </c>
      <c r="C22" s="14">
        <v>53596.317774999996</v>
      </c>
      <c r="D22" s="15">
        <v>51452.465063999996</v>
      </c>
      <c r="E22" s="16">
        <v>49308.612352999997</v>
      </c>
      <c r="F22" s="17">
        <v>48236.685997499997</v>
      </c>
      <c r="G22" s="18">
        <v>45556.870108749994</v>
      </c>
    </row>
    <row r="23" spans="1:7" x14ac:dyDescent="0.25">
      <c r="A23" t="s">
        <v>18956</v>
      </c>
      <c r="B23" t="s">
        <v>7857</v>
      </c>
      <c r="C23" s="14">
        <v>34602.97984</v>
      </c>
      <c r="D23" s="15">
        <v>33218.860646399997</v>
      </c>
      <c r="E23" s="16">
        <v>31834.741452800001</v>
      </c>
      <c r="F23" s="17">
        <v>31142.681855999999</v>
      </c>
      <c r="G23" s="18">
        <v>29412.532864000001</v>
      </c>
    </row>
    <row r="24" spans="1:7" x14ac:dyDescent="0.25">
      <c r="A24" t="s">
        <v>18957</v>
      </c>
      <c r="B24" t="s">
        <v>7858</v>
      </c>
      <c r="C24" s="14">
        <v>39546.116610000005</v>
      </c>
      <c r="D24" s="15">
        <v>37964.271945600005</v>
      </c>
      <c r="E24" s="16">
        <v>36382.427281200005</v>
      </c>
      <c r="F24" s="17">
        <v>35591.504949000002</v>
      </c>
      <c r="G24" s="18">
        <v>33614.199118500001</v>
      </c>
    </row>
    <row r="25" spans="1:7" x14ac:dyDescent="0.25">
      <c r="A25" t="s">
        <v>18958</v>
      </c>
      <c r="B25" t="s">
        <v>7859</v>
      </c>
      <c r="C25" s="14">
        <v>39546.116610000005</v>
      </c>
      <c r="D25" s="15">
        <v>37964.271945600005</v>
      </c>
      <c r="E25" s="16">
        <v>36382.427281200005</v>
      </c>
      <c r="F25" s="17">
        <v>35591.504949000002</v>
      </c>
      <c r="G25" s="18">
        <v>33614.199118500001</v>
      </c>
    </row>
    <row r="26" spans="1:7" x14ac:dyDescent="0.25">
      <c r="A26" t="s">
        <v>18959</v>
      </c>
      <c r="B26" t="s">
        <v>7860</v>
      </c>
      <c r="C26" s="14">
        <v>58434.142195</v>
      </c>
      <c r="D26" s="15">
        <v>56096.776507199997</v>
      </c>
      <c r="E26" s="16">
        <v>53759.4108194</v>
      </c>
      <c r="F26" s="17">
        <v>52590.727975499998</v>
      </c>
      <c r="G26" s="18">
        <v>49669.020865749997</v>
      </c>
    </row>
    <row r="27" spans="1:7" x14ac:dyDescent="0.25">
      <c r="A27" t="s">
        <v>18960</v>
      </c>
      <c r="B27" t="s">
        <v>7861</v>
      </c>
      <c r="C27" s="14">
        <v>41029.180335000005</v>
      </c>
      <c r="D27" s="15">
        <v>39388.013121600001</v>
      </c>
      <c r="E27" s="16">
        <v>37746.845908200004</v>
      </c>
      <c r="F27" s="17">
        <v>36926.262301500006</v>
      </c>
      <c r="G27" s="18">
        <v>34874.80328475</v>
      </c>
    </row>
    <row r="28" spans="1:7" x14ac:dyDescent="0.25">
      <c r="A28" t="s">
        <v>18961</v>
      </c>
      <c r="B28" t="s">
        <v>7862</v>
      </c>
      <c r="C28" s="14">
        <v>59884.283029999999</v>
      </c>
      <c r="D28" s="15">
        <v>57488.911708799998</v>
      </c>
      <c r="E28" s="16">
        <v>55093.540387599998</v>
      </c>
      <c r="F28" s="17">
        <v>53895.854726999998</v>
      </c>
      <c r="G28" s="18">
        <v>50901.640575499994</v>
      </c>
    </row>
    <row r="29" spans="1:7" x14ac:dyDescent="0.25">
      <c r="A29" t="s">
        <v>18962</v>
      </c>
      <c r="B29" t="s">
        <v>7863</v>
      </c>
      <c r="C29" s="14">
        <v>29594.713004999998</v>
      </c>
      <c r="D29" s="15">
        <v>28410.924484799998</v>
      </c>
      <c r="E29" s="16">
        <v>27227.135964599998</v>
      </c>
      <c r="F29" s="17">
        <v>26635.2417045</v>
      </c>
      <c r="G29" s="18">
        <v>25155.506054249996</v>
      </c>
    </row>
    <row r="30" spans="1:7" x14ac:dyDescent="0.25">
      <c r="A30" t="s">
        <v>18963</v>
      </c>
      <c r="B30" t="s">
        <v>7864</v>
      </c>
      <c r="C30" s="14">
        <v>33191.794350000004</v>
      </c>
      <c r="D30" s="15">
        <v>31864.122576000002</v>
      </c>
      <c r="E30" s="16">
        <v>30536.450802000003</v>
      </c>
      <c r="F30" s="17">
        <v>29872.614915000006</v>
      </c>
      <c r="G30" s="18">
        <v>28213.025197500003</v>
      </c>
    </row>
    <row r="31" spans="1:7" x14ac:dyDescent="0.25">
      <c r="A31" t="s">
        <v>18964</v>
      </c>
      <c r="B31" t="s">
        <v>7865</v>
      </c>
      <c r="C31" s="14">
        <v>37770.938920000001</v>
      </c>
      <c r="D31" s="15">
        <v>36260.101363199996</v>
      </c>
      <c r="E31" s="16">
        <v>34749.263806399998</v>
      </c>
      <c r="F31" s="17">
        <v>33993.845028000003</v>
      </c>
      <c r="G31" s="18">
        <v>32105.298082000001</v>
      </c>
    </row>
    <row r="32" spans="1:7" x14ac:dyDescent="0.25">
      <c r="A32" t="s">
        <v>18965</v>
      </c>
      <c r="B32" t="s">
        <v>7866</v>
      </c>
      <c r="C32" s="14">
        <v>56131.891530000001</v>
      </c>
      <c r="D32" s="15">
        <v>53886.6158688</v>
      </c>
      <c r="E32" s="16">
        <v>51641.340207600006</v>
      </c>
      <c r="F32" s="17">
        <v>50518.702377000001</v>
      </c>
      <c r="G32" s="18">
        <v>47712.107800500002</v>
      </c>
    </row>
    <row r="33" spans="1:7" x14ac:dyDescent="0.25">
      <c r="A33" t="s">
        <v>18966</v>
      </c>
      <c r="B33" t="s">
        <v>7867</v>
      </c>
      <c r="C33" s="14">
        <v>45607.915925000001</v>
      </c>
      <c r="D33" s="15">
        <v>43783.599287999998</v>
      </c>
      <c r="E33" s="16">
        <v>41959.282651000001</v>
      </c>
      <c r="F33" s="17">
        <v>41047.124332500003</v>
      </c>
      <c r="G33" s="18">
        <v>38766.728536249997</v>
      </c>
    </row>
    <row r="34" spans="1:7" x14ac:dyDescent="0.25">
      <c r="A34" t="s">
        <v>18967</v>
      </c>
      <c r="B34" t="s">
        <v>7868</v>
      </c>
      <c r="C34" s="14">
        <v>37338.033590000006</v>
      </c>
      <c r="D34" s="15">
        <v>35844.512246400001</v>
      </c>
      <c r="E34" s="16">
        <v>34350.990902800004</v>
      </c>
      <c r="F34" s="17">
        <v>33604.230231000009</v>
      </c>
      <c r="G34" s="18">
        <v>31737.328551500006</v>
      </c>
    </row>
    <row r="35" spans="1:7" x14ac:dyDescent="0.25">
      <c r="A35" t="s">
        <v>18968</v>
      </c>
      <c r="B35" t="s">
        <v>7869</v>
      </c>
      <c r="C35" s="14">
        <v>20719.642515</v>
      </c>
      <c r="D35" s="15">
        <v>19890.856814399998</v>
      </c>
      <c r="E35" s="16">
        <v>19062.071113800001</v>
      </c>
      <c r="F35" s="17">
        <v>18647.678263500002</v>
      </c>
      <c r="G35" s="18">
        <v>17611.696137749997</v>
      </c>
    </row>
    <row r="36" spans="1:7" x14ac:dyDescent="0.25">
      <c r="A36" t="s">
        <v>18969</v>
      </c>
      <c r="B36" t="s">
        <v>7870</v>
      </c>
      <c r="C36" s="14">
        <v>25885.57114</v>
      </c>
      <c r="D36" s="15">
        <v>24850.148294399998</v>
      </c>
      <c r="E36" s="16">
        <v>23814.7254488</v>
      </c>
      <c r="F36" s="17">
        <v>23297.014026000001</v>
      </c>
      <c r="G36" s="18">
        <v>22002.735468999999</v>
      </c>
    </row>
    <row r="37" spans="1:7" x14ac:dyDescent="0.25">
      <c r="A37" t="s">
        <v>18970</v>
      </c>
      <c r="B37" t="s">
        <v>7871</v>
      </c>
      <c r="C37" s="14">
        <v>33558.444920000002</v>
      </c>
      <c r="D37" s="15">
        <v>32216.107123199999</v>
      </c>
      <c r="E37" s="16">
        <v>30873.769326400005</v>
      </c>
      <c r="F37" s="17">
        <v>30202.600428000002</v>
      </c>
      <c r="G37" s="18">
        <v>28524.678182</v>
      </c>
    </row>
    <row r="38" spans="1:7" x14ac:dyDescent="0.25">
      <c r="A38" t="s">
        <v>18971</v>
      </c>
      <c r="B38" t="s">
        <v>7872</v>
      </c>
      <c r="C38" s="14">
        <v>25853.363965</v>
      </c>
      <c r="D38" s="15">
        <v>24819.229406399998</v>
      </c>
      <c r="E38" s="16">
        <v>23785.094847800003</v>
      </c>
      <c r="F38" s="17">
        <v>23268.027568500002</v>
      </c>
      <c r="G38" s="18">
        <v>21975.35937025</v>
      </c>
    </row>
    <row r="39" spans="1:7" x14ac:dyDescent="0.25">
      <c r="A39" t="s">
        <v>18972</v>
      </c>
      <c r="B39" t="s">
        <v>7873</v>
      </c>
      <c r="C39" s="14">
        <v>31925.387780000001</v>
      </c>
      <c r="D39" s="15">
        <v>30648.372268799998</v>
      </c>
      <c r="E39" s="16">
        <v>29371.356757600002</v>
      </c>
      <c r="F39" s="17">
        <v>28732.849002000003</v>
      </c>
      <c r="G39" s="18">
        <v>27136.579613000002</v>
      </c>
    </row>
    <row r="40" spans="1:7" x14ac:dyDescent="0.25">
      <c r="A40" t="s">
        <v>18973</v>
      </c>
      <c r="B40" t="s">
        <v>7874</v>
      </c>
      <c r="C40" s="14">
        <v>39670.139795000003</v>
      </c>
      <c r="D40" s="15">
        <v>38083.3342032</v>
      </c>
      <c r="E40" s="16">
        <v>36496.528611400005</v>
      </c>
      <c r="F40" s="17">
        <v>35703.125815500003</v>
      </c>
      <c r="G40" s="18">
        <v>33719.618825750003</v>
      </c>
    </row>
    <row r="41" spans="1:7" x14ac:dyDescent="0.25">
      <c r="A41" t="s">
        <v>18974</v>
      </c>
      <c r="B41" t="s">
        <v>7875</v>
      </c>
      <c r="C41" s="14">
        <v>16439.053345</v>
      </c>
      <c r="D41" s="15">
        <v>15781.4912112</v>
      </c>
      <c r="E41" s="16">
        <v>15123.9290774</v>
      </c>
      <c r="F41" s="17">
        <v>14795.148010500001</v>
      </c>
      <c r="G41" s="18">
        <v>13973.195343249999</v>
      </c>
    </row>
    <row r="42" spans="1:7" x14ac:dyDescent="0.25">
      <c r="A42" t="s">
        <v>18975</v>
      </c>
      <c r="B42" t="s">
        <v>7876</v>
      </c>
      <c r="C42" s="14">
        <v>19150.89748</v>
      </c>
      <c r="D42" s="15">
        <v>18384.8615808</v>
      </c>
      <c r="E42" s="16">
        <v>17618.825681599999</v>
      </c>
      <c r="F42" s="17">
        <v>17235.807732000001</v>
      </c>
      <c r="G42" s="18">
        <v>16278.262858</v>
      </c>
    </row>
    <row r="43" spans="1:7" x14ac:dyDescent="0.25">
      <c r="A43" t="s">
        <v>18976</v>
      </c>
      <c r="B43" t="s">
        <v>7877</v>
      </c>
      <c r="C43" s="14">
        <v>22064.368754999996</v>
      </c>
      <c r="D43" s="15">
        <v>21181.794004799995</v>
      </c>
      <c r="E43" s="16">
        <v>20299.219254599997</v>
      </c>
      <c r="F43" s="17">
        <v>19857.931879499996</v>
      </c>
      <c r="G43" s="18">
        <v>18754.713441749995</v>
      </c>
    </row>
    <row r="44" spans="1:7" x14ac:dyDescent="0.25">
      <c r="A44" t="s">
        <v>18977</v>
      </c>
      <c r="B44" t="s">
        <v>7878</v>
      </c>
      <c r="C44" s="14">
        <v>21874.090810000005</v>
      </c>
      <c r="D44" s="15">
        <v>20999.127177600003</v>
      </c>
      <c r="E44" s="16">
        <v>20124.163545200005</v>
      </c>
      <c r="F44" s="17">
        <v>19686.681729000004</v>
      </c>
      <c r="G44" s="18">
        <v>18592.977188500005</v>
      </c>
    </row>
    <row r="45" spans="1:7" x14ac:dyDescent="0.25">
      <c r="A45" t="s">
        <v>18978</v>
      </c>
      <c r="B45" t="s">
        <v>7879</v>
      </c>
      <c r="C45" s="14">
        <v>24316.723860000002</v>
      </c>
      <c r="D45" s="15">
        <v>23344.054905600002</v>
      </c>
      <c r="E45" s="16">
        <v>22371.385951200002</v>
      </c>
      <c r="F45" s="17">
        <v>21885.051474000004</v>
      </c>
      <c r="G45" s="18">
        <v>20669.215281000001</v>
      </c>
    </row>
    <row r="46" spans="1:7" x14ac:dyDescent="0.25">
      <c r="A46" t="s">
        <v>18979</v>
      </c>
      <c r="B46" t="s">
        <v>7880</v>
      </c>
      <c r="C46" s="14">
        <v>27555.334234999998</v>
      </c>
      <c r="D46" s="15">
        <v>26453.120865599998</v>
      </c>
      <c r="E46" s="16">
        <v>25350.907496200001</v>
      </c>
      <c r="F46" s="17">
        <v>24799.800811499998</v>
      </c>
      <c r="G46" s="18">
        <v>23422.034099749999</v>
      </c>
    </row>
    <row r="47" spans="1:7" x14ac:dyDescent="0.25">
      <c r="A47" t="s">
        <v>18980</v>
      </c>
      <c r="B47" t="s">
        <v>7881</v>
      </c>
      <c r="C47" s="14">
        <v>47948.917444999992</v>
      </c>
      <c r="D47" s="15">
        <v>46030.960747199992</v>
      </c>
      <c r="E47" s="16">
        <v>44113.004049399991</v>
      </c>
      <c r="F47" s="17">
        <v>43154.025700499995</v>
      </c>
      <c r="G47" s="18">
        <v>40756.579828249989</v>
      </c>
    </row>
    <row r="48" spans="1:7" x14ac:dyDescent="0.25">
      <c r="A48" t="s">
        <v>18981</v>
      </c>
      <c r="B48" t="s">
        <v>7882</v>
      </c>
      <c r="C48" s="14">
        <v>53078.95807500001</v>
      </c>
      <c r="D48" s="15">
        <v>50955.799752000006</v>
      </c>
      <c r="E48" s="16">
        <v>48832.64142900001</v>
      </c>
      <c r="F48" s="17">
        <v>47771.062267500012</v>
      </c>
      <c r="G48" s="18">
        <v>45117.114363750006</v>
      </c>
    </row>
    <row r="49" spans="1:7" x14ac:dyDescent="0.25">
      <c r="A49" t="s">
        <v>18982</v>
      </c>
      <c r="B49" t="s">
        <v>7883</v>
      </c>
      <c r="C49" s="14">
        <v>60264.736674999993</v>
      </c>
      <c r="D49" s="15">
        <v>57854.147207999988</v>
      </c>
      <c r="E49" s="16">
        <v>55443.557740999997</v>
      </c>
      <c r="F49" s="17">
        <v>54238.263007499998</v>
      </c>
      <c r="G49" s="18">
        <v>51225.02617374999</v>
      </c>
    </row>
    <row r="50" spans="1:7" x14ac:dyDescent="0.25">
      <c r="A50" t="s">
        <v>18983</v>
      </c>
      <c r="B50" t="s">
        <v>7884</v>
      </c>
      <c r="C50" s="14">
        <v>52035.650094999997</v>
      </c>
      <c r="D50" s="15">
        <v>49954.224091199998</v>
      </c>
      <c r="E50" s="16">
        <v>47872.798087399999</v>
      </c>
      <c r="F50" s="17">
        <v>46832.085085499995</v>
      </c>
      <c r="G50" s="18">
        <v>44230.302580749994</v>
      </c>
    </row>
    <row r="51" spans="1:7" x14ac:dyDescent="0.25">
      <c r="A51" t="s">
        <v>18984</v>
      </c>
      <c r="B51" t="s">
        <v>7885</v>
      </c>
      <c r="C51" s="14">
        <v>72954.261379999996</v>
      </c>
      <c r="D51" s="15">
        <v>70036.090924799995</v>
      </c>
      <c r="E51" s="16">
        <v>67117.920469599994</v>
      </c>
      <c r="F51" s="17">
        <v>65658.835242000001</v>
      </c>
      <c r="G51" s="18">
        <v>62011.122172999996</v>
      </c>
    </row>
    <row r="52" spans="1:7" x14ac:dyDescent="0.25">
      <c r="A52" t="s">
        <v>18985</v>
      </c>
      <c r="B52" t="s">
        <v>7886</v>
      </c>
      <c r="C52" s="14">
        <v>61818.962919999998</v>
      </c>
      <c r="D52" s="15">
        <v>59346.204403199998</v>
      </c>
      <c r="E52" s="16">
        <v>56873.445886399997</v>
      </c>
      <c r="F52" s="17">
        <v>55637.066628</v>
      </c>
      <c r="G52" s="18">
        <v>52546.118481999998</v>
      </c>
    </row>
    <row r="53" spans="1:7" x14ac:dyDescent="0.25">
      <c r="A53" t="s">
        <v>18986</v>
      </c>
      <c r="B53" t="s">
        <v>7887</v>
      </c>
      <c r="C53" s="14">
        <v>28731.969695</v>
      </c>
      <c r="D53" s="15">
        <v>27582.690907199998</v>
      </c>
      <c r="E53" s="16">
        <v>26433.4121194</v>
      </c>
      <c r="F53" s="17">
        <v>25858.772725499999</v>
      </c>
      <c r="G53" s="18">
        <v>24422.174240749999</v>
      </c>
    </row>
    <row r="54" spans="1:7" x14ac:dyDescent="0.25">
      <c r="A54" t="s">
        <v>18987</v>
      </c>
      <c r="B54" t="s">
        <v>7888</v>
      </c>
      <c r="C54" s="14">
        <v>34514.128935000001</v>
      </c>
      <c r="D54" s="15">
        <v>33133.5637776</v>
      </c>
      <c r="E54" s="16">
        <v>31752.998620200004</v>
      </c>
      <c r="F54" s="17">
        <v>31062.7160415</v>
      </c>
      <c r="G54" s="18">
        <v>29337.009594750001</v>
      </c>
    </row>
    <row r="55" spans="1:7" x14ac:dyDescent="0.25">
      <c r="A55" t="s">
        <v>18988</v>
      </c>
      <c r="B55" t="s">
        <v>7889</v>
      </c>
      <c r="C55" s="14">
        <v>31847.170354999998</v>
      </c>
      <c r="D55" s="15">
        <v>30573.283540799996</v>
      </c>
      <c r="E55" s="16">
        <v>29299.3967266</v>
      </c>
      <c r="F55" s="17">
        <v>28662.4533195</v>
      </c>
      <c r="G55" s="18">
        <v>27070.094801749998</v>
      </c>
    </row>
    <row r="56" spans="1:7" x14ac:dyDescent="0.25">
      <c r="A56" t="s">
        <v>18989</v>
      </c>
      <c r="B56" t="s">
        <v>7890</v>
      </c>
      <c r="C56" s="14">
        <v>41147.989024999995</v>
      </c>
      <c r="D56" s="15">
        <v>39502.069463999993</v>
      </c>
      <c r="E56" s="16">
        <v>37856.149902999998</v>
      </c>
      <c r="F56" s="17">
        <v>37033.190122499997</v>
      </c>
      <c r="G56" s="18">
        <v>34975.790671249997</v>
      </c>
    </row>
    <row r="57" spans="1:7" x14ac:dyDescent="0.25">
      <c r="A57" t="s">
        <v>18990</v>
      </c>
      <c r="B57" t="s">
        <v>7891</v>
      </c>
      <c r="C57" s="14">
        <v>35321.046475000003</v>
      </c>
      <c r="D57" s="15">
        <v>33908.204616000003</v>
      </c>
      <c r="E57" s="16">
        <v>32495.362757000003</v>
      </c>
      <c r="F57" s="17">
        <v>31788.941827500003</v>
      </c>
      <c r="G57" s="18">
        <v>30022.889503750001</v>
      </c>
    </row>
    <row r="58" spans="1:7" x14ac:dyDescent="0.25">
      <c r="A58" t="s">
        <v>18991</v>
      </c>
      <c r="B58" t="s">
        <v>7892</v>
      </c>
      <c r="C58" s="14">
        <v>50184.504370000002</v>
      </c>
      <c r="D58" s="15">
        <v>48177.124195199998</v>
      </c>
      <c r="E58" s="16">
        <v>46169.744020400001</v>
      </c>
      <c r="F58" s="17">
        <v>45166.053933000003</v>
      </c>
      <c r="G58" s="18">
        <v>42656.828714499999</v>
      </c>
    </row>
    <row r="59" spans="1:7" x14ac:dyDescent="0.25">
      <c r="A59" t="s">
        <v>18992</v>
      </c>
      <c r="B59" t="s">
        <v>7893</v>
      </c>
      <c r="C59" s="14">
        <v>8998.3779599999998</v>
      </c>
      <c r="D59" s="15">
        <v>8638.4428415999992</v>
      </c>
      <c r="E59" s="16">
        <v>8278.5077232000003</v>
      </c>
      <c r="F59" s="17">
        <v>8098.540164</v>
      </c>
      <c r="G59" s="18">
        <v>7648.6212659999992</v>
      </c>
    </row>
    <row r="60" spans="1:7" x14ac:dyDescent="0.25">
      <c r="A60" t="s">
        <v>18993</v>
      </c>
      <c r="B60" t="s">
        <v>7894</v>
      </c>
      <c r="C60" s="14">
        <v>9355.7242349999997</v>
      </c>
      <c r="D60" s="15">
        <v>8981.4952655999987</v>
      </c>
      <c r="E60" s="16">
        <v>8607.2662961999995</v>
      </c>
      <c r="F60" s="17">
        <v>8420.1518114999999</v>
      </c>
      <c r="G60" s="18">
        <v>7952.3655997499991</v>
      </c>
    </row>
    <row r="61" spans="1:7" x14ac:dyDescent="0.25">
      <c r="A61" t="s">
        <v>18994</v>
      </c>
      <c r="B61" t="s">
        <v>7895</v>
      </c>
      <c r="C61" s="14">
        <v>14126.1692</v>
      </c>
      <c r="D61" s="15">
        <v>13561.122432</v>
      </c>
      <c r="E61" s="16">
        <v>12996.075664</v>
      </c>
      <c r="F61" s="17">
        <v>12713.55228</v>
      </c>
      <c r="G61" s="18">
        <v>12007.24382</v>
      </c>
    </row>
    <row r="62" spans="1:7" x14ac:dyDescent="0.25">
      <c r="A62" t="s">
        <v>18995</v>
      </c>
      <c r="B62" t="s">
        <v>7896</v>
      </c>
      <c r="C62" s="14">
        <v>11549.901935000002</v>
      </c>
      <c r="D62" s="15">
        <v>11087.905857600001</v>
      </c>
      <c r="E62" s="16">
        <v>10625.909780200001</v>
      </c>
      <c r="F62" s="17">
        <v>10394.911741500002</v>
      </c>
      <c r="G62" s="18">
        <v>9817.4166447500011</v>
      </c>
    </row>
    <row r="63" spans="1:7" x14ac:dyDescent="0.25">
      <c r="A63" t="s">
        <v>18996</v>
      </c>
      <c r="B63" t="s">
        <v>7897</v>
      </c>
      <c r="C63" s="14">
        <v>12868.862435000003</v>
      </c>
      <c r="D63" s="15">
        <v>12354.107937600002</v>
      </c>
      <c r="E63" s="16">
        <v>11839.353440200002</v>
      </c>
      <c r="F63" s="17">
        <v>11581.976191500004</v>
      </c>
      <c r="G63" s="18">
        <v>10938.533069750001</v>
      </c>
    </row>
    <row r="64" spans="1:7" x14ac:dyDescent="0.25">
      <c r="A64" t="s">
        <v>18997</v>
      </c>
      <c r="B64" t="s">
        <v>7898</v>
      </c>
      <c r="C64" s="14">
        <v>16714.705865</v>
      </c>
      <c r="D64" s="15">
        <v>16046.1176304</v>
      </c>
      <c r="E64" s="16">
        <v>15377.5293958</v>
      </c>
      <c r="F64" s="17">
        <v>15043.2352785</v>
      </c>
      <c r="G64" s="18">
        <v>14207.499985249999</v>
      </c>
    </row>
    <row r="65" spans="1:7" x14ac:dyDescent="0.25">
      <c r="A65" t="s">
        <v>18998</v>
      </c>
      <c r="B65" t="s">
        <v>7899</v>
      </c>
      <c r="C65" s="14">
        <v>22754.726995000005</v>
      </c>
      <c r="D65" s="15">
        <v>21844.537915200002</v>
      </c>
      <c r="E65" s="16">
        <v>20934.348835400004</v>
      </c>
      <c r="F65" s="17">
        <v>20479.254295500006</v>
      </c>
      <c r="G65" s="18">
        <v>19341.517945750002</v>
      </c>
    </row>
    <row r="66" spans="1:7" x14ac:dyDescent="0.25">
      <c r="A66" t="s">
        <v>18999</v>
      </c>
      <c r="B66" t="s">
        <v>7900</v>
      </c>
      <c r="C66" s="14">
        <v>23173.727004999997</v>
      </c>
      <c r="D66" s="15">
        <v>22246.777924799997</v>
      </c>
      <c r="E66" s="16">
        <v>21319.828844599997</v>
      </c>
      <c r="F66" s="17">
        <v>20856.354304499997</v>
      </c>
      <c r="G66" s="18">
        <v>19697.667954249999</v>
      </c>
    </row>
    <row r="67" spans="1:7" x14ac:dyDescent="0.25">
      <c r="A67" t="s">
        <v>19000</v>
      </c>
      <c r="B67" t="s">
        <v>7901</v>
      </c>
      <c r="C67" s="14">
        <v>31974.874360000002</v>
      </c>
      <c r="D67" s="15">
        <v>30695.879385600001</v>
      </c>
      <c r="E67" s="16">
        <v>29416.884411200004</v>
      </c>
      <c r="F67" s="17">
        <v>28777.386924000002</v>
      </c>
      <c r="G67" s="18">
        <v>27178.643206000001</v>
      </c>
    </row>
    <row r="68" spans="1:7" x14ac:dyDescent="0.25">
      <c r="A68" t="s">
        <v>19001</v>
      </c>
      <c r="B68" t="s">
        <v>7902</v>
      </c>
      <c r="C68" s="14">
        <v>10208.549780000001</v>
      </c>
      <c r="D68" s="15">
        <v>9800.2077888000003</v>
      </c>
      <c r="E68" s="16">
        <v>9391.8657976000013</v>
      </c>
      <c r="F68" s="17">
        <v>9187.6948020000018</v>
      </c>
      <c r="G68" s="18">
        <v>8677.2673130000003</v>
      </c>
    </row>
    <row r="69" spans="1:7" x14ac:dyDescent="0.25">
      <c r="A69" t="s">
        <v>19002</v>
      </c>
      <c r="B69" t="s">
        <v>7903</v>
      </c>
      <c r="C69" s="14">
        <v>13211.689920000001</v>
      </c>
      <c r="D69" s="15">
        <v>12683.2223232</v>
      </c>
      <c r="E69" s="16">
        <v>12154.7547264</v>
      </c>
      <c r="F69" s="17">
        <v>11890.520928000002</v>
      </c>
      <c r="G69" s="18">
        <v>11229.936432</v>
      </c>
    </row>
    <row r="70" spans="1:7" x14ac:dyDescent="0.25">
      <c r="A70" t="s">
        <v>19003</v>
      </c>
      <c r="B70" t="s">
        <v>7904</v>
      </c>
      <c r="C70" s="14">
        <v>15979.666560000003</v>
      </c>
      <c r="D70" s="15">
        <v>15340.479897600002</v>
      </c>
      <c r="E70" s="16">
        <v>14701.293235200004</v>
      </c>
      <c r="F70" s="17">
        <v>14381.699904000003</v>
      </c>
      <c r="G70" s="18">
        <v>13582.716576000003</v>
      </c>
    </row>
    <row r="71" spans="1:7" x14ac:dyDescent="0.25">
      <c r="A71" t="s">
        <v>19004</v>
      </c>
      <c r="B71" t="s">
        <v>7905</v>
      </c>
      <c r="C71" s="14">
        <v>2724.9314950000003</v>
      </c>
      <c r="D71" s="15">
        <v>2615.9342352000003</v>
      </c>
      <c r="E71" s="16">
        <v>2506.9369754000004</v>
      </c>
      <c r="F71" s="17">
        <v>2452.4383455000002</v>
      </c>
      <c r="G71" s="18">
        <v>2316.1917707500002</v>
      </c>
    </row>
    <row r="72" spans="1:7" x14ac:dyDescent="0.25">
      <c r="A72" t="s">
        <v>19005</v>
      </c>
      <c r="B72" t="s">
        <v>7906</v>
      </c>
      <c r="C72" s="14">
        <v>3899.5220549999999</v>
      </c>
      <c r="D72" s="15">
        <v>3743.5411727999999</v>
      </c>
      <c r="E72" s="16">
        <v>3587.5602905999999</v>
      </c>
      <c r="F72" s="17">
        <v>3509.5698495000001</v>
      </c>
      <c r="G72" s="18">
        <v>3314.5937467499998</v>
      </c>
    </row>
    <row r="73" spans="1:7" x14ac:dyDescent="0.25">
      <c r="A73" t="s">
        <v>19006</v>
      </c>
      <c r="B73" t="s">
        <v>7907</v>
      </c>
      <c r="C73" s="14">
        <v>8472.9409050000013</v>
      </c>
      <c r="D73" s="15">
        <v>8134.0232688000006</v>
      </c>
      <c r="E73" s="16">
        <v>7795.1056326000016</v>
      </c>
      <c r="F73" s="17">
        <v>7625.6468145000017</v>
      </c>
      <c r="G73" s="18">
        <v>7201.999769250001</v>
      </c>
    </row>
    <row r="74" spans="1:7" x14ac:dyDescent="0.25">
      <c r="A74" t="s">
        <v>19007</v>
      </c>
      <c r="B74" t="s">
        <v>7908</v>
      </c>
      <c r="C74" s="14">
        <v>3547.4925199999998</v>
      </c>
      <c r="D74" s="15">
        <v>3405.5928191999997</v>
      </c>
      <c r="E74" s="16">
        <v>3263.6931184</v>
      </c>
      <c r="F74" s="17">
        <v>3192.7432679999997</v>
      </c>
      <c r="G74" s="18">
        <v>3015.3686419999999</v>
      </c>
    </row>
    <row r="75" spans="1:7" x14ac:dyDescent="0.25">
      <c r="A75" t="s">
        <v>19008</v>
      </c>
      <c r="B75" t="s">
        <v>7909</v>
      </c>
      <c r="C75" s="14">
        <v>15127.96571</v>
      </c>
      <c r="D75" s="15">
        <v>14522.847081599999</v>
      </c>
      <c r="E75" s="16">
        <v>13917.728453200001</v>
      </c>
      <c r="F75" s="17">
        <v>13615.169139000001</v>
      </c>
      <c r="G75" s="18">
        <v>12858.7708535</v>
      </c>
    </row>
    <row r="76" spans="1:7" x14ac:dyDescent="0.25">
      <c r="A76" t="s">
        <v>19009</v>
      </c>
      <c r="B76" t="s">
        <v>7910</v>
      </c>
      <c r="C76" s="14">
        <v>17335.537505</v>
      </c>
      <c r="D76" s="15">
        <v>16642.116004799998</v>
      </c>
      <c r="E76" s="16">
        <v>15948.6945046</v>
      </c>
      <c r="F76" s="17">
        <v>15601.983754500001</v>
      </c>
      <c r="G76" s="18">
        <v>14735.206879249999</v>
      </c>
    </row>
    <row r="77" spans="1:7" x14ac:dyDescent="0.25">
      <c r="A77" t="s">
        <v>19010</v>
      </c>
      <c r="B77" t="s">
        <v>7911</v>
      </c>
      <c r="C77" s="14">
        <v>22400.652559999999</v>
      </c>
      <c r="D77" s="15">
        <v>21504.626457599999</v>
      </c>
      <c r="E77" s="16">
        <v>20608.6003552</v>
      </c>
      <c r="F77" s="17">
        <v>20160.587304000001</v>
      </c>
      <c r="G77" s="18">
        <v>19040.554676</v>
      </c>
    </row>
    <row r="78" spans="1:7" x14ac:dyDescent="0.25">
      <c r="A78" t="s">
        <v>19011</v>
      </c>
      <c r="B78" t="s">
        <v>7912</v>
      </c>
      <c r="C78" s="14">
        <v>7709.5797349999993</v>
      </c>
      <c r="D78" s="15">
        <v>7401.1965455999989</v>
      </c>
      <c r="E78" s="16">
        <v>7092.8133561999994</v>
      </c>
      <c r="F78" s="17">
        <v>6938.6217614999996</v>
      </c>
      <c r="G78" s="18">
        <v>6553.1427747499993</v>
      </c>
    </row>
    <row r="79" spans="1:7" x14ac:dyDescent="0.25">
      <c r="A79" t="s">
        <v>19012</v>
      </c>
      <c r="B79" t="s">
        <v>7913</v>
      </c>
      <c r="C79" s="14">
        <v>13413.419304999999</v>
      </c>
      <c r="D79" s="15">
        <v>12876.882532799998</v>
      </c>
      <c r="E79" s="16">
        <v>12340.345760599999</v>
      </c>
      <c r="F79" s="17">
        <v>12072.077374500001</v>
      </c>
      <c r="G79" s="18">
        <v>11401.406409249999</v>
      </c>
    </row>
    <row r="80" spans="1:7" x14ac:dyDescent="0.25">
      <c r="A80" t="s">
        <v>19013</v>
      </c>
      <c r="B80" t="s">
        <v>7914</v>
      </c>
      <c r="C80" s="14">
        <v>8639.7025000000012</v>
      </c>
      <c r="D80" s="15">
        <v>8294.1144000000004</v>
      </c>
      <c r="E80" s="16">
        <v>7948.5263000000014</v>
      </c>
      <c r="F80" s="17">
        <v>7775.7322500000009</v>
      </c>
      <c r="G80" s="18">
        <v>7343.7471250000008</v>
      </c>
    </row>
    <row r="81" spans="1:7" x14ac:dyDescent="0.25">
      <c r="A81" t="s">
        <v>19014</v>
      </c>
      <c r="B81" t="s">
        <v>7915</v>
      </c>
      <c r="C81" s="14">
        <v>18343.673204999999</v>
      </c>
      <c r="D81" s="15">
        <v>17609.926276799997</v>
      </c>
      <c r="E81" s="16">
        <v>16876.179348599999</v>
      </c>
      <c r="F81" s="17">
        <v>16509.305884500001</v>
      </c>
      <c r="G81" s="18">
        <v>15592.122224249999</v>
      </c>
    </row>
    <row r="82" spans="1:7" x14ac:dyDescent="0.25">
      <c r="A82" t="s">
        <v>19015</v>
      </c>
      <c r="B82" t="s">
        <v>7916</v>
      </c>
      <c r="C82" s="14">
        <v>10780.099329999999</v>
      </c>
      <c r="D82" s="15">
        <v>10348.895356799998</v>
      </c>
      <c r="E82" s="16">
        <v>9917.6913836000003</v>
      </c>
      <c r="F82" s="17">
        <v>9702.0893969999997</v>
      </c>
      <c r="G82" s="18">
        <v>9163.0844304999991</v>
      </c>
    </row>
    <row r="83" spans="1:7" x14ac:dyDescent="0.25">
      <c r="A83" t="s">
        <v>19016</v>
      </c>
      <c r="B83" t="s">
        <v>7917</v>
      </c>
      <c r="C83" s="14">
        <v>26904.238074999997</v>
      </c>
      <c r="D83" s="15">
        <v>25828.068551999997</v>
      </c>
      <c r="E83" s="16">
        <v>24751.899029</v>
      </c>
      <c r="F83" s="17">
        <v>24213.814267499998</v>
      </c>
      <c r="G83" s="18">
        <v>22868.602363749997</v>
      </c>
    </row>
    <row r="84" spans="1:7" x14ac:dyDescent="0.25">
      <c r="A84" t="s">
        <v>19017</v>
      </c>
      <c r="B84" t="s">
        <v>7918</v>
      </c>
      <c r="C84" s="14">
        <v>10511.19498</v>
      </c>
      <c r="D84" s="15">
        <v>10090.747180799999</v>
      </c>
      <c r="E84" s="16">
        <v>9670.2993815999998</v>
      </c>
      <c r="F84" s="17">
        <v>9460.0754820000002</v>
      </c>
      <c r="G84" s="18">
        <v>8934.5157330000002</v>
      </c>
    </row>
    <row r="85" spans="1:7" x14ac:dyDescent="0.25">
      <c r="A85" t="s">
        <v>19018</v>
      </c>
      <c r="B85" t="s">
        <v>7919</v>
      </c>
      <c r="C85" s="14">
        <v>16170.148995000001</v>
      </c>
      <c r="D85" s="15">
        <v>15523.343035200001</v>
      </c>
      <c r="E85" s="16">
        <v>14876.537075400001</v>
      </c>
      <c r="F85" s="17">
        <v>14553.134095500001</v>
      </c>
      <c r="G85" s="18">
        <v>13744.626645750001</v>
      </c>
    </row>
    <row r="86" spans="1:7" x14ac:dyDescent="0.25">
      <c r="A86" t="s">
        <v>19019</v>
      </c>
      <c r="B86" t="s">
        <v>7920</v>
      </c>
      <c r="C86" s="14">
        <v>12057.548359999999</v>
      </c>
      <c r="D86" s="15">
        <v>11575.246425599998</v>
      </c>
      <c r="E86" s="16">
        <v>11092.9444912</v>
      </c>
      <c r="F86" s="17">
        <v>10851.793523999999</v>
      </c>
      <c r="G86" s="18">
        <v>10248.916105999999</v>
      </c>
    </row>
    <row r="87" spans="1:7" x14ac:dyDescent="0.25">
      <c r="A87" t="s">
        <v>19020</v>
      </c>
      <c r="B87" t="s">
        <v>7921</v>
      </c>
      <c r="C87" s="14">
        <v>21419.816274999997</v>
      </c>
      <c r="D87" s="15">
        <v>20563.023623999998</v>
      </c>
      <c r="E87" s="16">
        <v>19706.230972999998</v>
      </c>
      <c r="F87" s="17">
        <v>19277.8346475</v>
      </c>
      <c r="G87" s="18">
        <v>18206.843833749997</v>
      </c>
    </row>
    <row r="88" spans="1:7" x14ac:dyDescent="0.25">
      <c r="A88" t="s">
        <v>19021</v>
      </c>
      <c r="B88" t="s">
        <v>7922</v>
      </c>
      <c r="C88" s="14">
        <v>14231.48155</v>
      </c>
      <c r="D88" s="15">
        <v>13662.222287999999</v>
      </c>
      <c r="E88" s="16">
        <v>13092.963026000001</v>
      </c>
      <c r="F88" s="17">
        <v>12808.333395000001</v>
      </c>
      <c r="G88" s="18">
        <v>12096.7593175</v>
      </c>
    </row>
    <row r="89" spans="1:7" x14ac:dyDescent="0.25">
      <c r="A89" t="s">
        <v>19022</v>
      </c>
      <c r="B89" t="s">
        <v>7923</v>
      </c>
      <c r="C89" s="14">
        <v>30325.151284999996</v>
      </c>
      <c r="D89" s="15">
        <v>29112.145233599997</v>
      </c>
      <c r="E89" s="16">
        <v>27899.139182199997</v>
      </c>
      <c r="F89" s="17">
        <v>27292.636156499997</v>
      </c>
      <c r="G89" s="18">
        <v>25776.378592249996</v>
      </c>
    </row>
    <row r="90" spans="1:7" x14ac:dyDescent="0.25">
      <c r="A90" t="s">
        <v>19023</v>
      </c>
      <c r="B90" t="s">
        <v>7924</v>
      </c>
      <c r="C90" s="14">
        <v>9393.7593749999996</v>
      </c>
      <c r="D90" s="15">
        <v>9018.009</v>
      </c>
      <c r="E90" s="16">
        <v>8642.2586250000004</v>
      </c>
      <c r="F90" s="17">
        <v>8454.3834375000006</v>
      </c>
      <c r="G90" s="18">
        <v>7984.6954687499992</v>
      </c>
    </row>
    <row r="91" spans="1:7" x14ac:dyDescent="0.25">
      <c r="A91" t="s">
        <v>19024</v>
      </c>
      <c r="B91" t="s">
        <v>7925</v>
      </c>
      <c r="C91" s="14">
        <v>13111.387575000001</v>
      </c>
      <c r="D91" s="15">
        <v>12586.932072</v>
      </c>
      <c r="E91" s="16">
        <v>12062.476569</v>
      </c>
      <c r="F91" s="17">
        <v>11800.248817500002</v>
      </c>
      <c r="G91" s="18">
        <v>11144.679438749999</v>
      </c>
    </row>
    <row r="92" spans="1:7" x14ac:dyDescent="0.25">
      <c r="A92" t="s">
        <v>19025</v>
      </c>
      <c r="B92" t="s">
        <v>7926</v>
      </c>
      <c r="C92" s="14">
        <v>16685.566039999998</v>
      </c>
      <c r="D92" s="15">
        <v>16018.143398399998</v>
      </c>
      <c r="E92" s="16">
        <v>15350.720756799999</v>
      </c>
      <c r="F92" s="17">
        <v>15017.009435999998</v>
      </c>
      <c r="G92" s="18">
        <v>14182.731133999998</v>
      </c>
    </row>
    <row r="93" spans="1:7" x14ac:dyDescent="0.25">
      <c r="A93" t="s">
        <v>19026</v>
      </c>
      <c r="B93" t="s">
        <v>7927</v>
      </c>
      <c r="C93" s="14">
        <v>20686.003909999999</v>
      </c>
      <c r="D93" s="15">
        <v>19858.563753599999</v>
      </c>
      <c r="E93" s="16">
        <v>19031.123597199999</v>
      </c>
      <c r="F93" s="17">
        <v>18617.403519</v>
      </c>
      <c r="G93" s="18">
        <v>17583.1033235</v>
      </c>
    </row>
    <row r="94" spans="1:7" x14ac:dyDescent="0.25">
      <c r="A94" t="s">
        <v>19027</v>
      </c>
      <c r="B94" t="s">
        <v>7928</v>
      </c>
      <c r="C94" s="14">
        <v>10959.437060000002</v>
      </c>
      <c r="D94" s="15">
        <v>10521.059577600001</v>
      </c>
      <c r="E94" s="16">
        <v>10082.682095200002</v>
      </c>
      <c r="F94" s="17">
        <v>9863.493354000002</v>
      </c>
      <c r="G94" s="18">
        <v>9315.5215010000011</v>
      </c>
    </row>
    <row r="95" spans="1:7" x14ac:dyDescent="0.25">
      <c r="A95" t="s">
        <v>19028</v>
      </c>
      <c r="B95" t="s">
        <v>7929</v>
      </c>
      <c r="C95" s="14">
        <v>25199.507189999997</v>
      </c>
      <c r="D95" s="15">
        <v>24191.526902399997</v>
      </c>
      <c r="E95" s="16">
        <v>23183.546614799998</v>
      </c>
      <c r="F95" s="17">
        <v>22679.556470999996</v>
      </c>
      <c r="G95" s="18">
        <v>21419.581111499996</v>
      </c>
    </row>
    <row r="96" spans="1:7" x14ac:dyDescent="0.25">
      <c r="A96" t="s">
        <v>19029</v>
      </c>
      <c r="B96" t="s">
        <v>7930</v>
      </c>
      <c r="C96" s="14">
        <v>15564.96084</v>
      </c>
      <c r="D96" s="15">
        <v>14942.3624064</v>
      </c>
      <c r="E96" s="16">
        <v>14319.763972800001</v>
      </c>
      <c r="F96" s="17">
        <v>14008.464755999999</v>
      </c>
      <c r="G96" s="18">
        <v>13230.216714</v>
      </c>
    </row>
    <row r="97" spans="1:7" x14ac:dyDescent="0.25">
      <c r="A97" t="s">
        <v>19030</v>
      </c>
      <c r="B97" t="s">
        <v>7931</v>
      </c>
      <c r="C97" s="14">
        <v>29042.078780000003</v>
      </c>
      <c r="D97" s="15">
        <v>27880.395628800001</v>
      </c>
      <c r="E97" s="16">
        <v>26718.712477600006</v>
      </c>
      <c r="F97" s="17">
        <v>26137.870902000002</v>
      </c>
      <c r="G97" s="18">
        <v>24685.766963000002</v>
      </c>
    </row>
    <row r="98" spans="1:7" x14ac:dyDescent="0.25">
      <c r="A98" t="s">
        <v>19031</v>
      </c>
      <c r="B98" t="s">
        <v>7932</v>
      </c>
      <c r="C98" s="14">
        <v>12326.554954999998</v>
      </c>
      <c r="D98" s="15">
        <v>11833.492756799997</v>
      </c>
      <c r="E98" s="16">
        <v>11340.430558599999</v>
      </c>
      <c r="F98" s="17">
        <v>11093.899459499999</v>
      </c>
      <c r="G98" s="18">
        <v>10477.571711749997</v>
      </c>
    </row>
    <row r="99" spans="1:7" x14ac:dyDescent="0.25">
      <c r="A99" t="s">
        <v>19032</v>
      </c>
      <c r="B99" t="s">
        <v>7933</v>
      </c>
      <c r="C99" s="14">
        <v>34712.586479999998</v>
      </c>
      <c r="D99" s="15">
        <v>33324.083020799997</v>
      </c>
      <c r="E99" s="16">
        <v>31935.5795616</v>
      </c>
      <c r="F99" s="17">
        <v>31241.327831999999</v>
      </c>
      <c r="G99" s="18">
        <v>29505.698507999998</v>
      </c>
    </row>
    <row r="100" spans="1:7" x14ac:dyDescent="0.25">
      <c r="A100" t="s">
        <v>19033</v>
      </c>
      <c r="B100" t="s">
        <v>7934</v>
      </c>
      <c r="C100" s="14">
        <v>18478.534360000001</v>
      </c>
      <c r="D100" s="15">
        <v>17739.3929856</v>
      </c>
      <c r="E100" s="16">
        <v>17000.251611200001</v>
      </c>
      <c r="F100" s="17">
        <v>16630.680924</v>
      </c>
      <c r="G100" s="18">
        <v>15706.754206000001</v>
      </c>
    </row>
    <row r="101" spans="1:7" x14ac:dyDescent="0.25">
      <c r="A101" t="s">
        <v>19034</v>
      </c>
      <c r="B101" t="s">
        <v>7935</v>
      </c>
      <c r="C101" s="14">
        <v>39969.717645000004</v>
      </c>
      <c r="D101" s="15">
        <v>38370.928939199999</v>
      </c>
      <c r="E101" s="16">
        <v>36772.140233400009</v>
      </c>
      <c r="F101" s="17">
        <v>35972.745880500006</v>
      </c>
      <c r="G101" s="18">
        <v>33974.259998250003</v>
      </c>
    </row>
    <row r="102" spans="1:7" x14ac:dyDescent="0.25">
      <c r="A102" t="s">
        <v>19035</v>
      </c>
      <c r="B102" t="s">
        <v>7936</v>
      </c>
      <c r="C102" s="14">
        <v>19800.868945000002</v>
      </c>
      <c r="D102" s="15">
        <v>19008.834187200002</v>
      </c>
      <c r="E102" s="16">
        <v>18216.799429400002</v>
      </c>
      <c r="F102" s="17">
        <v>17820.782050500002</v>
      </c>
      <c r="G102" s="18">
        <v>16830.73860325</v>
      </c>
    </row>
    <row r="103" spans="1:7" x14ac:dyDescent="0.25">
      <c r="A103" t="s">
        <v>19036</v>
      </c>
      <c r="B103" t="s">
        <v>7937</v>
      </c>
      <c r="C103" s="14">
        <v>24742.574284999995</v>
      </c>
      <c r="D103" s="15">
        <v>23752.871313599993</v>
      </c>
      <c r="E103" s="16">
        <v>22763.168342199995</v>
      </c>
      <c r="F103" s="17">
        <v>22268.316856499998</v>
      </c>
      <c r="G103" s="18">
        <v>21031.188142249994</v>
      </c>
    </row>
    <row r="104" spans="1:7" x14ac:dyDescent="0.25">
      <c r="A104" t="s">
        <v>19037</v>
      </c>
      <c r="B104" t="s">
        <v>7938</v>
      </c>
      <c r="C104" s="14">
        <v>29694.708615</v>
      </c>
      <c r="D104" s="15">
        <v>28506.920270399998</v>
      </c>
      <c r="E104" s="16">
        <v>27319.1319258</v>
      </c>
      <c r="F104" s="17">
        <v>26725.237753500001</v>
      </c>
      <c r="G104" s="18">
        <v>25240.502322749999</v>
      </c>
    </row>
    <row r="105" spans="1:7" x14ac:dyDescent="0.25">
      <c r="A105" t="s">
        <v>19038</v>
      </c>
      <c r="B105" t="s">
        <v>7939</v>
      </c>
      <c r="C105" s="14">
        <v>35020.343930000003</v>
      </c>
      <c r="D105" s="15">
        <v>33619.530172800005</v>
      </c>
      <c r="E105" s="16">
        <v>32218.716415600004</v>
      </c>
      <c r="F105" s="17">
        <v>31518.309537000005</v>
      </c>
      <c r="G105" s="18">
        <v>29767.2923405</v>
      </c>
    </row>
    <row r="106" spans="1:7" x14ac:dyDescent="0.25">
      <c r="A106" t="s">
        <v>19039</v>
      </c>
      <c r="B106" t="s">
        <v>7940</v>
      </c>
      <c r="C106" s="14">
        <v>42805.380475000005</v>
      </c>
      <c r="D106" s="15">
        <v>41093.165256</v>
      </c>
      <c r="E106" s="16">
        <v>39380.95003700001</v>
      </c>
      <c r="F106" s="17">
        <v>38524.842427500007</v>
      </c>
      <c r="G106" s="18">
        <v>36384.573403750001</v>
      </c>
    </row>
    <row r="107" spans="1:7" x14ac:dyDescent="0.25">
      <c r="A107" t="s">
        <v>19040</v>
      </c>
      <c r="B107" t="s">
        <v>7941</v>
      </c>
      <c r="C107" s="14">
        <v>49352.332315</v>
      </c>
      <c r="D107" s="15">
        <v>47378.239022399997</v>
      </c>
      <c r="E107" s="16">
        <v>45404.145729800002</v>
      </c>
      <c r="F107" s="17">
        <v>44417.099083499998</v>
      </c>
      <c r="G107" s="18">
        <v>41949.48246775</v>
      </c>
    </row>
    <row r="108" spans="1:7" x14ac:dyDescent="0.25">
      <c r="A108" t="s">
        <v>19041</v>
      </c>
      <c r="B108" t="s">
        <v>7942</v>
      </c>
      <c r="C108" s="14">
        <v>11426.696709999998</v>
      </c>
      <c r="D108" s="15">
        <v>10969.628841599999</v>
      </c>
      <c r="E108" s="16">
        <v>10512.560973199999</v>
      </c>
      <c r="F108" s="17">
        <v>10284.027038999999</v>
      </c>
      <c r="G108" s="18">
        <v>9712.6922034999989</v>
      </c>
    </row>
    <row r="109" spans="1:7" x14ac:dyDescent="0.25">
      <c r="A109" t="s">
        <v>19042</v>
      </c>
      <c r="B109" t="s">
        <v>7943</v>
      </c>
      <c r="C109" s="14">
        <v>14015.233375</v>
      </c>
      <c r="D109" s="15">
        <v>13454.624039999999</v>
      </c>
      <c r="E109" s="16">
        <v>12894.014705</v>
      </c>
      <c r="F109" s="17">
        <v>12613.710037500001</v>
      </c>
      <c r="G109" s="18">
        <v>11912.94836875</v>
      </c>
    </row>
    <row r="110" spans="1:7" x14ac:dyDescent="0.25">
      <c r="A110" t="s">
        <v>19043</v>
      </c>
      <c r="B110" t="s">
        <v>7944</v>
      </c>
      <c r="C110" s="14">
        <v>13349.516180000001</v>
      </c>
      <c r="D110" s="15">
        <v>12815.535532800001</v>
      </c>
      <c r="E110" s="16">
        <v>12281.5548856</v>
      </c>
      <c r="F110" s="17">
        <v>12014.564562000001</v>
      </c>
      <c r="G110" s="18">
        <v>11347.088753</v>
      </c>
    </row>
    <row r="111" spans="1:7" x14ac:dyDescent="0.25">
      <c r="A111" t="s">
        <v>19044</v>
      </c>
      <c r="B111" t="s">
        <v>7945</v>
      </c>
      <c r="C111" s="14">
        <v>16801.000645</v>
      </c>
      <c r="D111" s="15">
        <v>16128.960619199999</v>
      </c>
      <c r="E111" s="16">
        <v>15456.9205934</v>
      </c>
      <c r="F111" s="17">
        <v>15120.9005805</v>
      </c>
      <c r="G111" s="18">
        <v>14280.85054825</v>
      </c>
    </row>
    <row r="112" spans="1:7" x14ac:dyDescent="0.25">
      <c r="A112" t="s">
        <v>19045</v>
      </c>
      <c r="B112" t="s">
        <v>7946</v>
      </c>
      <c r="C112" s="14">
        <v>21657.638145000001</v>
      </c>
      <c r="D112" s="15">
        <v>20791.332619199999</v>
      </c>
      <c r="E112" s="16">
        <v>19925.0270934</v>
      </c>
      <c r="F112" s="17">
        <v>19491.874330500003</v>
      </c>
      <c r="G112" s="18">
        <v>18408.992423250002</v>
      </c>
    </row>
    <row r="113" spans="1:7" x14ac:dyDescent="0.25">
      <c r="A113" t="s">
        <v>19046</v>
      </c>
      <c r="B113" t="s">
        <v>7947</v>
      </c>
      <c r="C113" s="14">
        <v>23589.352930000001</v>
      </c>
      <c r="D113" s="15">
        <v>22645.778812799999</v>
      </c>
      <c r="E113" s="16">
        <v>21702.204695600001</v>
      </c>
      <c r="F113" s="17">
        <v>21230.417637000002</v>
      </c>
      <c r="G113" s="18">
        <v>20050.949990500001</v>
      </c>
    </row>
    <row r="114" spans="1:7" x14ac:dyDescent="0.25">
      <c r="A114" t="s">
        <v>19047</v>
      </c>
      <c r="B114" t="s">
        <v>7948</v>
      </c>
      <c r="C114" s="14">
        <v>26008.87861</v>
      </c>
      <c r="D114" s="15">
        <v>24968.523465599999</v>
      </c>
      <c r="E114" s="16">
        <v>23928.168321200003</v>
      </c>
      <c r="F114" s="17">
        <v>23407.990749000001</v>
      </c>
      <c r="G114" s="18">
        <v>22107.546818499999</v>
      </c>
    </row>
    <row r="115" spans="1:7" x14ac:dyDescent="0.25">
      <c r="A115" t="s">
        <v>19048</v>
      </c>
      <c r="B115" t="s">
        <v>7949</v>
      </c>
      <c r="C115" s="14">
        <v>28030.364504999994</v>
      </c>
      <c r="D115" s="15">
        <v>26909.149924799993</v>
      </c>
      <c r="E115" s="16">
        <v>25787.935344599995</v>
      </c>
      <c r="F115" s="17">
        <v>25227.328054499994</v>
      </c>
      <c r="G115" s="18">
        <v>23825.809829249993</v>
      </c>
    </row>
    <row r="116" spans="1:7" x14ac:dyDescent="0.25">
      <c r="A116" t="s">
        <v>19049</v>
      </c>
      <c r="B116" t="s">
        <v>7950</v>
      </c>
      <c r="C116" s="14">
        <v>40381.560505000001</v>
      </c>
      <c r="D116" s="15">
        <v>38766.298084800001</v>
      </c>
      <c r="E116" s="16">
        <v>37151.0356646</v>
      </c>
      <c r="F116" s="17">
        <v>36343.4044545</v>
      </c>
      <c r="G116" s="18">
        <v>34324.326429250003</v>
      </c>
    </row>
    <row r="117" spans="1:7" x14ac:dyDescent="0.25">
      <c r="A117" t="s">
        <v>19050</v>
      </c>
      <c r="B117" t="s">
        <v>7951</v>
      </c>
      <c r="C117" s="14">
        <v>13940.0833</v>
      </c>
      <c r="D117" s="15">
        <v>13382.479968</v>
      </c>
      <c r="E117" s="16">
        <v>12824.876636000001</v>
      </c>
      <c r="F117" s="17">
        <v>12546.07497</v>
      </c>
      <c r="G117" s="18">
        <v>11849.070804999999</v>
      </c>
    </row>
    <row r="118" spans="1:7" x14ac:dyDescent="0.25">
      <c r="A118" t="s">
        <v>19051</v>
      </c>
      <c r="B118" t="s">
        <v>7952</v>
      </c>
      <c r="C118" s="14">
        <v>19677.561474999999</v>
      </c>
      <c r="D118" s="15">
        <v>18890.459015999997</v>
      </c>
      <c r="E118" s="16">
        <v>18103.356556999999</v>
      </c>
      <c r="F118" s="17">
        <v>17709.805327499998</v>
      </c>
      <c r="G118" s="18">
        <v>16725.92725375</v>
      </c>
    </row>
    <row r="119" spans="1:7" x14ac:dyDescent="0.25">
      <c r="A119" t="s">
        <v>19052</v>
      </c>
      <c r="B119" t="s">
        <v>7953</v>
      </c>
      <c r="C119" s="14">
        <v>16214.932305</v>
      </c>
      <c r="D119" s="15">
        <v>15566.3350128</v>
      </c>
      <c r="E119" s="16">
        <v>14917.7377206</v>
      </c>
      <c r="F119" s="17">
        <v>14593.4390745</v>
      </c>
      <c r="G119" s="18">
        <v>13782.69245925</v>
      </c>
    </row>
    <row r="120" spans="1:7" x14ac:dyDescent="0.25">
      <c r="A120" t="s">
        <v>19053</v>
      </c>
      <c r="B120" t="s">
        <v>7954</v>
      </c>
      <c r="C120" s="14">
        <v>25318.315879999995</v>
      </c>
      <c r="D120" s="15">
        <v>24305.583244799993</v>
      </c>
      <c r="E120" s="16">
        <v>23292.850609599995</v>
      </c>
      <c r="F120" s="17">
        <v>22786.484291999997</v>
      </c>
      <c r="G120" s="18">
        <v>21520.568497999993</v>
      </c>
    </row>
    <row r="121" spans="1:7" x14ac:dyDescent="0.25">
      <c r="A121" t="s">
        <v>19054</v>
      </c>
      <c r="B121" t="s">
        <v>7955</v>
      </c>
      <c r="C121" s="14">
        <v>19150.181765000001</v>
      </c>
      <c r="D121" s="15">
        <v>18384.174494400002</v>
      </c>
      <c r="E121" s="16">
        <v>17618.167223800003</v>
      </c>
      <c r="F121" s="17">
        <v>17235.163588500003</v>
      </c>
      <c r="G121" s="18">
        <v>16277.654500250001</v>
      </c>
    </row>
    <row r="122" spans="1:7" x14ac:dyDescent="0.25">
      <c r="A122" t="s">
        <v>19055</v>
      </c>
      <c r="B122" t="s">
        <v>7956</v>
      </c>
      <c r="C122" s="14">
        <v>36310.778074999995</v>
      </c>
      <c r="D122" s="15">
        <v>34858.346951999993</v>
      </c>
      <c r="E122" s="16">
        <v>33405.915828999998</v>
      </c>
      <c r="F122" s="17">
        <v>32679.700267499997</v>
      </c>
      <c r="G122" s="18">
        <v>30864.161363749994</v>
      </c>
    </row>
    <row r="123" spans="1:7" x14ac:dyDescent="0.25">
      <c r="A123" t="s">
        <v>19056</v>
      </c>
      <c r="B123" t="s">
        <v>7957</v>
      </c>
      <c r="C123" s="14">
        <v>13032.454435000001</v>
      </c>
      <c r="D123" s="15">
        <v>12511.156257600001</v>
      </c>
      <c r="E123" s="16">
        <v>11989.858080200001</v>
      </c>
      <c r="F123" s="17">
        <v>11729.208991500002</v>
      </c>
      <c r="G123" s="18">
        <v>11077.586269750002</v>
      </c>
    </row>
    <row r="124" spans="1:7" x14ac:dyDescent="0.25">
      <c r="A124" t="s">
        <v>19057</v>
      </c>
      <c r="B124" t="s">
        <v>7958</v>
      </c>
      <c r="C124" s="14">
        <v>17301.8989</v>
      </c>
      <c r="D124" s="15">
        <v>16609.822944</v>
      </c>
      <c r="E124" s="16">
        <v>15917.746988000001</v>
      </c>
      <c r="F124" s="17">
        <v>15571.70901</v>
      </c>
      <c r="G124" s="18">
        <v>14706.614065</v>
      </c>
    </row>
    <row r="125" spans="1:7" x14ac:dyDescent="0.25">
      <c r="A125" t="s">
        <v>19058</v>
      </c>
      <c r="B125" t="s">
        <v>7959</v>
      </c>
      <c r="C125" s="14">
        <v>14657.331974999997</v>
      </c>
      <c r="D125" s="15">
        <v>14071.038695999998</v>
      </c>
      <c r="E125" s="16">
        <v>13484.745416999998</v>
      </c>
      <c r="F125" s="17">
        <v>13191.598777499998</v>
      </c>
      <c r="G125" s="18">
        <v>12458.732178749997</v>
      </c>
    </row>
    <row r="126" spans="1:7" x14ac:dyDescent="0.25">
      <c r="A126" t="s">
        <v>19059</v>
      </c>
      <c r="B126" t="s">
        <v>7960</v>
      </c>
      <c r="C126" s="14">
        <v>21492.819205000003</v>
      </c>
      <c r="D126" s="15">
        <v>20633.106436800004</v>
      </c>
      <c r="E126" s="16">
        <v>19773.393668600005</v>
      </c>
      <c r="F126" s="17">
        <v>19343.537284500002</v>
      </c>
      <c r="G126" s="18">
        <v>18268.896324250003</v>
      </c>
    </row>
    <row r="127" spans="1:7" x14ac:dyDescent="0.25">
      <c r="A127" t="s">
        <v>19060</v>
      </c>
      <c r="B127" t="s">
        <v>7961</v>
      </c>
      <c r="C127" s="14">
        <v>17167.446724999998</v>
      </c>
      <c r="D127" s="15">
        <v>16480.748855999998</v>
      </c>
      <c r="E127" s="16">
        <v>15794.050986999999</v>
      </c>
      <c r="F127" s="17">
        <v>15450.702052499999</v>
      </c>
      <c r="G127" s="18">
        <v>14592.329716249998</v>
      </c>
    </row>
    <row r="128" spans="1:7" x14ac:dyDescent="0.25">
      <c r="A128" t="s">
        <v>19061</v>
      </c>
      <c r="B128" t="s">
        <v>7962</v>
      </c>
      <c r="C128" s="14">
        <v>29955.740100000003</v>
      </c>
      <c r="D128" s="15">
        <v>28757.510496000003</v>
      </c>
      <c r="E128" s="16">
        <v>27559.280892000002</v>
      </c>
      <c r="F128" s="17">
        <v>26960.166090000002</v>
      </c>
      <c r="G128" s="18">
        <v>25462.379085</v>
      </c>
    </row>
    <row r="129" spans="1:7" x14ac:dyDescent="0.25">
      <c r="A129" t="s">
        <v>19062</v>
      </c>
      <c r="B129" t="s">
        <v>7963</v>
      </c>
      <c r="C129" s="14">
        <v>7982.8806199999999</v>
      </c>
      <c r="D129" s="15">
        <v>7663.5653951999993</v>
      </c>
      <c r="E129" s="16">
        <v>7344.2501704000006</v>
      </c>
      <c r="F129" s="17">
        <v>7184.5925580000003</v>
      </c>
      <c r="G129" s="18">
        <v>6785.4485269999996</v>
      </c>
    </row>
    <row r="130" spans="1:7" x14ac:dyDescent="0.25">
      <c r="A130" t="s">
        <v>19063</v>
      </c>
      <c r="B130" t="s">
        <v>7964</v>
      </c>
      <c r="C130" s="14">
        <v>12472.151834999999</v>
      </c>
      <c r="D130" s="15">
        <v>11973.265761599998</v>
      </c>
      <c r="E130" s="16">
        <v>11474.379688199999</v>
      </c>
      <c r="F130" s="17">
        <v>11224.936651499998</v>
      </c>
      <c r="G130" s="18">
        <v>10601.329059749998</v>
      </c>
    </row>
    <row r="131" spans="1:7" x14ac:dyDescent="0.25">
      <c r="A131" t="s">
        <v>19064</v>
      </c>
      <c r="B131" t="s">
        <v>7965</v>
      </c>
      <c r="C131" s="14">
        <v>10051.705950000001</v>
      </c>
      <c r="D131" s="15">
        <v>9649.6377120000016</v>
      </c>
      <c r="E131" s="16">
        <v>9247.5694740000017</v>
      </c>
      <c r="F131" s="17">
        <v>9046.5353550000018</v>
      </c>
      <c r="G131" s="18">
        <v>8543.9500575000002</v>
      </c>
    </row>
    <row r="132" spans="1:7" x14ac:dyDescent="0.25">
      <c r="A132" t="s">
        <v>19065</v>
      </c>
      <c r="B132" t="s">
        <v>7966</v>
      </c>
      <c r="C132" s="14">
        <v>17245.868640000001</v>
      </c>
      <c r="D132" s="15">
        <v>16556.0338944</v>
      </c>
      <c r="E132" s="16">
        <v>15866.1991488</v>
      </c>
      <c r="F132" s="17">
        <v>15521.281776000002</v>
      </c>
      <c r="G132" s="18">
        <v>14658.988343999999</v>
      </c>
    </row>
    <row r="133" spans="1:7" x14ac:dyDescent="0.25">
      <c r="A133" t="s">
        <v>19066</v>
      </c>
      <c r="B133" t="s">
        <v>7967</v>
      </c>
      <c r="C133" s="14">
        <v>11598.161575</v>
      </c>
      <c r="D133" s="15">
        <v>11134.235112</v>
      </c>
      <c r="E133" s="16">
        <v>10670.308649000001</v>
      </c>
      <c r="F133" s="17">
        <v>10438.345417500001</v>
      </c>
      <c r="G133" s="18">
        <v>9858.43733875</v>
      </c>
    </row>
    <row r="134" spans="1:7" x14ac:dyDescent="0.25">
      <c r="A134" t="s">
        <v>19067</v>
      </c>
      <c r="B134" t="s">
        <v>7968</v>
      </c>
      <c r="C134" s="14">
        <v>22759.225774999995</v>
      </c>
      <c r="D134" s="15">
        <v>21848.856743999993</v>
      </c>
      <c r="E134" s="16">
        <v>20938.487712999995</v>
      </c>
      <c r="F134" s="17">
        <v>20483.303197499998</v>
      </c>
      <c r="G134" s="18">
        <v>19345.341908749997</v>
      </c>
    </row>
    <row r="135" spans="1:7" x14ac:dyDescent="0.25">
      <c r="A135" t="s">
        <v>19068</v>
      </c>
      <c r="B135" t="s">
        <v>7969</v>
      </c>
      <c r="C135" s="14">
        <v>13794.384174999999</v>
      </c>
      <c r="D135" s="15">
        <v>13242.608807999999</v>
      </c>
      <c r="E135" s="16">
        <v>12690.833441000001</v>
      </c>
      <c r="F135" s="17">
        <v>12414.9457575</v>
      </c>
      <c r="G135" s="18">
        <v>11725.226548749999</v>
      </c>
    </row>
    <row r="136" spans="1:7" x14ac:dyDescent="0.25">
      <c r="A136" t="s">
        <v>19069</v>
      </c>
      <c r="B136" t="s">
        <v>7970</v>
      </c>
      <c r="C136" s="14">
        <v>33651.283379999993</v>
      </c>
      <c r="D136" s="15">
        <v>32305.232044799992</v>
      </c>
      <c r="E136" s="16">
        <v>30959.180709599994</v>
      </c>
      <c r="F136" s="17">
        <v>30286.155041999995</v>
      </c>
      <c r="G136" s="18">
        <v>28603.590872999994</v>
      </c>
    </row>
    <row r="137" spans="1:7" x14ac:dyDescent="0.25">
      <c r="A137" t="s">
        <v>19070</v>
      </c>
      <c r="B137" t="s">
        <v>7971</v>
      </c>
      <c r="C137" s="14">
        <v>10640.228170000002</v>
      </c>
      <c r="D137" s="15">
        <v>10214.619043200002</v>
      </c>
      <c r="E137" s="16">
        <v>9789.0099164000021</v>
      </c>
      <c r="F137" s="17">
        <v>9576.205353000003</v>
      </c>
      <c r="G137" s="18">
        <v>9044.1939445000007</v>
      </c>
    </row>
    <row r="138" spans="1:7" x14ac:dyDescent="0.25">
      <c r="A138" t="s">
        <v>19071</v>
      </c>
      <c r="B138" t="s">
        <v>7972</v>
      </c>
      <c r="C138" s="14">
        <v>15262.417885000003</v>
      </c>
      <c r="D138" s="15">
        <v>14651.921169600002</v>
      </c>
      <c r="E138" s="16">
        <v>14041.424454200003</v>
      </c>
      <c r="F138" s="17">
        <v>13736.176096500003</v>
      </c>
      <c r="G138" s="18">
        <v>12973.055202250001</v>
      </c>
    </row>
    <row r="139" spans="1:7" x14ac:dyDescent="0.25">
      <c r="A139" t="s">
        <v>19072</v>
      </c>
      <c r="B139" t="s">
        <v>7973</v>
      </c>
      <c r="C139" s="14">
        <v>12662.63427</v>
      </c>
      <c r="D139" s="15">
        <v>12156.128899200001</v>
      </c>
      <c r="E139" s="16">
        <v>11649.623528400001</v>
      </c>
      <c r="F139" s="17">
        <v>11396.370843000001</v>
      </c>
      <c r="G139" s="18">
        <v>10763.2391295</v>
      </c>
    </row>
    <row r="140" spans="1:7" x14ac:dyDescent="0.25">
      <c r="A140" t="s">
        <v>19073</v>
      </c>
      <c r="B140" t="s">
        <v>7974</v>
      </c>
      <c r="C140" s="14">
        <v>19845.652255000001</v>
      </c>
      <c r="D140" s="15">
        <v>19051.826164800001</v>
      </c>
      <c r="E140" s="16">
        <v>18258.000074600001</v>
      </c>
      <c r="F140" s="17">
        <v>17861.087029500002</v>
      </c>
      <c r="G140" s="18">
        <v>16868.804416750001</v>
      </c>
    </row>
    <row r="141" spans="1:7" x14ac:dyDescent="0.25">
      <c r="A141" t="s">
        <v>19074</v>
      </c>
      <c r="B141" t="s">
        <v>7975</v>
      </c>
      <c r="C141" s="14">
        <v>14197.842945</v>
      </c>
      <c r="D141" s="15">
        <v>13629.9292272</v>
      </c>
      <c r="E141" s="16">
        <v>13062.0155094</v>
      </c>
      <c r="F141" s="17">
        <v>12778.058650500001</v>
      </c>
      <c r="G141" s="18">
        <v>12068.16650325</v>
      </c>
    </row>
    <row r="142" spans="1:7" x14ac:dyDescent="0.25">
      <c r="A142" t="s">
        <v>19075</v>
      </c>
      <c r="B142" t="s">
        <v>7976</v>
      </c>
      <c r="C142" s="14">
        <v>25612.474745000007</v>
      </c>
      <c r="D142" s="15">
        <v>24587.975755200005</v>
      </c>
      <c r="E142" s="16">
        <v>23563.476765400006</v>
      </c>
      <c r="F142" s="17">
        <v>23051.227270500007</v>
      </c>
      <c r="G142" s="18">
        <v>21770.603533250007</v>
      </c>
    </row>
    <row r="143" spans="1:7" x14ac:dyDescent="0.25">
      <c r="A143" t="s">
        <v>19076</v>
      </c>
      <c r="B143" t="s">
        <v>7977</v>
      </c>
      <c r="C143" s="14">
        <v>18467.287410000001</v>
      </c>
      <c r="D143" s="15">
        <v>17728.595913599998</v>
      </c>
      <c r="E143" s="16">
        <v>16989.904417200003</v>
      </c>
      <c r="F143" s="17">
        <v>16620.558669000002</v>
      </c>
      <c r="G143" s="18">
        <v>15697.194298500001</v>
      </c>
    </row>
    <row r="144" spans="1:7" x14ac:dyDescent="0.25">
      <c r="A144" t="s">
        <v>19077</v>
      </c>
      <c r="B144" t="s">
        <v>7978</v>
      </c>
      <c r="C144" s="14">
        <v>37569.414024999998</v>
      </c>
      <c r="D144" s="15">
        <v>36066.637463999999</v>
      </c>
      <c r="E144" s="16">
        <v>34563.860903000001</v>
      </c>
      <c r="F144" s="17">
        <v>33812.472622499998</v>
      </c>
      <c r="G144" s="18">
        <v>31934.001921249997</v>
      </c>
    </row>
    <row r="145" spans="1:7" x14ac:dyDescent="0.25">
      <c r="A145" t="s">
        <v>19078</v>
      </c>
      <c r="B145" t="s">
        <v>7979</v>
      </c>
      <c r="C145" s="14">
        <v>6201.9772100000009</v>
      </c>
      <c r="D145" s="15">
        <v>5953.8981216000011</v>
      </c>
      <c r="E145" s="16">
        <v>5705.8190332000013</v>
      </c>
      <c r="F145" s="17">
        <v>5581.7794890000014</v>
      </c>
      <c r="G145" s="18">
        <v>5271.6806285000002</v>
      </c>
    </row>
    <row r="146" spans="1:7" x14ac:dyDescent="0.25">
      <c r="A146" t="s">
        <v>19079</v>
      </c>
      <c r="B146" t="s">
        <v>7980</v>
      </c>
      <c r="C146" s="14">
        <v>9816.3379600000007</v>
      </c>
      <c r="D146" s="15">
        <v>9423.6844416000004</v>
      </c>
      <c r="E146" s="16">
        <v>9031.0309232000018</v>
      </c>
      <c r="F146" s="17">
        <v>8834.7041640000007</v>
      </c>
      <c r="G146" s="18">
        <v>8343.8872659999997</v>
      </c>
    </row>
    <row r="147" spans="1:7" x14ac:dyDescent="0.25">
      <c r="A147" t="s">
        <v>19080</v>
      </c>
      <c r="B147" t="s">
        <v>7981</v>
      </c>
      <c r="C147" s="14">
        <v>8852.6788350000006</v>
      </c>
      <c r="D147" s="15">
        <v>8498.5716816000004</v>
      </c>
      <c r="E147" s="16">
        <v>8144.464528200001</v>
      </c>
      <c r="F147" s="17">
        <v>7967.4109515000009</v>
      </c>
      <c r="G147" s="18">
        <v>7524.7770097500006</v>
      </c>
    </row>
    <row r="148" spans="1:7" x14ac:dyDescent="0.25">
      <c r="A148" t="s">
        <v>19081</v>
      </c>
      <c r="B148" t="s">
        <v>7982</v>
      </c>
      <c r="C148" s="14">
        <v>12102.331670000003</v>
      </c>
      <c r="D148" s="15">
        <v>11618.238403200003</v>
      </c>
      <c r="E148" s="16">
        <v>11134.145136400004</v>
      </c>
      <c r="F148" s="17">
        <v>10892.098503000003</v>
      </c>
      <c r="G148" s="18">
        <v>10286.981919500002</v>
      </c>
    </row>
    <row r="149" spans="1:7" x14ac:dyDescent="0.25">
      <c r="A149" t="s">
        <v>19082</v>
      </c>
      <c r="B149" t="s">
        <v>7983</v>
      </c>
      <c r="C149" s="14">
        <v>7026.0719099999997</v>
      </c>
      <c r="D149" s="15">
        <v>6745.0290335999998</v>
      </c>
      <c r="E149" s="16">
        <v>6463.9861572</v>
      </c>
      <c r="F149" s="17">
        <v>6323.4647189999996</v>
      </c>
      <c r="G149" s="18">
        <v>5972.1611234999991</v>
      </c>
    </row>
    <row r="150" spans="1:7" x14ac:dyDescent="0.25">
      <c r="A150" t="s">
        <v>19083</v>
      </c>
      <c r="B150" t="s">
        <v>7984</v>
      </c>
      <c r="C150" s="14">
        <v>12180.855829999999</v>
      </c>
      <c r="D150" s="15">
        <v>11693.621596799998</v>
      </c>
      <c r="E150" s="16">
        <v>11206.387363599999</v>
      </c>
      <c r="F150" s="17">
        <v>10962.770246999999</v>
      </c>
      <c r="G150" s="18">
        <v>10353.727455499999</v>
      </c>
    </row>
    <row r="151" spans="1:7" x14ac:dyDescent="0.25">
      <c r="A151" t="s">
        <v>19084</v>
      </c>
      <c r="B151" t="s">
        <v>7985</v>
      </c>
      <c r="C151" s="14">
        <v>9244.7884099999992</v>
      </c>
      <c r="D151" s="15">
        <v>8874.9968735999992</v>
      </c>
      <c r="E151" s="16">
        <v>8505.2053371999991</v>
      </c>
      <c r="F151" s="17">
        <v>8320.3095689999991</v>
      </c>
      <c r="G151" s="18">
        <v>7858.070148499999</v>
      </c>
    </row>
    <row r="152" spans="1:7" x14ac:dyDescent="0.25">
      <c r="A152" t="s">
        <v>19085</v>
      </c>
      <c r="B152" t="s">
        <v>7986</v>
      </c>
      <c r="C152" s="14">
        <v>14410.717035</v>
      </c>
      <c r="D152" s="15">
        <v>13834.288353599999</v>
      </c>
      <c r="E152" s="16">
        <v>13257.8596722</v>
      </c>
      <c r="F152" s="17">
        <v>12969.6453315</v>
      </c>
      <c r="G152" s="18">
        <v>12249.109479749999</v>
      </c>
    </row>
    <row r="153" spans="1:7" x14ac:dyDescent="0.25">
      <c r="A153" t="s">
        <v>19086</v>
      </c>
      <c r="B153" t="s">
        <v>7987</v>
      </c>
      <c r="C153" s="14">
        <v>7967.4416249999995</v>
      </c>
      <c r="D153" s="15">
        <v>7648.7439599999989</v>
      </c>
      <c r="E153" s="16">
        <v>7330.0462950000001</v>
      </c>
      <c r="F153" s="17">
        <v>7170.6974624999993</v>
      </c>
      <c r="G153" s="18">
        <v>6772.3253812499997</v>
      </c>
    </row>
    <row r="154" spans="1:7" x14ac:dyDescent="0.25">
      <c r="A154" t="s">
        <v>19087</v>
      </c>
      <c r="B154" t="s">
        <v>7988</v>
      </c>
      <c r="C154" s="14">
        <v>14444.35564</v>
      </c>
      <c r="D154" s="15">
        <v>13866.5814144</v>
      </c>
      <c r="E154" s="16">
        <v>13288.807188799999</v>
      </c>
      <c r="F154" s="17">
        <v>12999.920076</v>
      </c>
      <c r="G154" s="18">
        <v>12277.702293999999</v>
      </c>
    </row>
    <row r="155" spans="1:7" x14ac:dyDescent="0.25">
      <c r="A155" t="s">
        <v>19088</v>
      </c>
      <c r="B155" t="s">
        <v>7989</v>
      </c>
      <c r="C155" s="14">
        <v>12079.940015</v>
      </c>
      <c r="D155" s="15">
        <v>11596.7424144</v>
      </c>
      <c r="E155" s="16">
        <v>11113.544813800001</v>
      </c>
      <c r="F155" s="17">
        <v>10871.946013500001</v>
      </c>
      <c r="G155" s="18">
        <v>10267.949012749999</v>
      </c>
    </row>
    <row r="156" spans="1:7" x14ac:dyDescent="0.25">
      <c r="A156" t="s">
        <v>19089</v>
      </c>
      <c r="B156" t="s">
        <v>7990</v>
      </c>
      <c r="C156" s="14">
        <v>18512.172965000002</v>
      </c>
      <c r="D156" s="15">
        <v>17771.686046400002</v>
      </c>
      <c r="E156" s="16">
        <v>17031.199127800002</v>
      </c>
      <c r="F156" s="17">
        <v>16660.955668500003</v>
      </c>
      <c r="G156" s="18">
        <v>15735.347020250001</v>
      </c>
    </row>
    <row r="157" spans="1:7" x14ac:dyDescent="0.25">
      <c r="A157" t="s">
        <v>19090</v>
      </c>
      <c r="B157" t="s">
        <v>7991</v>
      </c>
      <c r="C157" s="14">
        <v>19587.892609999999</v>
      </c>
      <c r="D157" s="15">
        <v>18804.376905599998</v>
      </c>
      <c r="E157" s="16">
        <v>18020.861201200001</v>
      </c>
      <c r="F157" s="17">
        <v>17629.103349000001</v>
      </c>
      <c r="G157" s="18">
        <v>16649.708718499998</v>
      </c>
    </row>
    <row r="158" spans="1:7" x14ac:dyDescent="0.25">
      <c r="A158" t="s">
        <v>19091</v>
      </c>
      <c r="B158" t="s">
        <v>7992</v>
      </c>
      <c r="C158" s="14">
        <v>24047.921754999996</v>
      </c>
      <c r="D158" s="15">
        <v>23086.004884799993</v>
      </c>
      <c r="E158" s="16">
        <v>22124.088014599998</v>
      </c>
      <c r="F158" s="17">
        <v>21643.129579499997</v>
      </c>
      <c r="G158" s="18">
        <v>20440.733491749997</v>
      </c>
    </row>
    <row r="159" spans="1:7" x14ac:dyDescent="0.25">
      <c r="A159" t="s">
        <v>19092</v>
      </c>
      <c r="B159" t="s">
        <v>7993</v>
      </c>
      <c r="C159" s="14">
        <v>33343.014705000001</v>
      </c>
      <c r="D159" s="15">
        <v>32009.2941168</v>
      </c>
      <c r="E159" s="16">
        <v>30675.573528600002</v>
      </c>
      <c r="F159" s="17">
        <v>30008.713234500003</v>
      </c>
      <c r="G159" s="18">
        <v>28341.562499250002</v>
      </c>
    </row>
    <row r="160" spans="1:7" x14ac:dyDescent="0.25">
      <c r="A160" t="s">
        <v>19093</v>
      </c>
      <c r="B160" t="s">
        <v>7994</v>
      </c>
      <c r="C160" s="14">
        <v>24148.633080000003</v>
      </c>
      <c r="D160" s="15">
        <v>23182.687756800002</v>
      </c>
      <c r="E160" s="16">
        <v>22216.742433600004</v>
      </c>
      <c r="F160" s="17">
        <v>21733.769772000003</v>
      </c>
      <c r="G160" s="18">
        <v>20526.338118000003</v>
      </c>
    </row>
    <row r="161" spans="1:7" x14ac:dyDescent="0.25">
      <c r="A161" t="s">
        <v>19094</v>
      </c>
      <c r="B161" t="s">
        <v>7995</v>
      </c>
      <c r="C161" s="14">
        <v>26396.693895000004</v>
      </c>
      <c r="D161" s="15">
        <v>25340.826139200002</v>
      </c>
      <c r="E161" s="16">
        <v>24284.958383400004</v>
      </c>
      <c r="F161" s="17">
        <v>23757.024505500005</v>
      </c>
      <c r="G161" s="18">
        <v>22437.189810750002</v>
      </c>
    </row>
    <row r="162" spans="1:7" x14ac:dyDescent="0.25">
      <c r="A162" t="s">
        <v>19095</v>
      </c>
      <c r="B162" t="s">
        <v>7996</v>
      </c>
      <c r="C162" s="14">
        <v>38540.332545000005</v>
      </c>
      <c r="D162" s="15">
        <v>36998.719243200001</v>
      </c>
      <c r="E162" s="16">
        <v>35457.105941400005</v>
      </c>
      <c r="F162" s="17">
        <v>34686.299290500006</v>
      </c>
      <c r="G162" s="18">
        <v>32759.282663250004</v>
      </c>
    </row>
    <row r="163" spans="1:7" x14ac:dyDescent="0.25">
      <c r="A163" t="s">
        <v>19096</v>
      </c>
      <c r="B163" t="s">
        <v>7997</v>
      </c>
      <c r="C163" s="14">
        <v>60511.760595000007</v>
      </c>
      <c r="D163" s="15">
        <v>58091.290171200002</v>
      </c>
      <c r="E163" s="16">
        <v>55670.819747400012</v>
      </c>
      <c r="F163" s="17">
        <v>54460.584535500006</v>
      </c>
      <c r="G163" s="18">
        <v>51434.996505750001</v>
      </c>
    </row>
    <row r="164" spans="1:7" x14ac:dyDescent="0.25">
      <c r="A164" t="s">
        <v>19097</v>
      </c>
      <c r="B164" t="s">
        <v>7998</v>
      </c>
      <c r="C164" s="14">
        <v>64960.542790000007</v>
      </c>
      <c r="D164" s="15">
        <v>62362.121078400007</v>
      </c>
      <c r="E164" s="16">
        <v>59763.699366800007</v>
      </c>
      <c r="F164" s="17">
        <v>58464.48851100001</v>
      </c>
      <c r="G164" s="18">
        <v>55216.461371500001</v>
      </c>
    </row>
    <row r="165" spans="1:7" x14ac:dyDescent="0.25">
      <c r="A165" t="s">
        <v>19098</v>
      </c>
      <c r="B165" t="s">
        <v>7999</v>
      </c>
      <c r="C165" s="14">
        <v>82981.837509999983</v>
      </c>
      <c r="D165" s="15">
        <v>79662.564009599984</v>
      </c>
      <c r="E165" s="16">
        <v>76343.290509199986</v>
      </c>
      <c r="F165" s="17">
        <v>74683.653758999993</v>
      </c>
      <c r="G165" s="18">
        <v>70534.561883499977</v>
      </c>
    </row>
    <row r="166" spans="1:7" x14ac:dyDescent="0.25">
      <c r="A166" t="s">
        <v>19099</v>
      </c>
      <c r="B166" t="s">
        <v>8000</v>
      </c>
      <c r="C166" s="14">
        <v>1984.5754499999998</v>
      </c>
      <c r="D166" s="15">
        <v>1905.1924319999998</v>
      </c>
      <c r="E166" s="16">
        <v>1825.8094139999998</v>
      </c>
      <c r="F166" s="17">
        <v>1786.1179049999998</v>
      </c>
      <c r="G166" s="18">
        <v>1686.8891324999997</v>
      </c>
    </row>
    <row r="167" spans="1:7" x14ac:dyDescent="0.25">
      <c r="A167" t="s">
        <v>19100</v>
      </c>
      <c r="B167" t="s">
        <v>8001</v>
      </c>
      <c r="C167" s="14">
        <v>2395.8048400000002</v>
      </c>
      <c r="D167" s="15">
        <v>2299.9726464</v>
      </c>
      <c r="E167" s="16">
        <v>2204.1404528000003</v>
      </c>
      <c r="F167" s="17">
        <v>2156.2243560000002</v>
      </c>
      <c r="G167" s="18">
        <v>2036.4341140000001</v>
      </c>
    </row>
    <row r="168" spans="1:7" x14ac:dyDescent="0.25">
      <c r="A168" t="s">
        <v>19101</v>
      </c>
      <c r="B168" t="s">
        <v>8002</v>
      </c>
      <c r="C168" s="14">
        <v>16522.587510000001</v>
      </c>
      <c r="D168" s="15">
        <v>15861.684009600001</v>
      </c>
      <c r="E168" s="16">
        <v>15200.780509200002</v>
      </c>
      <c r="F168" s="17">
        <v>14870.328759000002</v>
      </c>
      <c r="G168" s="18">
        <v>14044.199383500001</v>
      </c>
    </row>
    <row r="169" spans="1:7" x14ac:dyDescent="0.25">
      <c r="A169" t="s">
        <v>19102</v>
      </c>
      <c r="B169" t="s">
        <v>8003</v>
      </c>
      <c r="C169" s="14">
        <v>19714.06294</v>
      </c>
      <c r="D169" s="15">
        <v>18925.5004224</v>
      </c>
      <c r="E169" s="16">
        <v>18136.937904800001</v>
      </c>
      <c r="F169" s="17">
        <v>17742.656645999999</v>
      </c>
      <c r="G169" s="18">
        <v>16756.953498999999</v>
      </c>
    </row>
    <row r="170" spans="1:7" x14ac:dyDescent="0.25">
      <c r="A170" t="s">
        <v>19103</v>
      </c>
      <c r="B170" t="s">
        <v>8004</v>
      </c>
      <c r="C170" s="14">
        <v>24652.905419999999</v>
      </c>
      <c r="D170" s="15">
        <v>23666.789203199998</v>
      </c>
      <c r="E170" s="16">
        <v>22680.672986400001</v>
      </c>
      <c r="F170" s="17">
        <v>22187.614878</v>
      </c>
      <c r="G170" s="18">
        <v>20954.969606999999</v>
      </c>
    </row>
    <row r="171" spans="1:7" x14ac:dyDescent="0.25">
      <c r="A171" t="s">
        <v>19104</v>
      </c>
      <c r="B171" t="s">
        <v>8005</v>
      </c>
      <c r="C171" s="14">
        <v>20185.412390000001</v>
      </c>
      <c r="D171" s="15">
        <v>19377.995894399999</v>
      </c>
      <c r="E171" s="16">
        <v>18570.5793988</v>
      </c>
      <c r="F171" s="17">
        <v>18166.871151000003</v>
      </c>
      <c r="G171" s="18">
        <v>17157.6005315</v>
      </c>
    </row>
    <row r="172" spans="1:7" x14ac:dyDescent="0.25">
      <c r="A172" t="s">
        <v>19105</v>
      </c>
      <c r="B172" t="s">
        <v>8006</v>
      </c>
      <c r="C172" s="14">
        <v>27084.598254999994</v>
      </c>
      <c r="D172" s="15">
        <v>26001.214324799992</v>
      </c>
      <c r="E172" s="16">
        <v>24917.830394599994</v>
      </c>
      <c r="F172" s="17">
        <v>24376.138429499995</v>
      </c>
      <c r="G172" s="18">
        <v>23021.908516749994</v>
      </c>
    </row>
    <row r="173" spans="1:7" x14ac:dyDescent="0.25">
      <c r="A173" t="s">
        <v>19106</v>
      </c>
      <c r="B173" t="s">
        <v>8007</v>
      </c>
      <c r="C173" s="14">
        <v>38131.045810000003</v>
      </c>
      <c r="D173" s="15">
        <v>36605.803977600001</v>
      </c>
      <c r="E173" s="16">
        <v>35080.562145200005</v>
      </c>
      <c r="F173" s="17">
        <v>34317.941229000004</v>
      </c>
      <c r="G173" s="18">
        <v>32411.3889385</v>
      </c>
    </row>
    <row r="174" spans="1:7" x14ac:dyDescent="0.25">
      <c r="A174" t="s">
        <v>19107</v>
      </c>
      <c r="B174" t="s">
        <v>8008</v>
      </c>
      <c r="C174" s="14">
        <v>33427.162340000003</v>
      </c>
      <c r="D174" s="15">
        <v>32090.075846400003</v>
      </c>
      <c r="E174" s="16">
        <v>30752.989352800003</v>
      </c>
      <c r="F174" s="17">
        <v>30084.446106000003</v>
      </c>
      <c r="G174" s="18">
        <v>28413.087989</v>
      </c>
    </row>
    <row r="175" spans="1:7" x14ac:dyDescent="0.25">
      <c r="A175" t="s">
        <v>19108</v>
      </c>
      <c r="B175" t="s">
        <v>8009</v>
      </c>
      <c r="C175" s="14">
        <v>40128.299640000005</v>
      </c>
      <c r="D175" s="15">
        <v>38523.1676544</v>
      </c>
      <c r="E175" s="16">
        <v>36918.035668800003</v>
      </c>
      <c r="F175" s="17">
        <v>36115.469676000008</v>
      </c>
      <c r="G175" s="18">
        <v>34109.054694000006</v>
      </c>
    </row>
    <row r="176" spans="1:7" x14ac:dyDescent="0.25">
      <c r="A176" t="s">
        <v>19109</v>
      </c>
      <c r="B176" t="s">
        <v>8010</v>
      </c>
      <c r="C176" s="14">
        <v>45291.058670000006</v>
      </c>
      <c r="D176" s="15">
        <v>43479.416323200006</v>
      </c>
      <c r="E176" s="16">
        <v>41667.773976400007</v>
      </c>
      <c r="F176" s="17">
        <v>40761.952803000007</v>
      </c>
      <c r="G176" s="18">
        <v>38497.399869500005</v>
      </c>
    </row>
    <row r="177" spans="1:7" x14ac:dyDescent="0.25">
      <c r="A177" t="s">
        <v>19110</v>
      </c>
      <c r="B177" t="s">
        <v>8011</v>
      </c>
      <c r="C177" s="14">
        <v>39131.001909999999</v>
      </c>
      <c r="D177" s="15">
        <v>37565.761833599994</v>
      </c>
      <c r="E177" s="16">
        <v>36000.521757200004</v>
      </c>
      <c r="F177" s="17">
        <v>35217.901719000001</v>
      </c>
      <c r="G177" s="18">
        <v>33261.351623499999</v>
      </c>
    </row>
    <row r="178" spans="1:7" x14ac:dyDescent="0.25">
      <c r="A178" t="s">
        <v>19111</v>
      </c>
      <c r="B178" t="s">
        <v>8012</v>
      </c>
      <c r="C178" s="14">
        <v>54063.986405000003</v>
      </c>
      <c r="D178" s="15">
        <v>51901.426948799999</v>
      </c>
      <c r="E178" s="16">
        <v>49738.867492600002</v>
      </c>
      <c r="F178" s="17">
        <v>48657.587764500007</v>
      </c>
      <c r="G178" s="18">
        <v>45954.388444249998</v>
      </c>
    </row>
    <row r="179" spans="1:7" x14ac:dyDescent="0.25">
      <c r="A179" t="s">
        <v>19112</v>
      </c>
      <c r="B179" t="s">
        <v>8013</v>
      </c>
      <c r="C179" s="14">
        <v>63210.210634999989</v>
      </c>
      <c r="D179" s="15">
        <v>60681.802209599984</v>
      </c>
      <c r="E179" s="16">
        <v>58153.393784199994</v>
      </c>
      <c r="F179" s="17">
        <v>56889.189571499992</v>
      </c>
      <c r="G179" s="18">
        <v>53728.679039749986</v>
      </c>
    </row>
    <row r="180" spans="1:7" x14ac:dyDescent="0.25">
      <c r="A180" t="s">
        <v>19113</v>
      </c>
      <c r="B180" t="s">
        <v>8014</v>
      </c>
      <c r="C180" s="14">
        <v>13412.908079999999</v>
      </c>
      <c r="D180" s="15">
        <v>12876.391756799998</v>
      </c>
      <c r="E180" s="16">
        <v>12339.8754336</v>
      </c>
      <c r="F180" s="17">
        <v>12071.617272</v>
      </c>
      <c r="G180" s="18">
        <v>11400.971867999999</v>
      </c>
    </row>
    <row r="181" spans="1:7" x14ac:dyDescent="0.25">
      <c r="A181" t="s">
        <v>19114</v>
      </c>
      <c r="B181" t="s">
        <v>8015</v>
      </c>
      <c r="C181" s="14">
        <v>16276.074814999998</v>
      </c>
      <c r="D181" s="15">
        <v>15625.031822399998</v>
      </c>
      <c r="E181" s="16">
        <v>14973.988829799999</v>
      </c>
      <c r="F181" s="17">
        <v>14648.467333499999</v>
      </c>
      <c r="G181" s="18">
        <v>13834.663592749997</v>
      </c>
    </row>
    <row r="182" spans="1:7" x14ac:dyDescent="0.25">
      <c r="A182" t="s">
        <v>19115</v>
      </c>
      <c r="B182" t="s">
        <v>8016</v>
      </c>
      <c r="C182" s="14">
        <v>17758.627314999998</v>
      </c>
      <c r="D182" s="15">
        <v>17048.282222399997</v>
      </c>
      <c r="E182" s="16">
        <v>16337.937129799999</v>
      </c>
      <c r="F182" s="17">
        <v>15982.764583499998</v>
      </c>
      <c r="G182" s="18">
        <v>15094.833217749998</v>
      </c>
    </row>
    <row r="183" spans="1:7" x14ac:dyDescent="0.25">
      <c r="A183" t="s">
        <v>19116</v>
      </c>
      <c r="B183" t="s">
        <v>8017</v>
      </c>
      <c r="C183" s="14">
        <v>18741.201765000002</v>
      </c>
      <c r="D183" s="15">
        <v>17991.553694400001</v>
      </c>
      <c r="E183" s="16">
        <v>17241.905623800001</v>
      </c>
      <c r="F183" s="17">
        <v>16867.081588500001</v>
      </c>
      <c r="G183" s="18">
        <v>15930.021500250001</v>
      </c>
    </row>
    <row r="184" spans="1:7" x14ac:dyDescent="0.25">
      <c r="A184" t="s">
        <v>19117</v>
      </c>
      <c r="B184" t="s">
        <v>8018</v>
      </c>
      <c r="C184" s="14">
        <v>26765.082629999994</v>
      </c>
      <c r="D184" s="15">
        <v>25694.479324799991</v>
      </c>
      <c r="E184" s="16">
        <v>24623.876019599997</v>
      </c>
      <c r="F184" s="17">
        <v>24088.574366999994</v>
      </c>
      <c r="G184" s="18">
        <v>22750.320235499992</v>
      </c>
    </row>
    <row r="185" spans="1:7" x14ac:dyDescent="0.25">
      <c r="A185" t="s">
        <v>19118</v>
      </c>
      <c r="B185" t="s">
        <v>8019</v>
      </c>
      <c r="C185" s="14">
        <v>36246.977194999999</v>
      </c>
      <c r="D185" s="15">
        <v>34797.0981072</v>
      </c>
      <c r="E185" s="16">
        <v>33347.2190194</v>
      </c>
      <c r="F185" s="17">
        <v>32622.2794755</v>
      </c>
      <c r="G185" s="18">
        <v>30809.93061575</v>
      </c>
    </row>
    <row r="186" spans="1:7" x14ac:dyDescent="0.25">
      <c r="A186" t="s">
        <v>19119</v>
      </c>
      <c r="B186" t="s">
        <v>8020</v>
      </c>
      <c r="C186" s="14">
        <v>15591.953519999999</v>
      </c>
      <c r="D186" s="15">
        <v>14968.275379199998</v>
      </c>
      <c r="E186" s="16">
        <v>14344.5972384</v>
      </c>
      <c r="F186" s="17">
        <v>14032.758168</v>
      </c>
      <c r="G186" s="18">
        <v>13253.160491999999</v>
      </c>
    </row>
    <row r="187" spans="1:7" x14ac:dyDescent="0.25">
      <c r="A187" t="s">
        <v>19120</v>
      </c>
      <c r="B187" t="s">
        <v>8021</v>
      </c>
      <c r="C187" s="14">
        <v>18012.194915</v>
      </c>
      <c r="D187" s="15">
        <v>17291.707118399998</v>
      </c>
      <c r="E187" s="16">
        <v>16571.219321799999</v>
      </c>
      <c r="F187" s="17">
        <v>16210.9754235</v>
      </c>
      <c r="G187" s="18">
        <v>15310.36567775</v>
      </c>
    </row>
    <row r="188" spans="1:7" x14ac:dyDescent="0.25">
      <c r="A188" t="s">
        <v>19121</v>
      </c>
      <c r="B188" t="s">
        <v>8022</v>
      </c>
      <c r="C188" s="14">
        <v>21372.272350000003</v>
      </c>
      <c r="D188" s="15">
        <v>20517.381456000003</v>
      </c>
      <c r="E188" s="16">
        <v>19662.490562000003</v>
      </c>
      <c r="F188" s="17">
        <v>19235.045115000004</v>
      </c>
      <c r="G188" s="18">
        <v>18166.431497500002</v>
      </c>
    </row>
    <row r="189" spans="1:7" x14ac:dyDescent="0.25">
      <c r="A189" t="s">
        <v>19122</v>
      </c>
      <c r="B189" t="s">
        <v>8023</v>
      </c>
      <c r="C189" s="14">
        <v>23358.27923</v>
      </c>
      <c r="D189" s="15">
        <v>22423.948060799998</v>
      </c>
      <c r="E189" s="16">
        <v>21489.616891600002</v>
      </c>
      <c r="F189" s="17">
        <v>21022.451306999999</v>
      </c>
      <c r="G189" s="18">
        <v>19854.537345500001</v>
      </c>
    </row>
    <row r="190" spans="1:7" x14ac:dyDescent="0.25">
      <c r="A190" t="s">
        <v>19123</v>
      </c>
      <c r="B190" t="s">
        <v>8024</v>
      </c>
      <c r="C190" s="14">
        <v>29641.541215000005</v>
      </c>
      <c r="D190" s="15">
        <v>28455.879566400003</v>
      </c>
      <c r="E190" s="16">
        <v>27270.217917800004</v>
      </c>
      <c r="F190" s="17">
        <v>26677.387093500005</v>
      </c>
      <c r="G190" s="18">
        <v>25195.310032750003</v>
      </c>
    </row>
    <row r="191" spans="1:7" x14ac:dyDescent="0.25">
      <c r="A191" t="s">
        <v>19124</v>
      </c>
      <c r="B191" t="s">
        <v>8025</v>
      </c>
      <c r="C191" s="14">
        <v>43787.443699999996</v>
      </c>
      <c r="D191" s="15">
        <v>42035.945951999995</v>
      </c>
      <c r="E191" s="16">
        <v>40284.448204</v>
      </c>
      <c r="F191" s="17">
        <v>39408.699329999996</v>
      </c>
      <c r="G191" s="18">
        <v>37219.327144999996</v>
      </c>
    </row>
    <row r="192" spans="1:7" x14ac:dyDescent="0.25">
      <c r="A192" t="s">
        <v>19125</v>
      </c>
      <c r="B192" t="s">
        <v>8026</v>
      </c>
      <c r="C192" s="14">
        <v>8449.4245549999996</v>
      </c>
      <c r="D192" s="15">
        <v>8111.4475727999998</v>
      </c>
      <c r="E192" s="16">
        <v>7773.4705905999999</v>
      </c>
      <c r="F192" s="17">
        <v>7604.4820995</v>
      </c>
      <c r="G192" s="18">
        <v>7182.0108717499998</v>
      </c>
    </row>
    <row r="193" spans="1:7" x14ac:dyDescent="0.25">
      <c r="A193" t="s">
        <v>19126</v>
      </c>
      <c r="B193" t="s">
        <v>8027</v>
      </c>
      <c r="C193" s="14">
        <v>11951.21356</v>
      </c>
      <c r="D193" s="15">
        <v>11473.1650176</v>
      </c>
      <c r="E193" s="16">
        <v>10995.1164752</v>
      </c>
      <c r="F193" s="17">
        <v>10756.092204</v>
      </c>
      <c r="G193" s="18">
        <v>10158.531526000001</v>
      </c>
    </row>
    <row r="194" spans="1:7" x14ac:dyDescent="0.25">
      <c r="A194" t="s">
        <v>19127</v>
      </c>
      <c r="B194" t="s">
        <v>8028</v>
      </c>
      <c r="C194" s="14">
        <v>13852.868314999998</v>
      </c>
      <c r="D194" s="15">
        <v>13298.753582399997</v>
      </c>
      <c r="E194" s="16">
        <v>12744.638849799998</v>
      </c>
      <c r="F194" s="17">
        <v>12467.581483499998</v>
      </c>
      <c r="G194" s="18">
        <v>11774.938067749998</v>
      </c>
    </row>
    <row r="195" spans="1:7" x14ac:dyDescent="0.25">
      <c r="A195" t="s">
        <v>19128</v>
      </c>
      <c r="B195" t="s">
        <v>8029</v>
      </c>
      <c r="C195" s="14">
        <v>20919.429244999999</v>
      </c>
      <c r="D195" s="15">
        <v>20082.6520752</v>
      </c>
      <c r="E195" s="16">
        <v>19245.8749054</v>
      </c>
      <c r="F195" s="17">
        <v>18827.4863205</v>
      </c>
      <c r="G195" s="18">
        <v>17781.514858250001</v>
      </c>
    </row>
    <row r="196" spans="1:7" x14ac:dyDescent="0.25">
      <c r="A196" t="s">
        <v>19129</v>
      </c>
      <c r="B196" t="s">
        <v>8030</v>
      </c>
      <c r="C196" s="14">
        <v>14596.598445</v>
      </c>
      <c r="D196" s="15">
        <v>14012.734507199999</v>
      </c>
      <c r="E196" s="16">
        <v>13428.8705694</v>
      </c>
      <c r="F196" s="17">
        <v>13136.9386005</v>
      </c>
      <c r="G196" s="18">
        <v>12407.108678249999</v>
      </c>
    </row>
    <row r="197" spans="1:7" x14ac:dyDescent="0.25">
      <c r="A197" t="s">
        <v>19130</v>
      </c>
      <c r="B197" t="s">
        <v>8031</v>
      </c>
      <c r="C197" s="14">
        <v>20016.094670000002</v>
      </c>
      <c r="D197" s="15">
        <v>19215.450883200003</v>
      </c>
      <c r="E197" s="16">
        <v>18414.807096400004</v>
      </c>
      <c r="F197" s="17">
        <v>18014.485203000004</v>
      </c>
      <c r="G197" s="18">
        <v>17013.680469500003</v>
      </c>
    </row>
    <row r="198" spans="1:7" x14ac:dyDescent="0.25">
      <c r="A198" t="s">
        <v>19131</v>
      </c>
      <c r="B198" t="s">
        <v>8032</v>
      </c>
      <c r="C198" s="14">
        <v>29014.47263</v>
      </c>
      <c r="D198" s="15">
        <v>27853.8937248</v>
      </c>
      <c r="E198" s="16">
        <v>26693.3148196</v>
      </c>
      <c r="F198" s="17">
        <v>26113.025367000002</v>
      </c>
      <c r="G198" s="18">
        <v>24662.301735500001</v>
      </c>
    </row>
    <row r="199" spans="1:7" x14ac:dyDescent="0.25">
      <c r="A199" t="s">
        <v>19132</v>
      </c>
      <c r="B199" t="s">
        <v>8033</v>
      </c>
      <c r="C199" s="14">
        <v>40701.076130000001</v>
      </c>
      <c r="D199" s="15">
        <v>39073.033084800001</v>
      </c>
      <c r="E199" s="16">
        <v>37444.990039600001</v>
      </c>
      <c r="F199" s="17">
        <v>36630.968517000001</v>
      </c>
      <c r="G199" s="18">
        <v>34595.914710500001</v>
      </c>
    </row>
    <row r="200" spans="1:7" x14ac:dyDescent="0.25">
      <c r="A200" t="s">
        <v>19133</v>
      </c>
      <c r="B200" t="s">
        <v>8034</v>
      </c>
      <c r="C200" s="14">
        <v>9790.2654849999999</v>
      </c>
      <c r="D200" s="15">
        <v>9398.6548655999995</v>
      </c>
      <c r="E200" s="16">
        <v>9007.044246200001</v>
      </c>
      <c r="F200" s="17">
        <v>8811.2389364999999</v>
      </c>
      <c r="G200" s="18">
        <v>8321.725662249999</v>
      </c>
    </row>
    <row r="201" spans="1:7" x14ac:dyDescent="0.25">
      <c r="A201" t="s">
        <v>19134</v>
      </c>
      <c r="B201" t="s">
        <v>8035</v>
      </c>
      <c r="C201" s="14">
        <v>14530.139195000002</v>
      </c>
      <c r="D201" s="15">
        <v>13948.933627200002</v>
      </c>
      <c r="E201" s="16">
        <v>13367.728059400002</v>
      </c>
      <c r="F201" s="17">
        <v>13077.125275500002</v>
      </c>
      <c r="G201" s="18">
        <v>12350.618315750002</v>
      </c>
    </row>
    <row r="202" spans="1:7" x14ac:dyDescent="0.25">
      <c r="A202" t="s">
        <v>19135</v>
      </c>
      <c r="B202" t="s">
        <v>8036</v>
      </c>
      <c r="C202" s="14">
        <v>18786.598545000001</v>
      </c>
      <c r="D202" s="15">
        <v>18035.1346032</v>
      </c>
      <c r="E202" s="16">
        <v>17283.670661400003</v>
      </c>
      <c r="F202" s="17">
        <v>16907.938690500003</v>
      </c>
      <c r="G202" s="18">
        <v>15968.60876325</v>
      </c>
    </row>
    <row r="203" spans="1:7" x14ac:dyDescent="0.25">
      <c r="A203" t="s">
        <v>19136</v>
      </c>
      <c r="B203" t="s">
        <v>8037</v>
      </c>
      <c r="C203" s="14">
        <v>22138.291889999997</v>
      </c>
      <c r="D203" s="15">
        <v>21252.760214399997</v>
      </c>
      <c r="E203" s="16">
        <v>20367.228538799998</v>
      </c>
      <c r="F203" s="17">
        <v>19924.462700999997</v>
      </c>
      <c r="G203" s="18">
        <v>18817.548106499999</v>
      </c>
    </row>
    <row r="204" spans="1:7" x14ac:dyDescent="0.25">
      <c r="A204" t="s">
        <v>19137</v>
      </c>
      <c r="B204" t="s">
        <v>8038</v>
      </c>
      <c r="C204" s="14">
        <v>17269.078255</v>
      </c>
      <c r="D204" s="15">
        <v>16578.315124799999</v>
      </c>
      <c r="E204" s="16">
        <v>15887.5519946</v>
      </c>
      <c r="F204" s="17">
        <v>15542.1704295</v>
      </c>
      <c r="G204" s="18">
        <v>14678.716516750001</v>
      </c>
    </row>
    <row r="205" spans="1:7" x14ac:dyDescent="0.25">
      <c r="A205" t="s">
        <v>19138</v>
      </c>
      <c r="B205" t="s">
        <v>8039</v>
      </c>
      <c r="C205" s="14">
        <v>23774.825359999999</v>
      </c>
      <c r="D205" s="15">
        <v>22823.8323456</v>
      </c>
      <c r="E205" s="16">
        <v>21872.839331200001</v>
      </c>
      <c r="F205" s="17">
        <v>21397.342823999999</v>
      </c>
      <c r="G205" s="18">
        <v>20208.601555999998</v>
      </c>
    </row>
    <row r="206" spans="1:7" x14ac:dyDescent="0.25">
      <c r="A206" t="s">
        <v>19139</v>
      </c>
      <c r="B206" t="s">
        <v>8040</v>
      </c>
      <c r="C206" s="14">
        <v>35789.942045000003</v>
      </c>
      <c r="D206" s="15">
        <v>34358.344363200005</v>
      </c>
      <c r="E206" s="16">
        <v>32926.746681400007</v>
      </c>
      <c r="F206" s="17">
        <v>32210.947840500005</v>
      </c>
      <c r="G206" s="18">
        <v>30421.450738250001</v>
      </c>
    </row>
    <row r="207" spans="1:7" x14ac:dyDescent="0.25">
      <c r="A207" t="s">
        <v>19140</v>
      </c>
      <c r="B207" t="s">
        <v>8041</v>
      </c>
      <c r="C207" s="14">
        <v>50937.436549999999</v>
      </c>
      <c r="D207" s="15">
        <v>48899.939087999999</v>
      </c>
      <c r="E207" s="16">
        <v>46862.441626</v>
      </c>
      <c r="F207" s="17">
        <v>45843.692895</v>
      </c>
      <c r="G207" s="18">
        <v>43296.821067500001</v>
      </c>
    </row>
    <row r="208" spans="1:7" x14ac:dyDescent="0.25">
      <c r="A208" t="s">
        <v>19141</v>
      </c>
      <c r="B208" t="s">
        <v>8042</v>
      </c>
      <c r="C208" s="14">
        <v>15800.737810000002</v>
      </c>
      <c r="D208" s="15">
        <v>15168.708297600002</v>
      </c>
      <c r="E208" s="16">
        <v>14536.678785200003</v>
      </c>
      <c r="F208" s="17">
        <v>14220.664029000003</v>
      </c>
      <c r="G208" s="18">
        <v>13430.627138500002</v>
      </c>
    </row>
    <row r="209" spans="1:7" x14ac:dyDescent="0.25">
      <c r="A209" t="s">
        <v>19142</v>
      </c>
      <c r="B209" t="s">
        <v>8043</v>
      </c>
      <c r="C209" s="14">
        <v>18949.986054999998</v>
      </c>
      <c r="D209" s="15">
        <v>18191.986612799996</v>
      </c>
      <c r="E209" s="16">
        <v>17433.987170599998</v>
      </c>
      <c r="F209" s="17">
        <v>17054.987449499997</v>
      </c>
      <c r="G209" s="18">
        <v>16107.488146749998</v>
      </c>
    </row>
    <row r="210" spans="1:7" x14ac:dyDescent="0.25">
      <c r="A210" t="s">
        <v>19143</v>
      </c>
      <c r="B210" t="s">
        <v>8044</v>
      </c>
      <c r="C210" s="14">
        <v>21407.240139999998</v>
      </c>
      <c r="D210" s="15">
        <v>20550.950534399999</v>
      </c>
      <c r="E210" s="16">
        <v>19694.6609288</v>
      </c>
      <c r="F210" s="17">
        <v>19266.516125999999</v>
      </c>
      <c r="G210" s="18">
        <v>18196.154118999999</v>
      </c>
    </row>
    <row r="211" spans="1:7" x14ac:dyDescent="0.25">
      <c r="A211" t="s">
        <v>19144</v>
      </c>
      <c r="B211" t="s">
        <v>8045</v>
      </c>
      <c r="C211" s="14">
        <v>21856.709159999999</v>
      </c>
      <c r="D211" s="15">
        <v>20982.440793599999</v>
      </c>
      <c r="E211" s="16">
        <v>20108.172427199999</v>
      </c>
      <c r="F211" s="17">
        <v>19671.038243999999</v>
      </c>
      <c r="G211" s="18">
        <v>18578.202785999998</v>
      </c>
    </row>
    <row r="212" spans="1:7" x14ac:dyDescent="0.25">
      <c r="A212" t="s">
        <v>19145</v>
      </c>
      <c r="B212" t="s">
        <v>8046</v>
      </c>
      <c r="C212" s="14">
        <v>29454.126129999997</v>
      </c>
      <c r="D212" s="15">
        <v>28275.961084799997</v>
      </c>
      <c r="E212" s="16">
        <v>27097.796039599998</v>
      </c>
      <c r="F212" s="17">
        <v>26508.713516999997</v>
      </c>
      <c r="G212" s="18">
        <v>25036.007210499996</v>
      </c>
    </row>
    <row r="213" spans="1:7" x14ac:dyDescent="0.25">
      <c r="A213" t="s">
        <v>19146</v>
      </c>
      <c r="B213" t="s">
        <v>8047</v>
      </c>
      <c r="C213" s="14">
        <v>38972.419914999999</v>
      </c>
      <c r="D213" s="15">
        <v>37413.5231184</v>
      </c>
      <c r="E213" s="16">
        <v>35854.626321800002</v>
      </c>
      <c r="F213" s="17">
        <v>35075.177923499999</v>
      </c>
      <c r="G213" s="18">
        <v>33126.556927749996</v>
      </c>
    </row>
    <row r="214" spans="1:7" x14ac:dyDescent="0.25">
      <c r="A214" t="s">
        <v>19147</v>
      </c>
      <c r="B214" t="s">
        <v>8048</v>
      </c>
      <c r="C214" s="14">
        <v>18958.574635000001</v>
      </c>
      <c r="D214" s="15">
        <v>18200.231649599998</v>
      </c>
      <c r="E214" s="16">
        <v>17441.8886642</v>
      </c>
      <c r="F214" s="17">
        <v>17062.7171715</v>
      </c>
      <c r="G214" s="18">
        <v>16114.78843975</v>
      </c>
    </row>
    <row r="215" spans="1:7" x14ac:dyDescent="0.25">
      <c r="A215" t="s">
        <v>19148</v>
      </c>
      <c r="B215" t="s">
        <v>8049</v>
      </c>
      <c r="C215" s="14">
        <v>21429.631794999998</v>
      </c>
      <c r="D215" s="15">
        <v>20572.446523199997</v>
      </c>
      <c r="E215" s="16">
        <v>19715.261251399999</v>
      </c>
      <c r="F215" s="17">
        <v>19286.668615499999</v>
      </c>
      <c r="G215" s="18">
        <v>18215.187025749998</v>
      </c>
    </row>
    <row r="216" spans="1:7" x14ac:dyDescent="0.25">
      <c r="A216" t="s">
        <v>19149</v>
      </c>
      <c r="B216" t="s">
        <v>8050</v>
      </c>
      <c r="C216" s="14">
        <v>25831.176800000005</v>
      </c>
      <c r="D216" s="15">
        <v>24797.929728000003</v>
      </c>
      <c r="E216" s="16">
        <v>23764.682656000004</v>
      </c>
      <c r="F216" s="17">
        <v>23248.059120000005</v>
      </c>
      <c r="G216" s="18">
        <v>21956.500280000004</v>
      </c>
    </row>
    <row r="217" spans="1:7" x14ac:dyDescent="0.25">
      <c r="A217" t="s">
        <v>19150</v>
      </c>
      <c r="B217" t="s">
        <v>8051</v>
      </c>
      <c r="C217" s="14">
        <v>25739.156299999999</v>
      </c>
      <c r="D217" s="15">
        <v>24709.590047999998</v>
      </c>
      <c r="E217" s="16">
        <v>23680.023796000001</v>
      </c>
      <c r="F217" s="17">
        <v>23165.240669999999</v>
      </c>
      <c r="G217" s="18">
        <v>21878.282854999998</v>
      </c>
    </row>
    <row r="218" spans="1:7" x14ac:dyDescent="0.25">
      <c r="A218" t="s">
        <v>19151</v>
      </c>
      <c r="B218" t="s">
        <v>8052</v>
      </c>
      <c r="C218" s="14">
        <v>33329.620609999998</v>
      </c>
      <c r="D218" s="15">
        <v>31996.435785599999</v>
      </c>
      <c r="E218" s="16">
        <v>30663.250961199999</v>
      </c>
      <c r="F218" s="17">
        <v>29996.658549</v>
      </c>
      <c r="G218" s="18">
        <v>28330.177518499997</v>
      </c>
    </row>
    <row r="219" spans="1:7" x14ac:dyDescent="0.25">
      <c r="A219" t="s">
        <v>19152</v>
      </c>
      <c r="B219" t="s">
        <v>8053</v>
      </c>
      <c r="C219" s="14">
        <v>48832.518735000005</v>
      </c>
      <c r="D219" s="15">
        <v>46879.2179856</v>
      </c>
      <c r="E219" s="16">
        <v>44925.91723620001</v>
      </c>
      <c r="F219" s="17">
        <v>43949.266861500008</v>
      </c>
      <c r="G219" s="18">
        <v>41507.640924750005</v>
      </c>
    </row>
    <row r="220" spans="1:7" x14ac:dyDescent="0.25">
      <c r="A220" t="s">
        <v>19153</v>
      </c>
      <c r="B220" t="s">
        <v>8054</v>
      </c>
      <c r="C220" s="14">
        <v>12729.29801</v>
      </c>
      <c r="D220" s="15">
        <v>12220.1260896</v>
      </c>
      <c r="E220" s="16">
        <v>11710.9541692</v>
      </c>
      <c r="F220" s="17">
        <v>11456.368209</v>
      </c>
      <c r="G220" s="18">
        <v>10819.903308499999</v>
      </c>
    </row>
    <row r="221" spans="1:7" x14ac:dyDescent="0.25">
      <c r="A221" t="s">
        <v>19154</v>
      </c>
      <c r="B221" t="s">
        <v>8055</v>
      </c>
      <c r="C221" s="14">
        <v>15710.455474999997</v>
      </c>
      <c r="D221" s="15">
        <v>15082.037255999996</v>
      </c>
      <c r="E221" s="16">
        <v>14453.619036999999</v>
      </c>
      <c r="F221" s="17">
        <v>14139.409927499997</v>
      </c>
      <c r="G221" s="18">
        <v>13353.887153749996</v>
      </c>
    </row>
    <row r="222" spans="1:7" x14ac:dyDescent="0.25">
      <c r="A222" t="s">
        <v>19155</v>
      </c>
      <c r="B222" t="s">
        <v>8056</v>
      </c>
      <c r="C222" s="14">
        <v>19583.291584999999</v>
      </c>
      <c r="D222" s="15">
        <v>18799.959921599999</v>
      </c>
      <c r="E222" s="16">
        <v>18016.628258199999</v>
      </c>
      <c r="F222" s="17">
        <v>17624.962426499998</v>
      </c>
      <c r="G222" s="18">
        <v>16645.79784725</v>
      </c>
    </row>
    <row r="223" spans="1:7" x14ac:dyDescent="0.25">
      <c r="A223" t="s">
        <v>19156</v>
      </c>
      <c r="B223" t="s">
        <v>8057</v>
      </c>
      <c r="C223" s="14">
        <v>30106.244739999998</v>
      </c>
      <c r="D223" s="15">
        <v>28901.994950399996</v>
      </c>
      <c r="E223" s="16">
        <v>27697.745160800001</v>
      </c>
      <c r="F223" s="17">
        <v>27095.620265999998</v>
      </c>
      <c r="G223" s="18">
        <v>25590.308028999996</v>
      </c>
    </row>
    <row r="224" spans="1:7" x14ac:dyDescent="0.25">
      <c r="A224" t="s">
        <v>19157</v>
      </c>
      <c r="B224" t="s">
        <v>8058</v>
      </c>
      <c r="C224" s="14">
        <v>17333.594849999998</v>
      </c>
      <c r="D224" s="15">
        <v>16640.251055999997</v>
      </c>
      <c r="E224" s="16">
        <v>15946.907261999999</v>
      </c>
      <c r="F224" s="17">
        <v>15600.235364999999</v>
      </c>
      <c r="G224" s="18">
        <v>14733.555622499998</v>
      </c>
    </row>
    <row r="225" spans="1:7" x14ac:dyDescent="0.25">
      <c r="A225" t="s">
        <v>19158</v>
      </c>
      <c r="B225" t="s">
        <v>8059</v>
      </c>
      <c r="C225" s="14">
        <v>23731.0645</v>
      </c>
      <c r="D225" s="15">
        <v>22781.821919999998</v>
      </c>
      <c r="E225" s="16">
        <v>21832.57934</v>
      </c>
      <c r="F225" s="17">
        <v>21357.958050000001</v>
      </c>
      <c r="G225" s="18">
        <v>20171.404825000001</v>
      </c>
    </row>
    <row r="226" spans="1:7" x14ac:dyDescent="0.25">
      <c r="A226" t="s">
        <v>19159</v>
      </c>
      <c r="B226" t="s">
        <v>8060</v>
      </c>
      <c r="C226" s="14">
        <v>33540.040820000002</v>
      </c>
      <c r="D226" s="15">
        <v>32198.439187200001</v>
      </c>
      <c r="E226" s="16">
        <v>30856.837554400005</v>
      </c>
      <c r="F226" s="17">
        <v>30186.036738000003</v>
      </c>
      <c r="G226" s="18">
        <v>28509.034696999999</v>
      </c>
    </row>
    <row r="227" spans="1:7" x14ac:dyDescent="0.25">
      <c r="A227" t="s">
        <v>19160</v>
      </c>
      <c r="B227" t="s">
        <v>8061</v>
      </c>
      <c r="C227" s="14">
        <v>46031.823694999992</v>
      </c>
      <c r="D227" s="15">
        <v>44190.550747199988</v>
      </c>
      <c r="E227" s="16">
        <v>42349.277799399992</v>
      </c>
      <c r="F227" s="17">
        <v>41428.641325499993</v>
      </c>
      <c r="G227" s="18">
        <v>39127.050140749991</v>
      </c>
    </row>
    <row r="228" spans="1:7" x14ac:dyDescent="0.25">
      <c r="A228" t="s">
        <v>19161</v>
      </c>
      <c r="B228" t="s">
        <v>8062</v>
      </c>
      <c r="C228" s="14">
        <v>14466.031579999997</v>
      </c>
      <c r="D228" s="15">
        <v>13887.390316799996</v>
      </c>
      <c r="E228" s="16">
        <v>13308.749053599999</v>
      </c>
      <c r="F228" s="17">
        <v>13019.428421999997</v>
      </c>
      <c r="G228" s="18">
        <v>12296.126842999996</v>
      </c>
    </row>
    <row r="229" spans="1:7" x14ac:dyDescent="0.25">
      <c r="A229" t="s">
        <v>19162</v>
      </c>
      <c r="B229" t="s">
        <v>8063</v>
      </c>
      <c r="C229" s="14">
        <v>18892.728855000001</v>
      </c>
      <c r="D229" s="15">
        <v>18137.0197008</v>
      </c>
      <c r="E229" s="16">
        <v>17381.310546600002</v>
      </c>
      <c r="F229" s="17">
        <v>17003.455969500003</v>
      </c>
      <c r="G229" s="18">
        <v>16058.819526750001</v>
      </c>
    </row>
    <row r="230" spans="1:7" x14ac:dyDescent="0.25">
      <c r="A230" t="s">
        <v>19163</v>
      </c>
      <c r="B230" t="s">
        <v>8064</v>
      </c>
      <c r="C230" s="14">
        <v>23349.48616</v>
      </c>
      <c r="D230" s="15">
        <v>22415.5067136</v>
      </c>
      <c r="E230" s="16">
        <v>21481.527267200003</v>
      </c>
      <c r="F230" s="17">
        <v>21014.537544000003</v>
      </c>
      <c r="G230" s="18">
        <v>19847.063235999998</v>
      </c>
    </row>
    <row r="231" spans="1:7" x14ac:dyDescent="0.25">
      <c r="A231" t="s">
        <v>19164</v>
      </c>
      <c r="B231" t="s">
        <v>8065</v>
      </c>
      <c r="C231" s="14">
        <v>30183.644205000001</v>
      </c>
      <c r="D231" s="15">
        <v>28976.2984368</v>
      </c>
      <c r="E231" s="16">
        <v>27768.952668600003</v>
      </c>
      <c r="F231" s="17">
        <v>27165.279784500002</v>
      </c>
      <c r="G231" s="18">
        <v>25656.097574250001</v>
      </c>
    </row>
    <row r="232" spans="1:7" x14ac:dyDescent="0.25">
      <c r="A232" t="s">
        <v>19165</v>
      </c>
      <c r="B232" t="s">
        <v>8066</v>
      </c>
      <c r="C232" s="14">
        <v>21343.643749999999</v>
      </c>
      <c r="D232" s="15">
        <v>20489.897999999997</v>
      </c>
      <c r="E232" s="16">
        <v>19636.152249999999</v>
      </c>
      <c r="F232" s="17">
        <v>19209.279374999998</v>
      </c>
      <c r="G232" s="18">
        <v>18142.0971875</v>
      </c>
    </row>
    <row r="233" spans="1:7" x14ac:dyDescent="0.25">
      <c r="A233" t="s">
        <v>19166</v>
      </c>
      <c r="B233" t="s">
        <v>8067</v>
      </c>
      <c r="C233" s="14">
        <v>29172.032175</v>
      </c>
      <c r="D233" s="15">
        <v>28005.150888</v>
      </c>
      <c r="E233" s="16">
        <v>26838.269601</v>
      </c>
      <c r="F233" s="17">
        <v>26254.828957500002</v>
      </c>
      <c r="G233" s="18">
        <v>24796.227348749999</v>
      </c>
    </row>
    <row r="234" spans="1:7" x14ac:dyDescent="0.25">
      <c r="A234" t="s">
        <v>19167</v>
      </c>
      <c r="B234" t="s">
        <v>8068</v>
      </c>
      <c r="C234" s="14">
        <v>41910.838970000004</v>
      </c>
      <c r="D234" s="15">
        <v>40234.405411200001</v>
      </c>
      <c r="E234" s="16">
        <v>38557.971852400005</v>
      </c>
      <c r="F234" s="17">
        <v>37719.755073000008</v>
      </c>
      <c r="G234" s="18">
        <v>35624.213124500006</v>
      </c>
    </row>
    <row r="235" spans="1:7" x14ac:dyDescent="0.25">
      <c r="A235" t="s">
        <v>19168</v>
      </c>
      <c r="B235" t="s">
        <v>8069</v>
      </c>
      <c r="C235" s="14">
        <v>58821.241764999999</v>
      </c>
      <c r="D235" s="15">
        <v>56468.392094399998</v>
      </c>
      <c r="E235" s="16">
        <v>54115.542423799998</v>
      </c>
      <c r="F235" s="17">
        <v>52939.117588499998</v>
      </c>
      <c r="G235" s="18">
        <v>49998.055500249997</v>
      </c>
    </row>
    <row r="236" spans="1:7" x14ac:dyDescent="0.25">
      <c r="A236" t="s">
        <v>19169</v>
      </c>
      <c r="B236" t="s">
        <v>8070</v>
      </c>
      <c r="C236" s="14">
        <v>28323.500920000002</v>
      </c>
      <c r="D236" s="15">
        <v>27190.5608832</v>
      </c>
      <c r="E236" s="16">
        <v>26057.620846400005</v>
      </c>
      <c r="F236" s="17">
        <v>25491.150828000002</v>
      </c>
      <c r="G236" s="18">
        <v>24074.975782000001</v>
      </c>
    </row>
    <row r="237" spans="1:7" x14ac:dyDescent="0.25">
      <c r="A237" t="s">
        <v>19170</v>
      </c>
      <c r="B237" t="s">
        <v>8071</v>
      </c>
      <c r="C237" s="14">
        <v>33639.525204999998</v>
      </c>
      <c r="D237" s="15">
        <v>32293.944196799996</v>
      </c>
      <c r="E237" s="16">
        <v>30948.3631886</v>
      </c>
      <c r="F237" s="17">
        <v>30275.572684499999</v>
      </c>
      <c r="G237" s="18">
        <v>28593.596424249998</v>
      </c>
    </row>
    <row r="238" spans="1:7" x14ac:dyDescent="0.25">
      <c r="A238" t="s">
        <v>19171</v>
      </c>
      <c r="B238" t="s">
        <v>8072</v>
      </c>
      <c r="C238" s="14">
        <v>36228.061870000005</v>
      </c>
      <c r="D238" s="15">
        <v>34778.939395200003</v>
      </c>
      <c r="E238" s="16">
        <v>33329.816920400008</v>
      </c>
      <c r="F238" s="17">
        <v>32605.255683000007</v>
      </c>
      <c r="G238" s="18">
        <v>30793.852589500002</v>
      </c>
    </row>
    <row r="239" spans="1:7" x14ac:dyDescent="0.25">
      <c r="A239" t="s">
        <v>19172</v>
      </c>
      <c r="B239" t="s">
        <v>8073</v>
      </c>
      <c r="C239" s="14">
        <v>40675.719370000006</v>
      </c>
      <c r="D239" s="15">
        <v>39048.690595200002</v>
      </c>
      <c r="E239" s="16">
        <v>37421.661820400004</v>
      </c>
      <c r="F239" s="17">
        <v>36608.147433000006</v>
      </c>
      <c r="G239" s="18">
        <v>34574.361464500005</v>
      </c>
    </row>
    <row r="240" spans="1:7" x14ac:dyDescent="0.25">
      <c r="A240" t="s">
        <v>19173</v>
      </c>
      <c r="B240" t="s">
        <v>8074</v>
      </c>
      <c r="C240" s="14">
        <v>31855.452199999996</v>
      </c>
      <c r="D240" s="15">
        <v>30581.234111999995</v>
      </c>
      <c r="E240" s="16">
        <v>29307.016023999997</v>
      </c>
      <c r="F240" s="17">
        <v>28669.906979999996</v>
      </c>
      <c r="G240" s="18">
        <v>27077.134369999996</v>
      </c>
    </row>
    <row r="241" spans="1:7" x14ac:dyDescent="0.25">
      <c r="A241" t="s">
        <v>19174</v>
      </c>
      <c r="B241" t="s">
        <v>8075</v>
      </c>
      <c r="C241" s="14">
        <v>39946.201295000006</v>
      </c>
      <c r="D241" s="15">
        <v>38348.353243200007</v>
      </c>
      <c r="E241" s="16">
        <v>36750.505191400007</v>
      </c>
      <c r="F241" s="17">
        <v>35951.581165500007</v>
      </c>
      <c r="G241" s="18">
        <v>33954.271100750004</v>
      </c>
    </row>
    <row r="242" spans="1:7" x14ac:dyDescent="0.25">
      <c r="A242" t="s">
        <v>19175</v>
      </c>
      <c r="B242" t="s">
        <v>8076</v>
      </c>
      <c r="C242" s="14">
        <v>41122.836754999997</v>
      </c>
      <c r="D242" s="15">
        <v>39477.923284799996</v>
      </c>
      <c r="E242" s="16">
        <v>37833.009814600002</v>
      </c>
      <c r="F242" s="17">
        <v>37010.553079500001</v>
      </c>
      <c r="G242" s="18">
        <v>34954.411241749993</v>
      </c>
    </row>
    <row r="243" spans="1:7" x14ac:dyDescent="0.25">
      <c r="A243" t="s">
        <v>19176</v>
      </c>
      <c r="B243" t="s">
        <v>8077</v>
      </c>
      <c r="C243" s="14">
        <v>48182.547270000003</v>
      </c>
      <c r="D243" s="15">
        <v>46255.245379200001</v>
      </c>
      <c r="E243" s="16">
        <v>44327.943488400007</v>
      </c>
      <c r="F243" s="17">
        <v>43364.292543000003</v>
      </c>
      <c r="G243" s="18">
        <v>40955.1651795</v>
      </c>
    </row>
    <row r="244" spans="1:7" x14ac:dyDescent="0.25">
      <c r="A244" t="s">
        <v>19177</v>
      </c>
      <c r="B244" t="s">
        <v>8078</v>
      </c>
      <c r="C244" s="14">
        <v>37734.232965000003</v>
      </c>
      <c r="D244" s="15">
        <v>36224.863646400001</v>
      </c>
      <c r="E244" s="16">
        <v>34715.494327800006</v>
      </c>
      <c r="F244" s="17">
        <v>33960.809668500006</v>
      </c>
      <c r="G244" s="18">
        <v>32074.098020250003</v>
      </c>
    </row>
    <row r="245" spans="1:7" x14ac:dyDescent="0.25">
      <c r="A245" t="s">
        <v>19178</v>
      </c>
      <c r="B245" t="s">
        <v>8079</v>
      </c>
      <c r="C245" s="14">
        <v>49135.675160000006</v>
      </c>
      <c r="D245" s="15">
        <v>47170.248153600005</v>
      </c>
      <c r="E245" s="16">
        <v>45204.821147200011</v>
      </c>
      <c r="F245" s="17">
        <v>44222.107644000003</v>
      </c>
      <c r="G245" s="18">
        <v>41765.323886000006</v>
      </c>
    </row>
    <row r="246" spans="1:7" x14ac:dyDescent="0.25">
      <c r="A246" t="s">
        <v>19179</v>
      </c>
      <c r="B246" t="s">
        <v>8080</v>
      </c>
      <c r="C246" s="14">
        <v>48311.989440000005</v>
      </c>
      <c r="D246" s="15">
        <v>46379.509862400002</v>
      </c>
      <c r="E246" s="16">
        <v>44447.030284800006</v>
      </c>
      <c r="F246" s="17">
        <v>43480.790496000009</v>
      </c>
      <c r="G246" s="18">
        <v>41065.191024</v>
      </c>
    </row>
    <row r="247" spans="1:7" x14ac:dyDescent="0.25">
      <c r="A247" t="s">
        <v>19180</v>
      </c>
      <c r="B247" t="s">
        <v>8081</v>
      </c>
      <c r="C247" s="14">
        <v>62550.832629999997</v>
      </c>
      <c r="D247" s="15">
        <v>60048.799324799998</v>
      </c>
      <c r="E247" s="16">
        <v>57546.7660196</v>
      </c>
      <c r="F247" s="17">
        <v>56295.749366999997</v>
      </c>
      <c r="G247" s="18">
        <v>53168.207735499993</v>
      </c>
    </row>
    <row r="248" spans="1:7" x14ac:dyDescent="0.25">
      <c r="A248" t="s">
        <v>19181</v>
      </c>
      <c r="B248" t="s">
        <v>8082</v>
      </c>
      <c r="C248" s="14">
        <v>67951.413530000005</v>
      </c>
      <c r="D248" s="15">
        <v>65233.356988800006</v>
      </c>
      <c r="E248" s="16">
        <v>62515.300447600006</v>
      </c>
      <c r="F248" s="17">
        <v>61156.272177000006</v>
      </c>
      <c r="G248" s="18">
        <v>57758.701500499999</v>
      </c>
    </row>
    <row r="249" spans="1:7" x14ac:dyDescent="0.25">
      <c r="A249" t="s">
        <v>19182</v>
      </c>
      <c r="B249" t="s">
        <v>8083</v>
      </c>
      <c r="C249" s="14">
        <v>75844.829774999991</v>
      </c>
      <c r="D249" s="15">
        <v>72811.036583999987</v>
      </c>
      <c r="E249" s="16">
        <v>69777.243392999997</v>
      </c>
      <c r="F249" s="17">
        <v>68260.346797499995</v>
      </c>
      <c r="G249" s="18">
        <v>64468.105308749989</v>
      </c>
    </row>
    <row r="250" spans="1:7" x14ac:dyDescent="0.25">
      <c r="A250" t="s">
        <v>19183</v>
      </c>
      <c r="B250" t="s">
        <v>8084</v>
      </c>
      <c r="C250" s="14">
        <v>84763.661124999999</v>
      </c>
      <c r="D250" s="15">
        <v>81373.114679999999</v>
      </c>
      <c r="E250" s="16">
        <v>77982.568234999999</v>
      </c>
      <c r="F250" s="17">
        <v>76287.295012500006</v>
      </c>
      <c r="G250" s="18">
        <v>72049.111956249995</v>
      </c>
    </row>
    <row r="251" spans="1:7" x14ac:dyDescent="0.25">
      <c r="A251" t="s">
        <v>19184</v>
      </c>
      <c r="B251" t="s">
        <v>8085</v>
      </c>
      <c r="C251" s="14">
        <v>94576.625</v>
      </c>
      <c r="D251" s="15">
        <v>90793.56</v>
      </c>
      <c r="E251" s="16">
        <v>87010.49500000001</v>
      </c>
      <c r="F251" s="17">
        <v>85118.962500000009</v>
      </c>
      <c r="G251" s="18">
        <v>80390.131249999991</v>
      </c>
    </row>
    <row r="252" spans="1:7" x14ac:dyDescent="0.25">
      <c r="A252" t="s">
        <v>19185</v>
      </c>
      <c r="B252" t="s">
        <v>8086</v>
      </c>
      <c r="C252" s="14">
        <v>90599.601235000009</v>
      </c>
      <c r="D252" s="15">
        <v>86975.6171856</v>
      </c>
      <c r="E252" s="16">
        <v>83351.633136200006</v>
      </c>
      <c r="F252" s="17">
        <v>81539.641111500008</v>
      </c>
      <c r="G252" s="18">
        <v>77009.661049750008</v>
      </c>
    </row>
    <row r="253" spans="1:7" x14ac:dyDescent="0.25">
      <c r="A253" t="s">
        <v>19186</v>
      </c>
      <c r="B253" t="s">
        <v>8087</v>
      </c>
      <c r="C253" s="14">
        <v>104613.19868999999</v>
      </c>
      <c r="D253" s="15">
        <v>100428.67074239999</v>
      </c>
      <c r="E253" s="16">
        <v>96244.142794799991</v>
      </c>
      <c r="F253" s="17">
        <v>94151.878820999991</v>
      </c>
      <c r="G253" s="18">
        <v>88921.218886499992</v>
      </c>
    </row>
    <row r="254" spans="1:7" x14ac:dyDescent="0.25">
      <c r="A254" t="s">
        <v>19187</v>
      </c>
      <c r="B254" t="s">
        <v>8088</v>
      </c>
      <c r="C254" s="14">
        <v>6282.7507599999999</v>
      </c>
      <c r="D254" s="15">
        <v>6031.4407295999999</v>
      </c>
      <c r="E254" s="16">
        <v>5780.1306992</v>
      </c>
      <c r="F254" s="17">
        <v>5654.475684</v>
      </c>
      <c r="G254" s="18">
        <v>5340.3381460000001</v>
      </c>
    </row>
    <row r="255" spans="1:7" x14ac:dyDescent="0.25">
      <c r="A255" t="s">
        <v>19188</v>
      </c>
      <c r="B255" t="s">
        <v>8089</v>
      </c>
      <c r="C255" s="14">
        <v>25458.902754999996</v>
      </c>
      <c r="D255" s="15">
        <v>24440.546644799993</v>
      </c>
      <c r="E255" s="16">
        <v>23422.190534599999</v>
      </c>
      <c r="F255" s="17">
        <v>22913.012479499997</v>
      </c>
      <c r="G255" s="18">
        <v>21640.067341749997</v>
      </c>
    </row>
    <row r="256" spans="1:7" x14ac:dyDescent="0.25">
      <c r="A256" t="s">
        <v>19189</v>
      </c>
      <c r="B256" t="s">
        <v>8090</v>
      </c>
      <c r="C256" s="14">
        <v>55027.236550000001</v>
      </c>
      <c r="D256" s="15">
        <v>52826.147087999998</v>
      </c>
      <c r="E256" s="16">
        <v>50625.057626000002</v>
      </c>
      <c r="F256" s="17">
        <v>49524.512895</v>
      </c>
      <c r="G256" s="18">
        <v>46773.151067500003</v>
      </c>
    </row>
    <row r="257" spans="1:7" x14ac:dyDescent="0.25">
      <c r="A257" t="s">
        <v>19190</v>
      </c>
      <c r="B257" t="s">
        <v>8091</v>
      </c>
      <c r="C257" s="14">
        <v>28286.590475000001</v>
      </c>
      <c r="D257" s="15">
        <v>27155.126855999999</v>
      </c>
      <c r="E257" s="16">
        <v>26023.663237000001</v>
      </c>
      <c r="F257" s="17">
        <v>25457.9314275</v>
      </c>
      <c r="G257" s="18">
        <v>24043.601903750001</v>
      </c>
    </row>
    <row r="258" spans="1:7" x14ac:dyDescent="0.25">
      <c r="A258" t="s">
        <v>19191</v>
      </c>
      <c r="B258" t="s">
        <v>8092</v>
      </c>
      <c r="C258" s="14">
        <v>60573.82331</v>
      </c>
      <c r="D258" s="15">
        <v>58150.870377599997</v>
      </c>
      <c r="E258" s="16">
        <v>55727.917445200001</v>
      </c>
      <c r="F258" s="17">
        <v>54516.440978999999</v>
      </c>
      <c r="G258" s="18">
        <v>51487.749813499999</v>
      </c>
    </row>
    <row r="259" spans="1:7" x14ac:dyDescent="0.25">
      <c r="A259" t="s">
        <v>19192</v>
      </c>
      <c r="B259" t="s">
        <v>8093</v>
      </c>
      <c r="C259" s="14">
        <v>3055.2850899999999</v>
      </c>
      <c r="D259" s="15">
        <v>2933.0736863999996</v>
      </c>
      <c r="E259" s="16">
        <v>2810.8622827999998</v>
      </c>
      <c r="F259" s="17">
        <v>2749.7565810000001</v>
      </c>
      <c r="G259" s="18">
        <v>2596.9923264999998</v>
      </c>
    </row>
    <row r="260" spans="1:7" x14ac:dyDescent="0.25">
      <c r="A260" t="s">
        <v>19193</v>
      </c>
      <c r="B260" t="s">
        <v>8094</v>
      </c>
      <c r="C260" s="14">
        <v>3257.6279450000002</v>
      </c>
      <c r="D260" s="15">
        <v>3127.3228272000001</v>
      </c>
      <c r="E260" s="16">
        <v>2997.0177094000005</v>
      </c>
      <c r="F260" s="17">
        <v>2931.8651505000003</v>
      </c>
      <c r="G260" s="18">
        <v>2768.9837532500001</v>
      </c>
    </row>
    <row r="261" spans="1:7" x14ac:dyDescent="0.25">
      <c r="A261" t="s">
        <v>19194</v>
      </c>
      <c r="B261" t="s">
        <v>8095</v>
      </c>
      <c r="C261" s="14">
        <v>5258.9715749999996</v>
      </c>
      <c r="D261" s="15">
        <v>5048.6127119999992</v>
      </c>
      <c r="E261" s="16">
        <v>4838.2538489999997</v>
      </c>
      <c r="F261" s="17">
        <v>4733.0744175</v>
      </c>
      <c r="G261" s="18">
        <v>4470.1258387499993</v>
      </c>
    </row>
    <row r="262" spans="1:7" x14ac:dyDescent="0.25">
      <c r="A262" t="s">
        <v>19195</v>
      </c>
      <c r="B262" t="s">
        <v>8096</v>
      </c>
      <c r="C262" s="14">
        <v>5558.6516700000002</v>
      </c>
      <c r="D262" s="15">
        <v>5336.3056032000004</v>
      </c>
      <c r="E262" s="16">
        <v>5113.9595364000006</v>
      </c>
      <c r="F262" s="17">
        <v>5002.7865030000003</v>
      </c>
      <c r="G262" s="18">
        <v>4724.8539195000003</v>
      </c>
    </row>
    <row r="263" spans="1:7" x14ac:dyDescent="0.25">
      <c r="A263" t="s">
        <v>19196</v>
      </c>
      <c r="B263" t="s">
        <v>8097</v>
      </c>
      <c r="C263" s="14">
        <v>4141.1269900000007</v>
      </c>
      <c r="D263" s="15">
        <v>3975.4819104000003</v>
      </c>
      <c r="E263" s="16">
        <v>3809.8368308000008</v>
      </c>
      <c r="F263" s="17">
        <v>3727.0142910000009</v>
      </c>
      <c r="G263" s="18">
        <v>3519.9579415000003</v>
      </c>
    </row>
    <row r="264" spans="1:7" x14ac:dyDescent="0.25">
      <c r="A264" t="s">
        <v>19197</v>
      </c>
      <c r="B264" t="s">
        <v>8098</v>
      </c>
      <c r="C264" s="14">
        <v>5354.7751400000006</v>
      </c>
      <c r="D264" s="15">
        <v>5140.5841344</v>
      </c>
      <c r="E264" s="16">
        <v>4926.3931288000013</v>
      </c>
      <c r="F264" s="17">
        <v>4819.2976260000005</v>
      </c>
      <c r="G264" s="18">
        <v>4551.5588690000004</v>
      </c>
    </row>
    <row r="265" spans="1:7" x14ac:dyDescent="0.25">
      <c r="A265" t="s">
        <v>19198</v>
      </c>
      <c r="B265" t="s">
        <v>8099</v>
      </c>
      <c r="C265" s="14">
        <v>5578.2827100000004</v>
      </c>
      <c r="D265" s="15">
        <v>5355.1514016000001</v>
      </c>
      <c r="E265" s="16">
        <v>5132.0200932000007</v>
      </c>
      <c r="F265" s="17">
        <v>5020.4544390000001</v>
      </c>
      <c r="G265" s="18">
        <v>4741.5403034999999</v>
      </c>
    </row>
    <row r="266" spans="1:7" x14ac:dyDescent="0.25">
      <c r="A266" t="s">
        <v>19199</v>
      </c>
      <c r="B266" t="s">
        <v>8100</v>
      </c>
      <c r="C266" s="14">
        <v>7736.8791499999998</v>
      </c>
      <c r="D266" s="15">
        <v>7427.4039839999996</v>
      </c>
      <c r="E266" s="16">
        <v>7117.9288180000003</v>
      </c>
      <c r="F266" s="17">
        <v>6963.1912350000002</v>
      </c>
      <c r="G266" s="18">
        <v>6576.3472775</v>
      </c>
    </row>
    <row r="267" spans="1:7" x14ac:dyDescent="0.25">
      <c r="A267" t="s">
        <v>19200</v>
      </c>
      <c r="B267" t="s">
        <v>8101</v>
      </c>
      <c r="C267" s="14">
        <v>16160.026739999999</v>
      </c>
      <c r="D267" s="15">
        <v>15513.625670399999</v>
      </c>
      <c r="E267" s="16">
        <v>14867.2246008</v>
      </c>
      <c r="F267" s="17">
        <v>14544.024066</v>
      </c>
      <c r="G267" s="18">
        <v>13736.022728999998</v>
      </c>
    </row>
    <row r="268" spans="1:7" x14ac:dyDescent="0.25">
      <c r="A268" t="s">
        <v>19201</v>
      </c>
      <c r="B268" t="s">
        <v>8102</v>
      </c>
      <c r="C268" s="14">
        <v>32469.433425000003</v>
      </c>
      <c r="D268" s="15">
        <v>31170.656088000003</v>
      </c>
      <c r="E268" s="16">
        <v>29871.878751000004</v>
      </c>
      <c r="F268" s="17">
        <v>29222.490082500004</v>
      </c>
      <c r="G268" s="18">
        <v>27599.018411250003</v>
      </c>
    </row>
    <row r="269" spans="1:7" x14ac:dyDescent="0.25">
      <c r="A269" t="s">
        <v>19202</v>
      </c>
      <c r="B269" t="s">
        <v>8103</v>
      </c>
      <c r="C269" s="14">
        <v>20079.793304999999</v>
      </c>
      <c r="D269" s="15">
        <v>19276.601572799998</v>
      </c>
      <c r="E269" s="16">
        <v>18473.409840600001</v>
      </c>
      <c r="F269" s="17">
        <v>18071.813974500001</v>
      </c>
      <c r="G269" s="18">
        <v>17067.824309249998</v>
      </c>
    </row>
    <row r="270" spans="1:7" x14ac:dyDescent="0.25">
      <c r="A270" t="s">
        <v>19203</v>
      </c>
      <c r="B270" t="s">
        <v>8104</v>
      </c>
      <c r="C270" s="14">
        <v>36849.302490000002</v>
      </c>
      <c r="D270" s="15">
        <v>35375.330390399999</v>
      </c>
      <c r="E270" s="16">
        <v>33901.358290800003</v>
      </c>
      <c r="F270" s="17">
        <v>33164.372241000005</v>
      </c>
      <c r="G270" s="18">
        <v>31321.907116500002</v>
      </c>
    </row>
    <row r="271" spans="1:7" x14ac:dyDescent="0.25">
      <c r="A271" t="s">
        <v>19204</v>
      </c>
      <c r="B271" t="s">
        <v>8105</v>
      </c>
      <c r="C271" s="14">
        <v>32048.797495000003</v>
      </c>
      <c r="D271" s="15">
        <v>30766.8455952</v>
      </c>
      <c r="E271" s="16">
        <v>29484.893695400002</v>
      </c>
      <c r="F271" s="17">
        <v>28843.917745500003</v>
      </c>
      <c r="G271" s="18">
        <v>27241.477870750001</v>
      </c>
    </row>
    <row r="272" spans="1:7" x14ac:dyDescent="0.25">
      <c r="A272" t="s">
        <v>19205</v>
      </c>
      <c r="B272" t="s">
        <v>8106</v>
      </c>
      <c r="C272" s="14">
        <v>70682.684215000001</v>
      </c>
      <c r="D272" s="15">
        <v>67855.376846400002</v>
      </c>
      <c r="E272" s="16">
        <v>65028.069477800003</v>
      </c>
      <c r="F272" s="17">
        <v>63614.415793500004</v>
      </c>
      <c r="G272" s="18">
        <v>60080.281582750002</v>
      </c>
    </row>
    <row r="273" spans="1:7" x14ac:dyDescent="0.25">
      <c r="A273" t="s">
        <v>19206</v>
      </c>
      <c r="B273" t="s">
        <v>8107</v>
      </c>
      <c r="C273" s="14">
        <v>8718.7378850000005</v>
      </c>
      <c r="D273" s="15">
        <v>8369.9883695999997</v>
      </c>
      <c r="E273" s="16">
        <v>8021.2388542000008</v>
      </c>
      <c r="F273" s="17">
        <v>7846.8640965000004</v>
      </c>
      <c r="G273" s="18">
        <v>7410.9272022499999</v>
      </c>
    </row>
    <row r="274" spans="1:7" x14ac:dyDescent="0.25">
      <c r="A274" t="s">
        <v>19207</v>
      </c>
      <c r="B274" t="s">
        <v>8108</v>
      </c>
      <c r="C274" s="14">
        <v>10454.244515</v>
      </c>
      <c r="D274" s="15">
        <v>10036.074734399999</v>
      </c>
      <c r="E274" s="16">
        <v>9617.9049537999999</v>
      </c>
      <c r="F274" s="17">
        <v>9408.8200635000012</v>
      </c>
      <c r="G274" s="18">
        <v>8886.1078377499998</v>
      </c>
    </row>
    <row r="275" spans="1:7" x14ac:dyDescent="0.25">
      <c r="A275" t="s">
        <v>19208</v>
      </c>
      <c r="B275" t="s">
        <v>8109</v>
      </c>
      <c r="C275" s="14">
        <v>19308.559270000002</v>
      </c>
      <c r="D275" s="15">
        <v>18536.216899200001</v>
      </c>
      <c r="E275" s="16">
        <v>17763.874528400003</v>
      </c>
      <c r="F275" s="17">
        <v>17377.703343000001</v>
      </c>
      <c r="G275" s="18">
        <v>16412.275379500003</v>
      </c>
    </row>
    <row r="276" spans="1:7" x14ac:dyDescent="0.25">
      <c r="A276" t="s">
        <v>19209</v>
      </c>
      <c r="B276" t="s">
        <v>8110</v>
      </c>
      <c r="C276" s="14">
        <v>46817.576520000002</v>
      </c>
      <c r="D276" s="15">
        <v>44944.873459200004</v>
      </c>
      <c r="E276" s="16">
        <v>43072.170398400005</v>
      </c>
      <c r="F276" s="17">
        <v>42135.818868000002</v>
      </c>
      <c r="G276" s="18">
        <v>39794.940042000002</v>
      </c>
    </row>
    <row r="277" spans="1:7" x14ac:dyDescent="0.25">
      <c r="A277" t="s">
        <v>19210</v>
      </c>
      <c r="B277" t="s">
        <v>8111</v>
      </c>
      <c r="C277" s="14">
        <v>49065.841825000003</v>
      </c>
      <c r="D277" s="15">
        <v>47103.208151999999</v>
      </c>
      <c r="E277" s="16">
        <v>45140.574479000003</v>
      </c>
      <c r="F277" s="17">
        <v>44159.257642500001</v>
      </c>
      <c r="G277" s="18">
        <v>41705.965551250003</v>
      </c>
    </row>
    <row r="278" spans="1:7" x14ac:dyDescent="0.25">
      <c r="A278" t="s">
        <v>19211</v>
      </c>
      <c r="B278" t="s">
        <v>8112</v>
      </c>
      <c r="C278" s="14">
        <v>55018.647969999998</v>
      </c>
      <c r="D278" s="15">
        <v>52817.902051199999</v>
      </c>
      <c r="E278" s="16">
        <v>50617.156132399999</v>
      </c>
      <c r="F278" s="17">
        <v>49516.783172999996</v>
      </c>
      <c r="G278" s="18">
        <v>46765.850774499995</v>
      </c>
    </row>
    <row r="279" spans="1:7" x14ac:dyDescent="0.25">
      <c r="A279" t="s">
        <v>19212</v>
      </c>
      <c r="B279" t="s">
        <v>8113</v>
      </c>
      <c r="C279" s="14">
        <v>64833.656745</v>
      </c>
      <c r="D279" s="15">
        <v>62240.3104752</v>
      </c>
      <c r="E279" s="16">
        <v>59646.9642054</v>
      </c>
      <c r="F279" s="17">
        <v>58350.291070500003</v>
      </c>
      <c r="G279" s="18">
        <v>55108.608233250001</v>
      </c>
    </row>
    <row r="280" spans="1:7" x14ac:dyDescent="0.25">
      <c r="A280" t="s">
        <v>19213</v>
      </c>
      <c r="B280" t="s">
        <v>8114</v>
      </c>
      <c r="C280" s="14">
        <v>62400.736969999998</v>
      </c>
      <c r="D280" s="15">
        <v>59904.707491199995</v>
      </c>
      <c r="E280" s="16">
        <v>57408.6780124</v>
      </c>
      <c r="F280" s="17">
        <v>56160.663272999998</v>
      </c>
      <c r="G280" s="18">
        <v>53040.626424499998</v>
      </c>
    </row>
    <row r="281" spans="1:7" x14ac:dyDescent="0.25">
      <c r="A281" t="s">
        <v>19214</v>
      </c>
      <c r="B281" t="s">
        <v>8115</v>
      </c>
      <c r="C281" s="14">
        <v>67390.497459999999</v>
      </c>
      <c r="D281" s="15">
        <v>64694.877561599998</v>
      </c>
      <c r="E281" s="16">
        <v>61999.257663199998</v>
      </c>
      <c r="F281" s="17">
        <v>60651.447714000002</v>
      </c>
      <c r="G281" s="18">
        <v>57281.922841</v>
      </c>
    </row>
    <row r="282" spans="1:7" x14ac:dyDescent="0.25">
      <c r="A282" t="s">
        <v>19215</v>
      </c>
      <c r="B282" t="s">
        <v>8116</v>
      </c>
      <c r="C282" s="14">
        <v>76797.957665000009</v>
      </c>
      <c r="D282" s="15">
        <v>73726.039358400012</v>
      </c>
      <c r="E282" s="16">
        <v>70654.121051800015</v>
      </c>
      <c r="F282" s="17">
        <v>69118.16189850001</v>
      </c>
      <c r="G282" s="18">
        <v>65278.264015250003</v>
      </c>
    </row>
    <row r="283" spans="1:7" x14ac:dyDescent="0.25">
      <c r="A283" t="s">
        <v>19216</v>
      </c>
      <c r="B283" t="s">
        <v>8117</v>
      </c>
      <c r="C283" s="14">
        <v>3660.16651</v>
      </c>
      <c r="D283" s="15">
        <v>3513.7598496000001</v>
      </c>
      <c r="E283" s="16">
        <v>3367.3531892000001</v>
      </c>
      <c r="F283" s="17">
        <v>3294.1498590000001</v>
      </c>
      <c r="G283" s="18">
        <v>3111.1415335000002</v>
      </c>
    </row>
    <row r="284" spans="1:7" x14ac:dyDescent="0.25">
      <c r="A284" t="s">
        <v>19217</v>
      </c>
      <c r="B284" t="s">
        <v>8118</v>
      </c>
      <c r="C284" s="14">
        <v>3908.4173700000001</v>
      </c>
      <c r="D284" s="15">
        <v>3752.0806751999999</v>
      </c>
      <c r="E284" s="16">
        <v>3595.7439804000001</v>
      </c>
      <c r="F284" s="17">
        <v>3517.5756330000004</v>
      </c>
      <c r="G284" s="18">
        <v>3322.1547645000001</v>
      </c>
    </row>
    <row r="285" spans="1:7" x14ac:dyDescent="0.25">
      <c r="A285" t="s">
        <v>19218</v>
      </c>
      <c r="B285" t="s">
        <v>8119</v>
      </c>
      <c r="C285" s="14">
        <v>4351.1382199999998</v>
      </c>
      <c r="D285" s="15">
        <v>4177.0926911999995</v>
      </c>
      <c r="E285" s="16">
        <v>4003.0471624000002</v>
      </c>
      <c r="F285" s="17">
        <v>3916.024398</v>
      </c>
      <c r="G285" s="18">
        <v>3698.4674869999999</v>
      </c>
    </row>
    <row r="286" spans="1:7" x14ac:dyDescent="0.25">
      <c r="A286" t="s">
        <v>19219</v>
      </c>
      <c r="B286" t="s">
        <v>8120</v>
      </c>
      <c r="C286" s="14">
        <v>5020.5362349999996</v>
      </c>
      <c r="D286" s="15">
        <v>4819.7147855999992</v>
      </c>
      <c r="E286" s="16">
        <v>4618.8933361999998</v>
      </c>
      <c r="F286" s="17">
        <v>4518.4826114999996</v>
      </c>
      <c r="G286" s="18">
        <v>4267.4557997499996</v>
      </c>
    </row>
    <row r="287" spans="1:7" x14ac:dyDescent="0.25">
      <c r="A287" t="s">
        <v>19220</v>
      </c>
      <c r="B287" t="s">
        <v>8121</v>
      </c>
      <c r="C287" s="14">
        <v>26804.446954999999</v>
      </c>
      <c r="D287" s="15">
        <v>25732.269076799999</v>
      </c>
      <c r="E287" s="16">
        <v>24660.091198599999</v>
      </c>
      <c r="F287" s="17">
        <v>24124.002259500001</v>
      </c>
      <c r="G287" s="18">
        <v>22783.77991175</v>
      </c>
    </row>
    <row r="288" spans="1:7" x14ac:dyDescent="0.25">
      <c r="A288" t="s">
        <v>19221</v>
      </c>
      <c r="B288" t="s">
        <v>8122</v>
      </c>
      <c r="C288" s="14">
        <v>33796.982505</v>
      </c>
      <c r="D288" s="15">
        <v>32445.103204799998</v>
      </c>
      <c r="E288" s="16">
        <v>31093.2239046</v>
      </c>
      <c r="F288" s="17">
        <v>30417.284254500002</v>
      </c>
      <c r="G288" s="18">
        <v>28727.43512925</v>
      </c>
    </row>
    <row r="289" spans="1:7" x14ac:dyDescent="0.25">
      <c r="A289" t="s">
        <v>19222</v>
      </c>
      <c r="B289" t="s">
        <v>8123</v>
      </c>
      <c r="C289" s="14">
        <v>1819.961</v>
      </c>
      <c r="D289" s="15">
        <v>1747.16256</v>
      </c>
      <c r="E289" s="16">
        <v>1674.3641200000002</v>
      </c>
      <c r="F289" s="17">
        <v>1637.9648999999999</v>
      </c>
      <c r="G289" s="18">
        <v>1546.96685</v>
      </c>
    </row>
    <row r="290" spans="1:7" x14ac:dyDescent="0.25">
      <c r="A290" t="s">
        <v>19223</v>
      </c>
      <c r="B290" t="s">
        <v>8124</v>
      </c>
      <c r="C290" s="14">
        <v>1964.0242049999999</v>
      </c>
      <c r="D290" s="15">
        <v>1885.4632367999998</v>
      </c>
      <c r="E290" s="16">
        <v>1806.9022686000001</v>
      </c>
      <c r="F290" s="17">
        <v>1767.6217844999999</v>
      </c>
      <c r="G290" s="18">
        <v>1669.4205742499998</v>
      </c>
    </row>
    <row r="291" spans="1:7" x14ac:dyDescent="0.25">
      <c r="A291" t="s">
        <v>19224</v>
      </c>
      <c r="B291" t="s">
        <v>8125</v>
      </c>
      <c r="C291" s="14">
        <v>2688.43003</v>
      </c>
      <c r="D291" s="15">
        <v>2580.8928287999997</v>
      </c>
      <c r="E291" s="16">
        <v>2473.3556275999999</v>
      </c>
      <c r="F291" s="17">
        <v>2419.587027</v>
      </c>
      <c r="G291" s="18">
        <v>2285.1655255000001</v>
      </c>
    </row>
    <row r="292" spans="1:7" x14ac:dyDescent="0.25">
      <c r="A292" t="s">
        <v>19225</v>
      </c>
      <c r="B292" t="s">
        <v>8126</v>
      </c>
      <c r="C292" s="14">
        <v>2046.2291849999999</v>
      </c>
      <c r="D292" s="15">
        <v>1964.3800175999997</v>
      </c>
      <c r="E292" s="16">
        <v>1882.5308502</v>
      </c>
      <c r="F292" s="17">
        <v>1841.6062664999999</v>
      </c>
      <c r="G292" s="18">
        <v>1739.2948072499998</v>
      </c>
    </row>
    <row r="293" spans="1:7" x14ac:dyDescent="0.25">
      <c r="A293" t="s">
        <v>19226</v>
      </c>
      <c r="B293" t="s">
        <v>8127</v>
      </c>
      <c r="C293" s="14">
        <v>2272.49737</v>
      </c>
      <c r="D293" s="15">
        <v>2181.5974752000002</v>
      </c>
      <c r="E293" s="16">
        <v>2090.6975804000003</v>
      </c>
      <c r="F293" s="17">
        <v>2045.2476330000002</v>
      </c>
      <c r="G293" s="18">
        <v>1931.6227644999999</v>
      </c>
    </row>
    <row r="294" spans="1:7" x14ac:dyDescent="0.25">
      <c r="A294" t="s">
        <v>19227</v>
      </c>
      <c r="B294" t="s">
        <v>8128</v>
      </c>
      <c r="C294" s="14">
        <v>3160.9041749999997</v>
      </c>
      <c r="D294" s="15">
        <v>3034.4680079999994</v>
      </c>
      <c r="E294" s="16">
        <v>2908.031841</v>
      </c>
      <c r="F294" s="17">
        <v>2844.8137574999996</v>
      </c>
      <c r="G294" s="18">
        <v>2686.7685487499998</v>
      </c>
    </row>
    <row r="295" spans="1:7" x14ac:dyDescent="0.25">
      <c r="A295" t="s">
        <v>19228</v>
      </c>
      <c r="B295" t="s">
        <v>8129</v>
      </c>
      <c r="C295" s="14">
        <v>25033.972534999997</v>
      </c>
      <c r="D295" s="15">
        <v>24032.613633599998</v>
      </c>
      <c r="E295" s="16">
        <v>23031.254732199999</v>
      </c>
      <c r="F295" s="17">
        <v>22530.575281499998</v>
      </c>
      <c r="G295" s="18">
        <v>21278.876654749998</v>
      </c>
    </row>
    <row r="296" spans="1:7" x14ac:dyDescent="0.25">
      <c r="A296" t="s">
        <v>19229</v>
      </c>
      <c r="B296" t="s">
        <v>8130</v>
      </c>
      <c r="C296" s="14">
        <v>7284.9562500000002</v>
      </c>
      <c r="D296" s="15">
        <v>6993.558</v>
      </c>
      <c r="E296" s="16">
        <v>6702.1597500000007</v>
      </c>
      <c r="F296" s="17">
        <v>6556.4606250000006</v>
      </c>
      <c r="G296" s="18">
        <v>6192.2128124999999</v>
      </c>
    </row>
    <row r="297" spans="1:7" x14ac:dyDescent="0.25">
      <c r="A297" t="s">
        <v>19230</v>
      </c>
      <c r="B297" t="s">
        <v>8131</v>
      </c>
      <c r="C297" s="14">
        <v>8875.0704900000001</v>
      </c>
      <c r="D297" s="15">
        <v>8520.0676703999998</v>
      </c>
      <c r="E297" s="16">
        <v>8165.0648508000004</v>
      </c>
      <c r="F297" s="17">
        <v>7987.5634410000002</v>
      </c>
      <c r="G297" s="18">
        <v>7543.8099164999994</v>
      </c>
    </row>
    <row r="298" spans="1:7" x14ac:dyDescent="0.25">
      <c r="A298" t="s">
        <v>19231</v>
      </c>
      <c r="B298" t="s">
        <v>8132</v>
      </c>
      <c r="C298" s="14">
        <v>8554.5324149999997</v>
      </c>
      <c r="D298" s="15">
        <v>8212.3511183999999</v>
      </c>
      <c r="E298" s="16">
        <v>7870.1698218000001</v>
      </c>
      <c r="F298" s="17">
        <v>7699.0791735000003</v>
      </c>
      <c r="G298" s="18">
        <v>7271.3525527499996</v>
      </c>
    </row>
    <row r="299" spans="1:7" x14ac:dyDescent="0.25">
      <c r="A299" t="s">
        <v>19232</v>
      </c>
      <c r="B299" t="s">
        <v>8133</v>
      </c>
      <c r="C299" s="14">
        <v>10396.578335000002</v>
      </c>
      <c r="D299" s="15">
        <v>9980.7152016000018</v>
      </c>
      <c r="E299" s="16">
        <v>9564.8520682000017</v>
      </c>
      <c r="F299" s="17">
        <v>9356.9205015000025</v>
      </c>
      <c r="G299" s="18">
        <v>8837.0915847500019</v>
      </c>
    </row>
    <row r="300" spans="1:7" x14ac:dyDescent="0.25">
      <c r="A300" t="s">
        <v>19233</v>
      </c>
      <c r="B300" t="s">
        <v>8134</v>
      </c>
      <c r="C300" s="14">
        <v>17355.679769999999</v>
      </c>
      <c r="D300" s="15">
        <v>16661.452579199999</v>
      </c>
      <c r="E300" s="16">
        <v>15967.2253884</v>
      </c>
      <c r="F300" s="17">
        <v>15620.111793</v>
      </c>
      <c r="G300" s="18">
        <v>14752.327804499999</v>
      </c>
    </row>
    <row r="301" spans="1:7" x14ac:dyDescent="0.25">
      <c r="A301" t="s">
        <v>19234</v>
      </c>
      <c r="B301" t="s">
        <v>8135</v>
      </c>
      <c r="C301" s="14">
        <v>20927.404354999999</v>
      </c>
      <c r="D301" s="15">
        <v>20090.308180799999</v>
      </c>
      <c r="E301" s="16">
        <v>19253.212006599999</v>
      </c>
      <c r="F301" s="17">
        <v>18834.663919499999</v>
      </c>
      <c r="G301" s="18">
        <v>17788.293701749997</v>
      </c>
    </row>
    <row r="302" spans="1:7" x14ac:dyDescent="0.25">
      <c r="A302" t="s">
        <v>19235</v>
      </c>
      <c r="B302" t="s">
        <v>8136</v>
      </c>
      <c r="C302" s="14">
        <v>9513.89725</v>
      </c>
      <c r="D302" s="15">
        <v>9133.3413600000003</v>
      </c>
      <c r="E302" s="16">
        <v>8752.7854700000007</v>
      </c>
      <c r="F302" s="17">
        <v>8562.5075250000009</v>
      </c>
      <c r="G302" s="18">
        <v>8086.8126624999995</v>
      </c>
    </row>
    <row r="303" spans="1:7" x14ac:dyDescent="0.25">
      <c r="A303" t="s">
        <v>19236</v>
      </c>
      <c r="B303" t="s">
        <v>8137</v>
      </c>
      <c r="C303" s="14">
        <v>14239.04768</v>
      </c>
      <c r="D303" s="15">
        <v>13669.485772799999</v>
      </c>
      <c r="E303" s="16">
        <v>13099.9238656</v>
      </c>
      <c r="F303" s="17">
        <v>12815.142911999999</v>
      </c>
      <c r="G303" s="18">
        <v>12103.190527999999</v>
      </c>
    </row>
    <row r="304" spans="1:7" x14ac:dyDescent="0.25">
      <c r="A304" t="s">
        <v>19237</v>
      </c>
      <c r="B304" t="s">
        <v>8138</v>
      </c>
      <c r="C304" s="14">
        <v>59425.918694999993</v>
      </c>
      <c r="D304" s="15">
        <v>57048.881947199989</v>
      </c>
      <c r="E304" s="16">
        <v>54671.845199399999</v>
      </c>
      <c r="F304" s="17">
        <v>53483.326825499993</v>
      </c>
      <c r="G304" s="18">
        <v>50512.030890749993</v>
      </c>
    </row>
    <row r="305" spans="1:7" x14ac:dyDescent="0.25">
      <c r="A305" t="s">
        <v>19238</v>
      </c>
      <c r="B305" t="s">
        <v>8139</v>
      </c>
      <c r="C305" s="14">
        <v>75290.150649999996</v>
      </c>
      <c r="D305" s="15">
        <v>72278.544623999987</v>
      </c>
      <c r="E305" s="16">
        <v>69266.938597999993</v>
      </c>
      <c r="F305" s="17">
        <v>67761.135584999996</v>
      </c>
      <c r="G305" s="18">
        <v>63996.628052499997</v>
      </c>
    </row>
    <row r="306" spans="1:7" x14ac:dyDescent="0.25">
      <c r="A306" t="s">
        <v>19239</v>
      </c>
      <c r="B306" t="s">
        <v>8140</v>
      </c>
      <c r="C306" s="14">
        <v>91829.199605000016</v>
      </c>
      <c r="D306" s="15">
        <v>88156.031620800015</v>
      </c>
      <c r="E306" s="16">
        <v>84482.863636600014</v>
      </c>
      <c r="F306" s="17">
        <v>82646.279644500013</v>
      </c>
      <c r="G306" s="18">
        <v>78054.819664250012</v>
      </c>
    </row>
    <row r="307" spans="1:7" x14ac:dyDescent="0.25">
      <c r="A307" t="s">
        <v>19240</v>
      </c>
      <c r="B307" t="s">
        <v>8141</v>
      </c>
      <c r="C307" s="14">
        <v>9319.9384850000006</v>
      </c>
      <c r="D307" s="15">
        <v>8947.1409456000001</v>
      </c>
      <c r="E307" s="16">
        <v>8574.3434062000015</v>
      </c>
      <c r="F307" s="17">
        <v>8387.9446365000003</v>
      </c>
      <c r="G307" s="18">
        <v>7921.9477122500002</v>
      </c>
    </row>
    <row r="308" spans="1:7" x14ac:dyDescent="0.25">
      <c r="A308" t="s">
        <v>19241</v>
      </c>
      <c r="B308" t="s">
        <v>8142</v>
      </c>
      <c r="C308" s="14">
        <v>13381.41662</v>
      </c>
      <c r="D308" s="15">
        <v>12846.159955199999</v>
      </c>
      <c r="E308" s="16">
        <v>12310.9032904</v>
      </c>
      <c r="F308" s="17">
        <v>12043.274958</v>
      </c>
      <c r="G308" s="18">
        <v>11374.204126999999</v>
      </c>
    </row>
    <row r="309" spans="1:7" x14ac:dyDescent="0.25">
      <c r="A309" t="s">
        <v>19242</v>
      </c>
      <c r="B309" t="s">
        <v>8143</v>
      </c>
      <c r="C309" s="14">
        <v>12328.08863</v>
      </c>
      <c r="D309" s="15">
        <v>11834.9650848</v>
      </c>
      <c r="E309" s="16">
        <v>11341.8415396</v>
      </c>
      <c r="F309" s="17">
        <v>11095.279767</v>
      </c>
      <c r="G309" s="18">
        <v>10478.875335499999</v>
      </c>
    </row>
    <row r="310" spans="1:7" x14ac:dyDescent="0.25">
      <c r="A310" t="s">
        <v>19243</v>
      </c>
      <c r="B310" t="s">
        <v>8144</v>
      </c>
      <c r="C310" s="14">
        <v>15186.961074999999</v>
      </c>
      <c r="D310" s="15">
        <v>14579.482631999999</v>
      </c>
      <c r="E310" s="16">
        <v>13972.004188999999</v>
      </c>
      <c r="F310" s="17">
        <v>13668.264967499999</v>
      </c>
      <c r="G310" s="18">
        <v>12908.916913749999</v>
      </c>
    </row>
    <row r="311" spans="1:7" x14ac:dyDescent="0.25">
      <c r="A311" t="s">
        <v>19244</v>
      </c>
      <c r="B311" t="s">
        <v>8145</v>
      </c>
      <c r="C311" s="14">
        <v>12333.814349999999</v>
      </c>
      <c r="D311" s="15">
        <v>11840.461775999998</v>
      </c>
      <c r="E311" s="16">
        <v>11347.109202</v>
      </c>
      <c r="F311" s="17">
        <v>11100.432914999999</v>
      </c>
      <c r="G311" s="18">
        <v>10483.742197499998</v>
      </c>
    </row>
    <row r="312" spans="1:7" x14ac:dyDescent="0.25">
      <c r="A312" t="s">
        <v>19245</v>
      </c>
      <c r="B312" t="s">
        <v>8146</v>
      </c>
      <c r="C312" s="14">
        <v>16904.983810000002</v>
      </c>
      <c r="D312" s="15">
        <v>16228.784457600001</v>
      </c>
      <c r="E312" s="16">
        <v>15552.585105200002</v>
      </c>
      <c r="F312" s="17">
        <v>15214.485429000002</v>
      </c>
      <c r="G312" s="18">
        <v>14369.236238500001</v>
      </c>
    </row>
    <row r="313" spans="1:7" x14ac:dyDescent="0.25">
      <c r="A313" t="s">
        <v>19246</v>
      </c>
      <c r="B313" t="s">
        <v>8147</v>
      </c>
      <c r="C313" s="14">
        <v>16596.715135000002</v>
      </c>
      <c r="D313" s="15">
        <v>15932.846529600001</v>
      </c>
      <c r="E313" s="16">
        <v>15268.977924200002</v>
      </c>
      <c r="F313" s="17">
        <v>14937.043621500003</v>
      </c>
      <c r="G313" s="18">
        <v>14107.207864750002</v>
      </c>
    </row>
    <row r="314" spans="1:7" x14ac:dyDescent="0.25">
      <c r="A314" t="s">
        <v>19247</v>
      </c>
      <c r="B314" t="s">
        <v>8148</v>
      </c>
      <c r="C314" s="14">
        <v>20687.23085</v>
      </c>
      <c r="D314" s="15">
        <v>19859.741615999999</v>
      </c>
      <c r="E314" s="16">
        <v>19032.252382000002</v>
      </c>
      <c r="F314" s="17">
        <v>18618.507765000002</v>
      </c>
      <c r="G314" s="18">
        <v>17584.1462225</v>
      </c>
    </row>
    <row r="315" spans="1:7" x14ac:dyDescent="0.25">
      <c r="A315" t="s">
        <v>19248</v>
      </c>
      <c r="B315" t="s">
        <v>8149</v>
      </c>
      <c r="C315" s="14">
        <v>18976.774245000001</v>
      </c>
      <c r="D315" s="15">
        <v>18217.703275200001</v>
      </c>
      <c r="E315" s="16">
        <v>17458.632305400002</v>
      </c>
      <c r="F315" s="17">
        <v>17079.096820500003</v>
      </c>
      <c r="G315" s="18">
        <v>16130.25810825</v>
      </c>
    </row>
    <row r="316" spans="1:7" x14ac:dyDescent="0.25">
      <c r="A316" t="s">
        <v>19249</v>
      </c>
      <c r="B316" t="s">
        <v>8150</v>
      </c>
      <c r="C316" s="14">
        <v>23472.589139999996</v>
      </c>
      <c r="D316" s="15">
        <v>22533.685574399995</v>
      </c>
      <c r="E316" s="16">
        <v>21594.782008799997</v>
      </c>
      <c r="F316" s="17">
        <v>21125.330225999998</v>
      </c>
      <c r="G316" s="18">
        <v>19951.700768999995</v>
      </c>
    </row>
    <row r="317" spans="1:7" x14ac:dyDescent="0.25">
      <c r="A317" t="s">
        <v>19250</v>
      </c>
      <c r="B317" t="s">
        <v>8151</v>
      </c>
      <c r="C317" s="14">
        <v>20574.761349999997</v>
      </c>
      <c r="D317" s="15">
        <v>19751.770895999998</v>
      </c>
      <c r="E317" s="16">
        <v>18928.780441999999</v>
      </c>
      <c r="F317" s="17">
        <v>18517.285214999996</v>
      </c>
      <c r="G317" s="18">
        <v>17488.547147499998</v>
      </c>
    </row>
    <row r="318" spans="1:7" x14ac:dyDescent="0.25">
      <c r="A318" t="s">
        <v>19251</v>
      </c>
      <c r="B318" t="s">
        <v>8152</v>
      </c>
      <c r="C318" s="14">
        <v>27273.138034999996</v>
      </c>
      <c r="D318" s="15">
        <v>26182.212513599996</v>
      </c>
      <c r="E318" s="16">
        <v>25091.286992199999</v>
      </c>
      <c r="F318" s="17">
        <v>24545.824231499999</v>
      </c>
      <c r="G318" s="18">
        <v>23182.167329749995</v>
      </c>
    </row>
    <row r="319" spans="1:7" x14ac:dyDescent="0.25">
      <c r="A319" t="s">
        <v>19252</v>
      </c>
      <c r="B319" t="s">
        <v>8153</v>
      </c>
      <c r="C319" s="14">
        <v>23182.724564999997</v>
      </c>
      <c r="D319" s="15">
        <v>22255.415582399997</v>
      </c>
      <c r="E319" s="16">
        <v>21328.106599799998</v>
      </c>
      <c r="F319" s="17">
        <v>20864.452108499998</v>
      </c>
      <c r="G319" s="18">
        <v>19705.315880249997</v>
      </c>
    </row>
    <row r="320" spans="1:7" x14ac:dyDescent="0.25">
      <c r="A320" t="s">
        <v>19253</v>
      </c>
      <c r="B320" t="s">
        <v>8154</v>
      </c>
      <c r="C320" s="14">
        <v>35891.778064999999</v>
      </c>
      <c r="D320" s="15">
        <v>34456.106942399994</v>
      </c>
      <c r="E320" s="16">
        <v>33020.435819799997</v>
      </c>
      <c r="F320" s="17">
        <v>32302.600258499999</v>
      </c>
      <c r="G320" s="18">
        <v>30508.011355249997</v>
      </c>
    </row>
    <row r="321" spans="1:7" x14ac:dyDescent="0.25">
      <c r="A321" t="s">
        <v>19254</v>
      </c>
      <c r="B321" t="s">
        <v>8155</v>
      </c>
      <c r="C321" s="14">
        <v>19592.391390000001</v>
      </c>
      <c r="D321" s="15">
        <v>18808.6957344</v>
      </c>
      <c r="E321" s="16">
        <v>18025.0000788</v>
      </c>
      <c r="F321" s="17">
        <v>17633.152251</v>
      </c>
      <c r="G321" s="18">
        <v>16653.532681500001</v>
      </c>
    </row>
    <row r="322" spans="1:7" x14ac:dyDescent="0.25">
      <c r="A322" t="s">
        <v>19255</v>
      </c>
      <c r="B322" t="s">
        <v>8156</v>
      </c>
      <c r="C322" s="14">
        <v>25523.317105000002</v>
      </c>
      <c r="D322" s="15">
        <v>24502.384420800001</v>
      </c>
      <c r="E322" s="16">
        <v>23481.451736600004</v>
      </c>
      <c r="F322" s="17">
        <v>22970.985394500003</v>
      </c>
      <c r="G322" s="18">
        <v>21694.819539250002</v>
      </c>
    </row>
    <row r="323" spans="1:7" x14ac:dyDescent="0.25">
      <c r="A323" t="s">
        <v>19256</v>
      </c>
      <c r="B323" t="s">
        <v>8157</v>
      </c>
      <c r="C323" s="14">
        <v>22380.305805</v>
      </c>
      <c r="D323" s="15">
        <v>21485.0935728</v>
      </c>
      <c r="E323" s="16">
        <v>20589.881340600001</v>
      </c>
      <c r="F323" s="17">
        <v>20142.275224500001</v>
      </c>
      <c r="G323" s="18">
        <v>19023.25993425</v>
      </c>
    </row>
    <row r="324" spans="1:7" x14ac:dyDescent="0.25">
      <c r="A324" t="s">
        <v>19257</v>
      </c>
      <c r="B324" t="s">
        <v>8158</v>
      </c>
      <c r="C324" s="14">
        <v>31174.091520000002</v>
      </c>
      <c r="D324" s="15">
        <v>29927.127859200002</v>
      </c>
      <c r="E324" s="16">
        <v>28680.164198400002</v>
      </c>
      <c r="F324" s="17">
        <v>28056.682368000002</v>
      </c>
      <c r="G324" s="18">
        <v>26497.977792000002</v>
      </c>
    </row>
    <row r="325" spans="1:7" x14ac:dyDescent="0.25">
      <c r="A325" t="s">
        <v>19258</v>
      </c>
      <c r="B325" t="s">
        <v>8159</v>
      </c>
      <c r="C325" s="14">
        <v>24252.718489999999</v>
      </c>
      <c r="D325" s="15">
        <v>23282.609750399999</v>
      </c>
      <c r="E325" s="16">
        <v>22312.501010799999</v>
      </c>
      <c r="F325" s="17">
        <v>21827.446640999999</v>
      </c>
      <c r="G325" s="18">
        <v>20614.8107165</v>
      </c>
    </row>
    <row r="326" spans="1:7" x14ac:dyDescent="0.25">
      <c r="A326" t="s">
        <v>19259</v>
      </c>
      <c r="B326" t="s">
        <v>8160</v>
      </c>
      <c r="C326" s="14">
        <v>42215.426825000002</v>
      </c>
      <c r="D326" s="15">
        <v>40526.809752000001</v>
      </c>
      <c r="E326" s="16">
        <v>38838.192679000007</v>
      </c>
      <c r="F326" s="17">
        <v>37993.884142500006</v>
      </c>
      <c r="G326" s="18">
        <v>35883.112801249998</v>
      </c>
    </row>
    <row r="327" spans="1:7" x14ac:dyDescent="0.25">
      <c r="A327" t="s">
        <v>19260</v>
      </c>
      <c r="B327" t="s">
        <v>8161</v>
      </c>
      <c r="C327" s="14">
        <v>40341.787199999999</v>
      </c>
      <c r="D327" s="15">
        <v>38728.115711999999</v>
      </c>
      <c r="E327" s="16">
        <v>37114.444223999999</v>
      </c>
      <c r="F327" s="17">
        <v>36307.608480000003</v>
      </c>
      <c r="G327" s="18">
        <v>34290.519119999997</v>
      </c>
    </row>
    <row r="328" spans="1:7" x14ac:dyDescent="0.25">
      <c r="A328" t="s">
        <v>19261</v>
      </c>
      <c r="B328" t="s">
        <v>8162</v>
      </c>
      <c r="C328" s="14">
        <v>47357.430119999997</v>
      </c>
      <c r="D328" s="15">
        <v>45463.132915199996</v>
      </c>
      <c r="E328" s="16">
        <v>43568.835710400002</v>
      </c>
      <c r="F328" s="17">
        <v>42621.687107999998</v>
      </c>
      <c r="G328" s="18">
        <v>40253.815601999995</v>
      </c>
    </row>
    <row r="329" spans="1:7" x14ac:dyDescent="0.25">
      <c r="A329" t="s">
        <v>19262</v>
      </c>
      <c r="B329" t="s">
        <v>8163</v>
      </c>
      <c r="C329" s="14">
        <v>46520.963775000004</v>
      </c>
      <c r="D329" s="15">
        <v>44660.125224000003</v>
      </c>
      <c r="E329" s="16">
        <v>42799.286673000002</v>
      </c>
      <c r="F329" s="17">
        <v>41868.867397500006</v>
      </c>
      <c r="G329" s="18">
        <v>39542.819208749999</v>
      </c>
    </row>
    <row r="330" spans="1:7" x14ac:dyDescent="0.25">
      <c r="A330" t="s">
        <v>19263</v>
      </c>
      <c r="B330" t="s">
        <v>8164</v>
      </c>
      <c r="C330" s="14">
        <v>56530.23805</v>
      </c>
      <c r="D330" s="15">
        <v>54269.028527999995</v>
      </c>
      <c r="E330" s="16">
        <v>52007.819006000005</v>
      </c>
      <c r="F330" s="17">
        <v>50877.214245000003</v>
      </c>
      <c r="G330" s="18">
        <v>48050.702342500001</v>
      </c>
    </row>
    <row r="331" spans="1:7" x14ac:dyDescent="0.25">
      <c r="A331" t="s">
        <v>19264</v>
      </c>
      <c r="B331" t="s">
        <v>8165</v>
      </c>
      <c r="C331" s="14">
        <v>53153.085700000003</v>
      </c>
      <c r="D331" s="15">
        <v>51026.962272000004</v>
      </c>
      <c r="E331" s="16">
        <v>48900.838844000005</v>
      </c>
      <c r="F331" s="17">
        <v>47837.777130000002</v>
      </c>
      <c r="G331" s="18">
        <v>45180.122844999998</v>
      </c>
    </row>
    <row r="332" spans="1:7" x14ac:dyDescent="0.25">
      <c r="A332" t="s">
        <v>19265</v>
      </c>
      <c r="B332" t="s">
        <v>8166</v>
      </c>
      <c r="C332" s="14">
        <v>66371.72828000001</v>
      </c>
      <c r="D332" s="15">
        <v>63716.859148800009</v>
      </c>
      <c r="E332" s="16">
        <v>61061.990017600016</v>
      </c>
      <c r="F332" s="17">
        <v>59734.555452000008</v>
      </c>
      <c r="G332" s="18">
        <v>56415.96903800001</v>
      </c>
    </row>
    <row r="333" spans="1:7" x14ac:dyDescent="0.25">
      <c r="A333" t="s">
        <v>19266</v>
      </c>
      <c r="B333" t="s">
        <v>8167</v>
      </c>
      <c r="C333" s="14">
        <v>42799.756999999998</v>
      </c>
      <c r="D333" s="15">
        <v>41087.76672</v>
      </c>
      <c r="E333" s="16">
        <v>39375.776440000001</v>
      </c>
      <c r="F333" s="17">
        <v>38519.781300000002</v>
      </c>
      <c r="G333" s="18">
        <v>36379.793449999997</v>
      </c>
    </row>
    <row r="334" spans="1:7" x14ac:dyDescent="0.25">
      <c r="A334" t="s">
        <v>19267</v>
      </c>
      <c r="B334" t="s">
        <v>8168</v>
      </c>
      <c r="C334" s="14">
        <v>50712.293060000004</v>
      </c>
      <c r="D334" s="15">
        <v>48683.801337600002</v>
      </c>
      <c r="E334" s="16">
        <v>46655.309615200007</v>
      </c>
      <c r="F334" s="17">
        <v>45641.063754000003</v>
      </c>
      <c r="G334" s="18">
        <v>43105.449100999998</v>
      </c>
    </row>
    <row r="335" spans="1:7" x14ac:dyDescent="0.25">
      <c r="A335" t="s">
        <v>19268</v>
      </c>
      <c r="B335" t="s">
        <v>8169</v>
      </c>
      <c r="C335" s="14">
        <v>48981.898680000006</v>
      </c>
      <c r="D335" s="15">
        <v>47022.622732800002</v>
      </c>
      <c r="E335" s="16">
        <v>45063.346785600006</v>
      </c>
      <c r="F335" s="17">
        <v>44083.708812000004</v>
      </c>
      <c r="G335" s="18">
        <v>41634.613878000004</v>
      </c>
    </row>
    <row r="336" spans="1:7" x14ac:dyDescent="0.25">
      <c r="A336" t="s">
        <v>19269</v>
      </c>
      <c r="B336" t="s">
        <v>8170</v>
      </c>
      <c r="C336" s="14">
        <v>61434.214984999999</v>
      </c>
      <c r="D336" s="15">
        <v>58976.846385599994</v>
      </c>
      <c r="E336" s="16">
        <v>56519.477786200005</v>
      </c>
      <c r="F336" s="17">
        <v>55290.793486499999</v>
      </c>
      <c r="G336" s="18">
        <v>52219.082737249999</v>
      </c>
    </row>
    <row r="337" spans="1:7" x14ac:dyDescent="0.25">
      <c r="A337" t="s">
        <v>19270</v>
      </c>
      <c r="B337" t="s">
        <v>8171</v>
      </c>
      <c r="C337" s="14">
        <v>55270.784140000003</v>
      </c>
      <c r="D337" s="15">
        <v>53059.952774400001</v>
      </c>
      <c r="E337" s="16">
        <v>50849.121408800005</v>
      </c>
      <c r="F337" s="17">
        <v>49743.705726000007</v>
      </c>
      <c r="G337" s="18">
        <v>46980.166518999999</v>
      </c>
    </row>
    <row r="338" spans="1:7" x14ac:dyDescent="0.25">
      <c r="A338" t="s">
        <v>19271</v>
      </c>
      <c r="B338" t="s">
        <v>8172</v>
      </c>
      <c r="C338" s="14">
        <v>72724.721355000001</v>
      </c>
      <c r="D338" s="15">
        <v>69815.732500800004</v>
      </c>
      <c r="E338" s="16">
        <v>66906.743646600007</v>
      </c>
      <c r="F338" s="17">
        <v>65452.249219500001</v>
      </c>
      <c r="G338" s="18">
        <v>61816.013151749998</v>
      </c>
    </row>
    <row r="339" spans="1:7" x14ac:dyDescent="0.25">
      <c r="A339" t="s">
        <v>19272</v>
      </c>
      <c r="B339" t="s">
        <v>8173</v>
      </c>
      <c r="C339" s="14">
        <v>49147.535579999996</v>
      </c>
      <c r="D339" s="15">
        <v>47181.634156799992</v>
      </c>
      <c r="E339" s="16">
        <v>45215.732733600002</v>
      </c>
      <c r="F339" s="17">
        <v>44232.782021999999</v>
      </c>
      <c r="G339" s="18">
        <v>41775.405242999994</v>
      </c>
    </row>
    <row r="340" spans="1:7" x14ac:dyDescent="0.25">
      <c r="A340" t="s">
        <v>19273</v>
      </c>
      <c r="B340" t="s">
        <v>8174</v>
      </c>
      <c r="C340" s="14">
        <v>55757.06136</v>
      </c>
      <c r="D340" s="15">
        <v>53526.778905599997</v>
      </c>
      <c r="E340" s="16">
        <v>51296.496451200001</v>
      </c>
      <c r="F340" s="17">
        <v>50181.355223999999</v>
      </c>
      <c r="G340" s="18">
        <v>47393.502155999995</v>
      </c>
    </row>
    <row r="341" spans="1:7" x14ac:dyDescent="0.25">
      <c r="A341" t="s">
        <v>19274</v>
      </c>
      <c r="B341" t="s">
        <v>8175</v>
      </c>
      <c r="C341" s="14">
        <v>8875.0704900000001</v>
      </c>
      <c r="D341" s="15">
        <v>8520.0676703999998</v>
      </c>
      <c r="E341" s="16">
        <v>8165.0648508000004</v>
      </c>
      <c r="F341" s="17">
        <v>7987.5634410000002</v>
      </c>
      <c r="G341" s="18">
        <v>7543.8099164999994</v>
      </c>
    </row>
    <row r="342" spans="1:7" x14ac:dyDescent="0.25">
      <c r="A342" t="s">
        <v>19275</v>
      </c>
      <c r="B342" t="s">
        <v>8176</v>
      </c>
      <c r="C342" s="14">
        <v>13190.525205</v>
      </c>
      <c r="D342" s="15">
        <v>12662.9041968</v>
      </c>
      <c r="E342" s="16">
        <v>12135.2831886</v>
      </c>
      <c r="F342" s="17">
        <v>11871.4726845</v>
      </c>
      <c r="G342" s="18">
        <v>11211.94642425</v>
      </c>
    </row>
    <row r="343" spans="1:7" x14ac:dyDescent="0.25">
      <c r="A343" t="s">
        <v>19276</v>
      </c>
      <c r="B343" t="s">
        <v>8177</v>
      </c>
      <c r="C343" s="14">
        <v>10544.73134</v>
      </c>
      <c r="D343" s="15">
        <v>10122.9420864</v>
      </c>
      <c r="E343" s="16">
        <v>9701.1528328000004</v>
      </c>
      <c r="F343" s="17">
        <v>9490.2582060000004</v>
      </c>
      <c r="G343" s="18">
        <v>8963.0216390000005</v>
      </c>
    </row>
    <row r="344" spans="1:7" x14ac:dyDescent="0.25">
      <c r="A344" t="s">
        <v>19277</v>
      </c>
      <c r="B344" t="s">
        <v>8178</v>
      </c>
      <c r="C344" s="14">
        <v>17457.822525</v>
      </c>
      <c r="D344" s="15">
        <v>16759.509623999998</v>
      </c>
      <c r="E344" s="16">
        <v>16061.196723000001</v>
      </c>
      <c r="F344" s="17">
        <v>15712.0402725</v>
      </c>
      <c r="G344" s="18">
        <v>14839.14914625</v>
      </c>
    </row>
    <row r="345" spans="1:7" x14ac:dyDescent="0.25">
      <c r="A345" t="s">
        <v>19278</v>
      </c>
      <c r="B345" t="s">
        <v>8179</v>
      </c>
      <c r="C345" s="14">
        <v>12528.182094999998</v>
      </c>
      <c r="D345" s="15">
        <v>12027.054811199998</v>
      </c>
      <c r="E345" s="16">
        <v>11525.927527399999</v>
      </c>
      <c r="F345" s="17">
        <v>11275.363885499999</v>
      </c>
      <c r="G345" s="18">
        <v>10648.954780749998</v>
      </c>
    </row>
    <row r="346" spans="1:7" x14ac:dyDescent="0.25">
      <c r="A346" t="s">
        <v>19279</v>
      </c>
      <c r="B346" t="s">
        <v>8180</v>
      </c>
      <c r="C346" s="14">
        <v>24058.964215000004</v>
      </c>
      <c r="D346" s="15">
        <v>23096.605646400003</v>
      </c>
      <c r="E346" s="16">
        <v>22134.247077800006</v>
      </c>
      <c r="F346" s="17">
        <v>21653.067793500002</v>
      </c>
      <c r="G346" s="18">
        <v>20450.119582750001</v>
      </c>
    </row>
    <row r="347" spans="1:7" x14ac:dyDescent="0.25">
      <c r="A347" t="s">
        <v>19280</v>
      </c>
      <c r="B347" t="s">
        <v>8181</v>
      </c>
      <c r="C347" s="14">
        <v>8751.8652650000004</v>
      </c>
      <c r="D347" s="15">
        <v>8401.7906543999998</v>
      </c>
      <c r="E347" s="16">
        <v>8051.716043800001</v>
      </c>
      <c r="F347" s="17">
        <v>7876.6787385000007</v>
      </c>
      <c r="G347" s="18">
        <v>7439.0854752499999</v>
      </c>
    </row>
    <row r="348" spans="1:7" x14ac:dyDescent="0.25">
      <c r="A348" t="s">
        <v>19281</v>
      </c>
      <c r="B348" t="s">
        <v>8182</v>
      </c>
      <c r="C348" s="14">
        <v>13895.29999</v>
      </c>
      <c r="D348" s="15">
        <v>13339.487990399999</v>
      </c>
      <c r="E348" s="16">
        <v>12783.6759908</v>
      </c>
      <c r="F348" s="17">
        <v>12505.769990999999</v>
      </c>
      <c r="G348" s="18">
        <v>11811.0049915</v>
      </c>
    </row>
    <row r="349" spans="1:7" x14ac:dyDescent="0.25">
      <c r="A349" t="s">
        <v>19282</v>
      </c>
      <c r="B349" t="s">
        <v>8183</v>
      </c>
      <c r="C349" s="14">
        <v>10292.697415000001</v>
      </c>
      <c r="D349" s="15">
        <v>9880.9895183999997</v>
      </c>
      <c r="E349" s="16">
        <v>9469.2816218000007</v>
      </c>
      <c r="F349" s="17">
        <v>9263.4276735000003</v>
      </c>
      <c r="G349" s="18">
        <v>8748.7928027500002</v>
      </c>
    </row>
    <row r="350" spans="1:7" x14ac:dyDescent="0.25">
      <c r="A350" t="s">
        <v>19283</v>
      </c>
      <c r="B350" t="s">
        <v>8184</v>
      </c>
      <c r="C350" s="14">
        <v>19500.473135</v>
      </c>
      <c r="D350" s="15">
        <v>18720.4542096</v>
      </c>
      <c r="E350" s="16">
        <v>17940.435284200001</v>
      </c>
      <c r="F350" s="17">
        <v>17550.425821500001</v>
      </c>
      <c r="G350" s="18">
        <v>16575.402164750001</v>
      </c>
    </row>
    <row r="351" spans="1:7" x14ac:dyDescent="0.25">
      <c r="A351" t="s">
        <v>19284</v>
      </c>
      <c r="B351" t="s">
        <v>8185</v>
      </c>
      <c r="C351" s="14">
        <v>13122.123300000001</v>
      </c>
      <c r="D351" s="15">
        <v>12597.238368</v>
      </c>
      <c r="E351" s="16">
        <v>12072.353436000001</v>
      </c>
      <c r="F351" s="17">
        <v>11809.910970000001</v>
      </c>
      <c r="G351" s="18">
        <v>11153.804805</v>
      </c>
    </row>
    <row r="352" spans="1:7" x14ac:dyDescent="0.25">
      <c r="A352" t="s">
        <v>19285</v>
      </c>
      <c r="B352" t="s">
        <v>8186</v>
      </c>
      <c r="C352" s="14">
        <v>27812.275920000004</v>
      </c>
      <c r="D352" s="15">
        <v>26699.784883200002</v>
      </c>
      <c r="E352" s="16">
        <v>25587.293846400004</v>
      </c>
      <c r="F352" s="17">
        <v>25031.048328000004</v>
      </c>
      <c r="G352" s="18">
        <v>23640.434532000003</v>
      </c>
    </row>
    <row r="353" spans="1:7" x14ac:dyDescent="0.25">
      <c r="A353" t="s">
        <v>19286</v>
      </c>
      <c r="B353" t="s">
        <v>8187</v>
      </c>
      <c r="C353" s="14">
        <v>116826.466185</v>
      </c>
      <c r="D353" s="15">
        <v>112153.4075376</v>
      </c>
      <c r="E353" s="16">
        <v>107480.3488902</v>
      </c>
      <c r="F353" s="17">
        <v>105143.81956649999</v>
      </c>
      <c r="G353" s="18">
        <v>99302.496257249994</v>
      </c>
    </row>
    <row r="354" spans="1:7" x14ac:dyDescent="0.25">
      <c r="A354" t="s">
        <v>19287</v>
      </c>
      <c r="B354" t="s">
        <v>8188</v>
      </c>
      <c r="C354" s="14">
        <v>140856.59730999998</v>
      </c>
      <c r="D354" s="15">
        <v>135222.33341759999</v>
      </c>
      <c r="E354" s="16">
        <v>129588.06952519999</v>
      </c>
      <c r="F354" s="17">
        <v>126770.93757899999</v>
      </c>
      <c r="G354" s="18">
        <v>119728.10771349998</v>
      </c>
    </row>
    <row r="355" spans="1:7" x14ac:dyDescent="0.25">
      <c r="A355" t="s">
        <v>19288</v>
      </c>
      <c r="B355" t="s">
        <v>8189</v>
      </c>
      <c r="C355" s="14">
        <v>83657.57471500001</v>
      </c>
      <c r="D355" s="15">
        <v>80311.271726400009</v>
      </c>
      <c r="E355" s="16">
        <v>76964.968737800009</v>
      </c>
      <c r="F355" s="17">
        <v>75291.817243500016</v>
      </c>
      <c r="G355" s="18">
        <v>71108.938507750005</v>
      </c>
    </row>
    <row r="356" spans="1:7" x14ac:dyDescent="0.25">
      <c r="A356" t="s">
        <v>19289</v>
      </c>
      <c r="B356" t="s">
        <v>8190</v>
      </c>
      <c r="C356" s="14">
        <v>96965.170445000011</v>
      </c>
      <c r="D356" s="15">
        <v>93086.563627200012</v>
      </c>
      <c r="E356" s="16">
        <v>89207.956809400013</v>
      </c>
      <c r="F356" s="17">
        <v>87268.653400500014</v>
      </c>
      <c r="G356" s="18">
        <v>82420.394878250008</v>
      </c>
    </row>
    <row r="357" spans="1:7" x14ac:dyDescent="0.25">
      <c r="A357" t="s">
        <v>19290</v>
      </c>
      <c r="B357" t="s">
        <v>8191</v>
      </c>
      <c r="C357" s="14">
        <v>116912.351985</v>
      </c>
      <c r="D357" s="15">
        <v>112235.8579056</v>
      </c>
      <c r="E357" s="16">
        <v>107559.3638262</v>
      </c>
      <c r="F357" s="17">
        <v>105221.1167865</v>
      </c>
      <c r="G357" s="18">
        <v>99375.499187249996</v>
      </c>
    </row>
    <row r="358" spans="1:7" x14ac:dyDescent="0.25">
      <c r="A358" t="s">
        <v>19291</v>
      </c>
      <c r="B358" t="s">
        <v>8192</v>
      </c>
      <c r="C358" s="14">
        <v>8197.1861399999998</v>
      </c>
      <c r="D358" s="15">
        <v>7869.2986943999995</v>
      </c>
      <c r="E358" s="16">
        <v>7541.4112488000001</v>
      </c>
      <c r="F358" s="17">
        <v>7377.4675260000004</v>
      </c>
      <c r="G358" s="18">
        <v>6967.6082189999997</v>
      </c>
    </row>
    <row r="359" spans="1:7" x14ac:dyDescent="0.25">
      <c r="A359" t="s">
        <v>19292</v>
      </c>
      <c r="B359" t="s">
        <v>8193</v>
      </c>
      <c r="C359" s="14">
        <v>9410.7320449999988</v>
      </c>
      <c r="D359" s="15">
        <v>9034.3027631999994</v>
      </c>
      <c r="E359" s="16">
        <v>8657.8734813999999</v>
      </c>
      <c r="F359" s="17">
        <v>8469.6588404999984</v>
      </c>
      <c r="G359" s="18">
        <v>7999.1222382499991</v>
      </c>
    </row>
    <row r="360" spans="1:7" x14ac:dyDescent="0.25">
      <c r="A360" t="s">
        <v>19293</v>
      </c>
      <c r="B360" t="s">
        <v>8194</v>
      </c>
      <c r="C360" s="14">
        <v>12476.650615</v>
      </c>
      <c r="D360" s="15">
        <v>11977.5845904</v>
      </c>
      <c r="E360" s="16">
        <v>11478.518565800001</v>
      </c>
      <c r="F360" s="17">
        <v>11228.985553500001</v>
      </c>
      <c r="G360" s="18">
        <v>10605.153022750001</v>
      </c>
    </row>
    <row r="361" spans="1:7" x14ac:dyDescent="0.25">
      <c r="A361" t="s">
        <v>19294</v>
      </c>
      <c r="B361" t="s">
        <v>8195</v>
      </c>
      <c r="C361" s="14">
        <v>15489.29954</v>
      </c>
      <c r="D361" s="15">
        <v>14869.7275584</v>
      </c>
      <c r="E361" s="16">
        <v>14250.1555768</v>
      </c>
      <c r="F361" s="17">
        <v>13940.369586000001</v>
      </c>
      <c r="G361" s="18">
        <v>13165.904608999999</v>
      </c>
    </row>
    <row r="362" spans="1:7" x14ac:dyDescent="0.25">
      <c r="A362" t="s">
        <v>19295</v>
      </c>
      <c r="B362" t="s">
        <v>8196</v>
      </c>
      <c r="C362" s="14">
        <v>23420.341945</v>
      </c>
      <c r="D362" s="15">
        <v>22483.528267199999</v>
      </c>
      <c r="E362" s="16">
        <v>21546.714589400002</v>
      </c>
      <c r="F362" s="17">
        <v>21078.3077505</v>
      </c>
      <c r="G362" s="18">
        <v>19907.290653249998</v>
      </c>
    </row>
    <row r="363" spans="1:7" x14ac:dyDescent="0.25">
      <c r="A363" t="s">
        <v>19296</v>
      </c>
      <c r="B363" t="s">
        <v>8197</v>
      </c>
      <c r="C363" s="14">
        <v>11082.131060000002</v>
      </c>
      <c r="D363" s="15">
        <v>10638.8458176</v>
      </c>
      <c r="E363" s="16">
        <v>10195.560575200001</v>
      </c>
      <c r="F363" s="17">
        <v>9973.9179540000023</v>
      </c>
      <c r="G363" s="18">
        <v>9419.8114010000008</v>
      </c>
    </row>
    <row r="364" spans="1:7" x14ac:dyDescent="0.25">
      <c r="A364" t="s">
        <v>19297</v>
      </c>
      <c r="B364" t="s">
        <v>8198</v>
      </c>
      <c r="C364" s="14">
        <v>14371.557200000001</v>
      </c>
      <c r="D364" s="15">
        <v>13796.694912000001</v>
      </c>
      <c r="E364" s="16">
        <v>13221.832624000002</v>
      </c>
      <c r="F364" s="17">
        <v>12934.40148</v>
      </c>
      <c r="G364" s="18">
        <v>12215.823620000001</v>
      </c>
    </row>
    <row r="365" spans="1:7" x14ac:dyDescent="0.25">
      <c r="A365" t="s">
        <v>19298</v>
      </c>
      <c r="B365" t="s">
        <v>8199</v>
      </c>
      <c r="C365" s="14">
        <v>14978.381275000002</v>
      </c>
      <c r="D365" s="15">
        <v>14379.246024000002</v>
      </c>
      <c r="E365" s="16">
        <v>13780.110773000002</v>
      </c>
      <c r="F365" s="17">
        <v>13480.543147500002</v>
      </c>
      <c r="G365" s="18">
        <v>12731.624083750001</v>
      </c>
    </row>
    <row r="366" spans="1:7" x14ac:dyDescent="0.25">
      <c r="A366" t="s">
        <v>19299</v>
      </c>
      <c r="B366" t="s">
        <v>8200</v>
      </c>
      <c r="C366" s="14">
        <v>17876.618045000003</v>
      </c>
      <c r="D366" s="15">
        <v>17161.553323200002</v>
      </c>
      <c r="E366" s="16">
        <v>16446.488601400004</v>
      </c>
      <c r="F366" s="17">
        <v>16088.956240500003</v>
      </c>
      <c r="G366" s="18">
        <v>15195.125338250002</v>
      </c>
    </row>
    <row r="367" spans="1:7" x14ac:dyDescent="0.25">
      <c r="A367" t="s">
        <v>19300</v>
      </c>
      <c r="B367" t="s">
        <v>8201</v>
      </c>
      <c r="C367" s="14">
        <v>26496.893995000002</v>
      </c>
      <c r="D367" s="15">
        <v>25437.018235200001</v>
      </c>
      <c r="E367" s="16">
        <v>24377.142475400004</v>
      </c>
      <c r="F367" s="17">
        <v>23847.204595500003</v>
      </c>
      <c r="G367" s="18">
        <v>22522.35989575</v>
      </c>
    </row>
    <row r="368" spans="1:7" x14ac:dyDescent="0.25">
      <c r="A368" t="s">
        <v>19301</v>
      </c>
      <c r="B368" t="s">
        <v>8202</v>
      </c>
      <c r="C368" s="14">
        <v>3749.6308849999996</v>
      </c>
      <c r="D368" s="15">
        <v>3599.6456495999996</v>
      </c>
      <c r="E368" s="16">
        <v>3449.6604141999997</v>
      </c>
      <c r="F368" s="17">
        <v>3374.6677964999999</v>
      </c>
      <c r="G368" s="18">
        <v>3187.1862522499996</v>
      </c>
    </row>
    <row r="369" spans="1:7" x14ac:dyDescent="0.25">
      <c r="A369" t="s">
        <v>19302</v>
      </c>
      <c r="B369" t="s">
        <v>8203</v>
      </c>
      <c r="C369" s="14">
        <v>5300.6875349999991</v>
      </c>
      <c r="D369" s="15">
        <v>5088.6600335999992</v>
      </c>
      <c r="E369" s="16">
        <v>4876.6325321999993</v>
      </c>
      <c r="F369" s="17">
        <v>4770.6187814999994</v>
      </c>
      <c r="G369" s="18">
        <v>4505.5844047499995</v>
      </c>
    </row>
    <row r="370" spans="1:7" x14ac:dyDescent="0.25">
      <c r="A370" t="s">
        <v>19303</v>
      </c>
      <c r="B370" t="s">
        <v>8204</v>
      </c>
      <c r="C370" s="14">
        <v>5327.4757250000002</v>
      </c>
      <c r="D370" s="15">
        <v>5114.3766960000003</v>
      </c>
      <c r="E370" s="16">
        <v>4901.2776670000003</v>
      </c>
      <c r="F370" s="17">
        <v>4794.7281525000008</v>
      </c>
      <c r="G370" s="18">
        <v>4528.3543662499997</v>
      </c>
    </row>
    <row r="371" spans="1:7" x14ac:dyDescent="0.25">
      <c r="A371" t="s">
        <v>19304</v>
      </c>
      <c r="B371" t="s">
        <v>8205</v>
      </c>
      <c r="C371" s="14">
        <v>7142.0177400000002</v>
      </c>
      <c r="D371" s="15">
        <v>6856.3370304</v>
      </c>
      <c r="E371" s="16">
        <v>6570.6563208000007</v>
      </c>
      <c r="F371" s="17">
        <v>6427.8159660000001</v>
      </c>
      <c r="G371" s="18">
        <v>6070.7150789999996</v>
      </c>
    </row>
    <row r="372" spans="1:7" x14ac:dyDescent="0.25">
      <c r="A372" t="s">
        <v>19305</v>
      </c>
      <c r="B372" t="s">
        <v>8206</v>
      </c>
      <c r="C372" s="14">
        <v>5957.4071700000004</v>
      </c>
      <c r="D372" s="15">
        <v>5719.1108832</v>
      </c>
      <c r="E372" s="16">
        <v>5480.8145964000005</v>
      </c>
      <c r="F372" s="17">
        <v>5361.6664530000007</v>
      </c>
      <c r="G372" s="18">
        <v>5063.7960945000004</v>
      </c>
    </row>
    <row r="373" spans="1:7" x14ac:dyDescent="0.25">
      <c r="A373" t="s">
        <v>19306</v>
      </c>
      <c r="B373" t="s">
        <v>8207</v>
      </c>
      <c r="C373" s="14">
        <v>9329.5495150000006</v>
      </c>
      <c r="D373" s="15">
        <v>8956.3675344000003</v>
      </c>
      <c r="E373" s="16">
        <v>8583.1855538000018</v>
      </c>
      <c r="F373" s="17">
        <v>8396.5945635000007</v>
      </c>
      <c r="G373" s="18">
        <v>7930.1170877499999</v>
      </c>
    </row>
    <row r="374" spans="1:7" x14ac:dyDescent="0.25">
      <c r="A374" t="s">
        <v>19307</v>
      </c>
      <c r="B374" t="s">
        <v>8208</v>
      </c>
      <c r="C374" s="14">
        <v>8432.0429050000021</v>
      </c>
      <c r="D374" s="15">
        <v>8094.7611888000019</v>
      </c>
      <c r="E374" s="16">
        <v>7757.4794726000018</v>
      </c>
      <c r="F374" s="17">
        <v>7588.8386145000022</v>
      </c>
      <c r="G374" s="18">
        <v>7167.2364692500014</v>
      </c>
    </row>
    <row r="375" spans="1:7" x14ac:dyDescent="0.25">
      <c r="A375" t="s">
        <v>19308</v>
      </c>
      <c r="B375" t="s">
        <v>8209</v>
      </c>
      <c r="C375" s="14">
        <v>11348.888265</v>
      </c>
      <c r="D375" s="15">
        <v>10894.932734399999</v>
      </c>
      <c r="E375" s="16">
        <v>10440.977203799999</v>
      </c>
      <c r="F375" s="17">
        <v>10213.999438499999</v>
      </c>
      <c r="G375" s="18">
        <v>9646.5550252499997</v>
      </c>
    </row>
    <row r="376" spans="1:7" x14ac:dyDescent="0.25">
      <c r="A376" t="s">
        <v>19309</v>
      </c>
      <c r="B376" t="s">
        <v>8210</v>
      </c>
      <c r="C376" s="14">
        <v>6063.3329899999999</v>
      </c>
      <c r="D376" s="15">
        <v>5820.7996703999997</v>
      </c>
      <c r="E376" s="16">
        <v>5578.2663508000005</v>
      </c>
      <c r="F376" s="17">
        <v>5456.999691</v>
      </c>
      <c r="G376" s="18">
        <v>5153.8330415</v>
      </c>
    </row>
    <row r="377" spans="1:7" x14ac:dyDescent="0.25">
      <c r="A377" t="s">
        <v>19310</v>
      </c>
      <c r="B377" t="s">
        <v>8211</v>
      </c>
      <c r="C377" s="14">
        <v>11519.841904999999</v>
      </c>
      <c r="D377" s="15">
        <v>11059.048228799998</v>
      </c>
      <c r="E377" s="16">
        <v>10598.254552599999</v>
      </c>
      <c r="F377" s="17">
        <v>10367.8577145</v>
      </c>
      <c r="G377" s="18">
        <v>9791.8656192499984</v>
      </c>
    </row>
    <row r="378" spans="1:7" x14ac:dyDescent="0.25">
      <c r="A378" t="s">
        <v>19311</v>
      </c>
      <c r="B378" t="s">
        <v>8212</v>
      </c>
      <c r="C378" s="14">
        <v>8181.6449000000011</v>
      </c>
      <c r="D378" s="15">
        <v>7854.3791040000006</v>
      </c>
      <c r="E378" s="16">
        <v>7527.1133080000018</v>
      </c>
      <c r="F378" s="17">
        <v>7363.480410000001</v>
      </c>
      <c r="G378" s="18">
        <v>6954.3981650000005</v>
      </c>
    </row>
    <row r="379" spans="1:7" x14ac:dyDescent="0.25">
      <c r="A379" t="s">
        <v>19312</v>
      </c>
      <c r="B379" t="s">
        <v>8213</v>
      </c>
      <c r="C379" s="14">
        <v>11775.249915000002</v>
      </c>
      <c r="D379" s="15">
        <v>11304.239918400002</v>
      </c>
      <c r="E379" s="16">
        <v>10833.229921800003</v>
      </c>
      <c r="F379" s="17">
        <v>10597.724923500002</v>
      </c>
      <c r="G379" s="18">
        <v>10008.962427750002</v>
      </c>
    </row>
    <row r="380" spans="1:7" x14ac:dyDescent="0.25">
      <c r="A380" t="s">
        <v>19313</v>
      </c>
      <c r="B380" t="s">
        <v>8214</v>
      </c>
      <c r="C380" s="14">
        <v>5768.9696349999995</v>
      </c>
      <c r="D380" s="15">
        <v>5538.2108495999992</v>
      </c>
      <c r="E380" s="16">
        <v>5307.4520641999998</v>
      </c>
      <c r="F380" s="17">
        <v>5192.0726715000001</v>
      </c>
      <c r="G380" s="18">
        <v>4903.6241897499995</v>
      </c>
    </row>
    <row r="381" spans="1:7" x14ac:dyDescent="0.25">
      <c r="A381" t="s">
        <v>19314</v>
      </c>
      <c r="B381" t="s">
        <v>8215</v>
      </c>
      <c r="C381" s="14">
        <v>8819.0402300000005</v>
      </c>
      <c r="D381" s="15">
        <v>8466.2786207999998</v>
      </c>
      <c r="E381" s="16">
        <v>8113.5170116000008</v>
      </c>
      <c r="F381" s="17">
        <v>7937.1362070000005</v>
      </c>
      <c r="G381" s="18">
        <v>7496.1841955</v>
      </c>
    </row>
    <row r="382" spans="1:7" x14ac:dyDescent="0.25">
      <c r="A382" t="s">
        <v>19315</v>
      </c>
      <c r="B382" t="s">
        <v>8216</v>
      </c>
      <c r="C382" s="14">
        <v>8381.9428550000011</v>
      </c>
      <c r="D382" s="15">
        <v>8046.6651408000007</v>
      </c>
      <c r="E382" s="16">
        <v>7711.3874266000012</v>
      </c>
      <c r="F382" s="17">
        <v>7543.7485695000014</v>
      </c>
      <c r="G382" s="18">
        <v>7124.6514267500006</v>
      </c>
    </row>
    <row r="383" spans="1:7" x14ac:dyDescent="0.25">
      <c r="A383" t="s">
        <v>19316</v>
      </c>
      <c r="B383" t="s">
        <v>8217</v>
      </c>
      <c r="C383" s="14">
        <v>11060.148385</v>
      </c>
      <c r="D383" s="15">
        <v>10617.7424496</v>
      </c>
      <c r="E383" s="16">
        <v>10175.3365142</v>
      </c>
      <c r="F383" s="17">
        <v>9954.1335465000011</v>
      </c>
      <c r="G383" s="18">
        <v>9401.1261272499996</v>
      </c>
    </row>
    <row r="384" spans="1:7" x14ac:dyDescent="0.25">
      <c r="A384" t="s">
        <v>19317</v>
      </c>
      <c r="B384" t="s">
        <v>8218</v>
      </c>
      <c r="C384" s="14">
        <v>7295.0785050000004</v>
      </c>
      <c r="D384" s="15">
        <v>7003.2753647999998</v>
      </c>
      <c r="E384" s="16">
        <v>6711.472224600001</v>
      </c>
      <c r="F384" s="17">
        <v>6565.5706545000003</v>
      </c>
      <c r="G384" s="18">
        <v>6200.8167292500002</v>
      </c>
    </row>
    <row r="385" spans="1:7" x14ac:dyDescent="0.25">
      <c r="A385" t="s">
        <v>19318</v>
      </c>
      <c r="B385" t="s">
        <v>8219</v>
      </c>
      <c r="C385" s="14">
        <v>11553.276019999999</v>
      </c>
      <c r="D385" s="15">
        <v>11091.144979199998</v>
      </c>
      <c r="E385" s="16">
        <v>10629.013938399999</v>
      </c>
      <c r="F385" s="17">
        <v>10397.948418</v>
      </c>
      <c r="G385" s="18">
        <v>9820.2846169999993</v>
      </c>
    </row>
    <row r="386" spans="1:7" x14ac:dyDescent="0.25">
      <c r="A386" t="s">
        <v>19319</v>
      </c>
      <c r="B386" t="s">
        <v>8220</v>
      </c>
      <c r="C386" s="14">
        <v>10600.7616</v>
      </c>
      <c r="D386" s="15">
        <v>10176.731136</v>
      </c>
      <c r="E386" s="16">
        <v>9752.7006720000008</v>
      </c>
      <c r="F386" s="17">
        <v>9540.6854399999993</v>
      </c>
      <c r="G386" s="18">
        <v>9010.647359999999</v>
      </c>
    </row>
    <row r="387" spans="1:7" x14ac:dyDescent="0.25">
      <c r="A387" t="s">
        <v>19320</v>
      </c>
      <c r="B387" t="s">
        <v>8221</v>
      </c>
      <c r="C387" s="14">
        <v>14903.84467</v>
      </c>
      <c r="D387" s="15">
        <v>14307.690883199999</v>
      </c>
      <c r="E387" s="16">
        <v>13711.537096400001</v>
      </c>
      <c r="F387" s="17">
        <v>13413.460203000001</v>
      </c>
      <c r="G387" s="18">
        <v>12668.267969500001</v>
      </c>
    </row>
    <row r="388" spans="1:7" x14ac:dyDescent="0.25">
      <c r="A388" t="s">
        <v>19321</v>
      </c>
      <c r="B388" t="s">
        <v>8222</v>
      </c>
      <c r="C388" s="14">
        <v>9132.8301350000002</v>
      </c>
      <c r="D388" s="15">
        <v>8767.5169296000004</v>
      </c>
      <c r="E388" s="16">
        <v>8402.2037242000006</v>
      </c>
      <c r="F388" s="17">
        <v>8219.5471214999998</v>
      </c>
      <c r="G388" s="18">
        <v>7762.9056147499996</v>
      </c>
    </row>
    <row r="389" spans="1:7" x14ac:dyDescent="0.25">
      <c r="A389" t="s">
        <v>19322</v>
      </c>
      <c r="B389" t="s">
        <v>8223</v>
      </c>
      <c r="C389" s="14">
        <v>15867.503795000001</v>
      </c>
      <c r="D389" s="15">
        <v>15232.803643200001</v>
      </c>
      <c r="E389" s="16">
        <v>14598.103491400001</v>
      </c>
      <c r="F389" s="17">
        <v>14280.753415500001</v>
      </c>
      <c r="G389" s="18">
        <v>13487.378225750001</v>
      </c>
    </row>
    <row r="390" spans="1:7" x14ac:dyDescent="0.25">
      <c r="A390" t="s">
        <v>19323</v>
      </c>
      <c r="B390" t="s">
        <v>8224</v>
      </c>
      <c r="C390" s="14">
        <v>12281.669400000001</v>
      </c>
      <c r="D390" s="15">
        <v>11790.402624</v>
      </c>
      <c r="E390" s="16">
        <v>11299.135848000002</v>
      </c>
      <c r="F390" s="17">
        <v>11053.502460000002</v>
      </c>
      <c r="G390" s="18">
        <v>10439.41899</v>
      </c>
    </row>
    <row r="391" spans="1:7" x14ac:dyDescent="0.25">
      <c r="A391" t="s">
        <v>19324</v>
      </c>
      <c r="B391" t="s">
        <v>8225</v>
      </c>
      <c r="C391" s="14">
        <v>18971.55975</v>
      </c>
      <c r="D391" s="15">
        <v>18212.697359999998</v>
      </c>
      <c r="E391" s="16">
        <v>17453.83497</v>
      </c>
      <c r="F391" s="17">
        <v>17074.403775000002</v>
      </c>
      <c r="G391" s="18">
        <v>16125.8257875</v>
      </c>
    </row>
    <row r="392" spans="1:7" x14ac:dyDescent="0.25">
      <c r="A392" t="s">
        <v>19325</v>
      </c>
      <c r="B392" t="s">
        <v>8226</v>
      </c>
      <c r="C392" s="14">
        <v>10219.79673</v>
      </c>
      <c r="D392" s="15">
        <v>9811.0048607999997</v>
      </c>
      <c r="E392" s="16">
        <v>9402.2129916000013</v>
      </c>
      <c r="F392" s="17">
        <v>9197.8170570000002</v>
      </c>
      <c r="G392" s="18">
        <v>8686.8272204999994</v>
      </c>
    </row>
    <row r="393" spans="1:7" x14ac:dyDescent="0.25">
      <c r="A393" t="s">
        <v>19326</v>
      </c>
      <c r="B393" t="s">
        <v>8227</v>
      </c>
      <c r="C393" s="14">
        <v>21745.26211</v>
      </c>
      <c r="D393" s="15">
        <v>20875.451625599999</v>
      </c>
      <c r="E393" s="16">
        <v>20005.641141200002</v>
      </c>
      <c r="F393" s="17">
        <v>19570.735898999999</v>
      </c>
      <c r="G393" s="18">
        <v>18483.472793500001</v>
      </c>
    </row>
    <row r="394" spans="1:7" x14ac:dyDescent="0.25">
      <c r="A394" t="s">
        <v>19327</v>
      </c>
      <c r="B394" t="s">
        <v>8228</v>
      </c>
      <c r="C394" s="14">
        <v>14085.782424999999</v>
      </c>
      <c r="D394" s="15">
        <v>13522.351127999998</v>
      </c>
      <c r="E394" s="16">
        <v>12958.919830999999</v>
      </c>
      <c r="F394" s="17">
        <v>12677.2041825</v>
      </c>
      <c r="G394" s="18">
        <v>11972.91506125</v>
      </c>
    </row>
    <row r="395" spans="1:7" x14ac:dyDescent="0.25">
      <c r="A395" t="s">
        <v>19328</v>
      </c>
      <c r="B395" t="s">
        <v>8229</v>
      </c>
      <c r="C395" s="14">
        <v>25137.239985000004</v>
      </c>
      <c r="D395" s="15">
        <v>24131.750385600004</v>
      </c>
      <c r="E395" s="16">
        <v>23126.260786200004</v>
      </c>
      <c r="F395" s="17">
        <v>22623.515986500002</v>
      </c>
      <c r="G395" s="18">
        <v>21366.653987250003</v>
      </c>
    </row>
    <row r="396" spans="1:7" x14ac:dyDescent="0.25">
      <c r="A396" t="s">
        <v>19329</v>
      </c>
      <c r="B396" t="s">
        <v>8230</v>
      </c>
      <c r="C396" s="14">
        <v>4209.9378749999996</v>
      </c>
      <c r="D396" s="15">
        <v>4041.5403599999995</v>
      </c>
      <c r="E396" s="16">
        <v>3873.1428449999999</v>
      </c>
      <c r="F396" s="17">
        <v>3788.9440874999996</v>
      </c>
      <c r="G396" s="18">
        <v>3578.4471937499998</v>
      </c>
    </row>
    <row r="397" spans="1:7" x14ac:dyDescent="0.25">
      <c r="A397" t="s">
        <v>19330</v>
      </c>
      <c r="B397" t="s">
        <v>8231</v>
      </c>
      <c r="C397" s="14">
        <v>6433.357645</v>
      </c>
      <c r="D397" s="15">
        <v>6176.0233392</v>
      </c>
      <c r="E397" s="16">
        <v>5918.6890334</v>
      </c>
      <c r="F397" s="17">
        <v>5790.0218805000004</v>
      </c>
      <c r="G397" s="18">
        <v>5468.3539982499997</v>
      </c>
    </row>
    <row r="398" spans="1:7" x14ac:dyDescent="0.25">
      <c r="A398" t="s">
        <v>19331</v>
      </c>
      <c r="B398" t="s">
        <v>8232</v>
      </c>
      <c r="C398" s="14">
        <v>6252.1795050000001</v>
      </c>
      <c r="D398" s="15">
        <v>6002.0923247999999</v>
      </c>
      <c r="E398" s="16">
        <v>5752.0051446000007</v>
      </c>
      <c r="F398" s="17">
        <v>5626.9615545000006</v>
      </c>
      <c r="G398" s="18">
        <v>5314.3525792499995</v>
      </c>
    </row>
    <row r="399" spans="1:7" x14ac:dyDescent="0.25">
      <c r="A399" t="s">
        <v>19332</v>
      </c>
      <c r="B399" t="s">
        <v>8233</v>
      </c>
      <c r="C399" s="14">
        <v>7143.1424349999998</v>
      </c>
      <c r="D399" s="15">
        <v>6857.4167375999996</v>
      </c>
      <c r="E399" s="16">
        <v>6571.6910402000003</v>
      </c>
      <c r="F399" s="17">
        <v>6428.8281914999998</v>
      </c>
      <c r="G399" s="18">
        <v>6071.6710697499993</v>
      </c>
    </row>
    <row r="400" spans="1:7" x14ac:dyDescent="0.25">
      <c r="A400" t="s">
        <v>19333</v>
      </c>
      <c r="B400" t="s">
        <v>8234</v>
      </c>
      <c r="C400" s="14">
        <v>4743.4522850000003</v>
      </c>
      <c r="D400" s="15">
        <v>4553.7141935999998</v>
      </c>
      <c r="E400" s="16">
        <v>4363.9761022000002</v>
      </c>
      <c r="F400" s="17">
        <v>4269.1070565</v>
      </c>
      <c r="G400" s="18">
        <v>4031.9344422500003</v>
      </c>
    </row>
    <row r="401" spans="1:7" x14ac:dyDescent="0.25">
      <c r="A401" t="s">
        <v>19334</v>
      </c>
      <c r="B401" t="s">
        <v>8235</v>
      </c>
      <c r="C401" s="14">
        <v>9232.2122749999999</v>
      </c>
      <c r="D401" s="15">
        <v>8862.9237839999987</v>
      </c>
      <c r="E401" s="16">
        <v>8493.6352929999994</v>
      </c>
      <c r="F401" s="17">
        <v>8308.9910474999997</v>
      </c>
      <c r="G401" s="18">
        <v>7847.3804337499996</v>
      </c>
    </row>
    <row r="402" spans="1:7" x14ac:dyDescent="0.25">
      <c r="A402" t="s">
        <v>19335</v>
      </c>
      <c r="B402" t="s">
        <v>8236</v>
      </c>
      <c r="C402" s="14">
        <v>10278.485360000001</v>
      </c>
      <c r="D402" s="15">
        <v>9867.3459456000001</v>
      </c>
      <c r="E402" s="16">
        <v>9456.2065312000013</v>
      </c>
      <c r="F402" s="17">
        <v>9250.6368240000011</v>
      </c>
      <c r="G402" s="18">
        <v>8736.7125560000004</v>
      </c>
    </row>
    <row r="403" spans="1:7" x14ac:dyDescent="0.25">
      <c r="A403" t="s">
        <v>19336</v>
      </c>
      <c r="B403" t="s">
        <v>8237</v>
      </c>
      <c r="C403" s="14">
        <v>14488.52548</v>
      </c>
      <c r="D403" s="15">
        <v>13908.9844608</v>
      </c>
      <c r="E403" s="16">
        <v>13329.4434416</v>
      </c>
      <c r="F403" s="17">
        <v>13039.672932000001</v>
      </c>
      <c r="G403" s="18">
        <v>12315.246658</v>
      </c>
    </row>
    <row r="404" spans="1:7" x14ac:dyDescent="0.25">
      <c r="A404" t="s">
        <v>19337</v>
      </c>
      <c r="B404" t="s">
        <v>8238</v>
      </c>
      <c r="C404" s="14">
        <v>5545.1553300000005</v>
      </c>
      <c r="D404" s="15">
        <v>5323.3491168</v>
      </c>
      <c r="E404" s="16">
        <v>5101.5429036000005</v>
      </c>
      <c r="F404" s="17">
        <v>4990.6397970000007</v>
      </c>
      <c r="G404" s="18">
        <v>4713.3820304999999</v>
      </c>
    </row>
    <row r="405" spans="1:7" x14ac:dyDescent="0.25">
      <c r="A405" t="s">
        <v>19338</v>
      </c>
      <c r="B405" t="s">
        <v>8239</v>
      </c>
      <c r="C405" s="14">
        <v>12837.166485</v>
      </c>
      <c r="D405" s="15">
        <v>12323.6798256</v>
      </c>
      <c r="E405" s="16">
        <v>11810.193166200001</v>
      </c>
      <c r="F405" s="17">
        <v>11553.4498365</v>
      </c>
      <c r="G405" s="18">
        <v>10911.591512249999</v>
      </c>
    </row>
    <row r="406" spans="1:7" x14ac:dyDescent="0.25">
      <c r="A406" t="s">
        <v>19339</v>
      </c>
      <c r="B406" t="s">
        <v>8240</v>
      </c>
      <c r="C406" s="14">
        <v>11714.005160000001</v>
      </c>
      <c r="D406" s="15">
        <v>11245.444953599999</v>
      </c>
      <c r="E406" s="16">
        <v>10776.884747200002</v>
      </c>
      <c r="F406" s="17">
        <v>10542.604644000001</v>
      </c>
      <c r="G406" s="18">
        <v>9956.9043860000002</v>
      </c>
    </row>
    <row r="407" spans="1:7" x14ac:dyDescent="0.25">
      <c r="A407" t="s">
        <v>19340</v>
      </c>
      <c r="B407" t="s">
        <v>8241</v>
      </c>
      <c r="C407" s="14">
        <v>18801.321824999999</v>
      </c>
      <c r="D407" s="15">
        <v>18049.268951999999</v>
      </c>
      <c r="E407" s="16">
        <v>17297.216079000002</v>
      </c>
      <c r="F407" s="17">
        <v>16921.189642500001</v>
      </c>
      <c r="G407" s="18">
        <v>15981.123551249999</v>
      </c>
    </row>
    <row r="408" spans="1:7" x14ac:dyDescent="0.25">
      <c r="A408" t="s">
        <v>19341</v>
      </c>
      <c r="B408" t="s">
        <v>8242</v>
      </c>
      <c r="C408" s="14">
        <v>6903.6846450000003</v>
      </c>
      <c r="D408" s="15">
        <v>6627.5372592000003</v>
      </c>
      <c r="E408" s="16">
        <v>6351.3898734000004</v>
      </c>
      <c r="F408" s="17">
        <v>6213.3161805</v>
      </c>
      <c r="G408" s="18">
        <v>5868.1319482500003</v>
      </c>
    </row>
    <row r="409" spans="1:7" x14ac:dyDescent="0.25">
      <c r="A409" t="s">
        <v>19342</v>
      </c>
      <c r="B409" t="s">
        <v>8243</v>
      </c>
      <c r="C409" s="14">
        <v>10791.244035</v>
      </c>
      <c r="D409" s="15">
        <v>10359.5942736</v>
      </c>
      <c r="E409" s="16">
        <v>9927.9445121999997</v>
      </c>
      <c r="F409" s="17">
        <v>9712.1196314999997</v>
      </c>
      <c r="G409" s="18">
        <v>9172.5574297499988</v>
      </c>
    </row>
    <row r="410" spans="1:7" x14ac:dyDescent="0.25">
      <c r="A410" t="s">
        <v>19343</v>
      </c>
      <c r="B410" t="s">
        <v>8244</v>
      </c>
      <c r="C410" s="14">
        <v>9416.1510300000009</v>
      </c>
      <c r="D410" s="15">
        <v>9039.5049888000012</v>
      </c>
      <c r="E410" s="16">
        <v>8662.8589476000016</v>
      </c>
      <c r="F410" s="17">
        <v>8474.5359270000008</v>
      </c>
      <c r="G410" s="18">
        <v>8003.7283755000008</v>
      </c>
    </row>
    <row r="411" spans="1:7" x14ac:dyDescent="0.25">
      <c r="A411" t="s">
        <v>19344</v>
      </c>
      <c r="B411" t="s">
        <v>8245</v>
      </c>
      <c r="C411" s="14">
        <v>13547.973725</v>
      </c>
      <c r="D411" s="15">
        <v>13006.054775999999</v>
      </c>
      <c r="E411" s="16">
        <v>12464.135827</v>
      </c>
      <c r="F411" s="17">
        <v>12193.176352500001</v>
      </c>
      <c r="G411" s="18">
        <v>11515.77766625</v>
      </c>
    </row>
    <row r="412" spans="1:7" x14ac:dyDescent="0.25">
      <c r="A412" t="s">
        <v>19345</v>
      </c>
      <c r="B412" t="s">
        <v>8246</v>
      </c>
      <c r="C412" s="14">
        <v>7844.1341550000016</v>
      </c>
      <c r="D412" s="15">
        <v>7530.3687888000013</v>
      </c>
      <c r="E412" s="16">
        <v>7216.603422600002</v>
      </c>
      <c r="F412" s="17">
        <v>7059.7207395000014</v>
      </c>
      <c r="G412" s="18">
        <v>6667.5140317500009</v>
      </c>
    </row>
    <row r="413" spans="1:7" x14ac:dyDescent="0.25">
      <c r="A413" t="s">
        <v>19346</v>
      </c>
      <c r="B413" t="s">
        <v>8247</v>
      </c>
      <c r="C413" s="14">
        <v>13626.293394999999</v>
      </c>
      <c r="D413" s="15">
        <v>13081.241659199999</v>
      </c>
      <c r="E413" s="16">
        <v>12536.189923399999</v>
      </c>
      <c r="F413" s="17">
        <v>12263.664055499999</v>
      </c>
      <c r="G413" s="18">
        <v>11582.349385749998</v>
      </c>
    </row>
    <row r="414" spans="1:7" x14ac:dyDescent="0.25">
      <c r="A414" t="s">
        <v>19347</v>
      </c>
      <c r="B414" t="s">
        <v>8248</v>
      </c>
      <c r="C414" s="14">
        <v>13469.551810000003</v>
      </c>
      <c r="D414" s="15">
        <v>12930.769737600001</v>
      </c>
      <c r="E414" s="16">
        <v>12391.987665200002</v>
      </c>
      <c r="F414" s="17">
        <v>12122.596629000003</v>
      </c>
      <c r="G414" s="18">
        <v>11449.119038500003</v>
      </c>
    </row>
    <row r="415" spans="1:7" x14ac:dyDescent="0.25">
      <c r="A415" t="s">
        <v>19348</v>
      </c>
      <c r="B415" t="s">
        <v>8249</v>
      </c>
      <c r="C415" s="14">
        <v>19251.711050000002</v>
      </c>
      <c r="D415" s="15">
        <v>18481.642608000002</v>
      </c>
      <c r="E415" s="16">
        <v>17711.574166000002</v>
      </c>
      <c r="F415" s="17">
        <v>17326.539945</v>
      </c>
      <c r="G415" s="18">
        <v>16363.954392500002</v>
      </c>
    </row>
    <row r="416" spans="1:7" x14ac:dyDescent="0.25">
      <c r="A416" t="s">
        <v>19349</v>
      </c>
      <c r="B416" t="s">
        <v>8250</v>
      </c>
      <c r="C416" s="14">
        <v>10018.067344999999</v>
      </c>
      <c r="D416" s="15">
        <v>9617.3446511999991</v>
      </c>
      <c r="E416" s="16">
        <v>9216.6219574000006</v>
      </c>
      <c r="F416" s="17">
        <v>9016.2606104999995</v>
      </c>
      <c r="G416" s="18">
        <v>8515.3572432499986</v>
      </c>
    </row>
    <row r="417" spans="1:7" x14ac:dyDescent="0.25">
      <c r="A417" t="s">
        <v>19350</v>
      </c>
      <c r="B417" t="s">
        <v>8251</v>
      </c>
      <c r="C417" s="14">
        <v>19829.293055000002</v>
      </c>
      <c r="D417" s="15">
        <v>19036.121332800001</v>
      </c>
      <c r="E417" s="16">
        <v>18242.949610600004</v>
      </c>
      <c r="F417" s="17">
        <v>17846.363749500004</v>
      </c>
      <c r="G417" s="18">
        <v>16854.899096749999</v>
      </c>
    </row>
    <row r="418" spans="1:7" x14ac:dyDescent="0.25">
      <c r="A418" t="s">
        <v>19351</v>
      </c>
      <c r="B418" t="s">
        <v>8252</v>
      </c>
      <c r="C418" s="14">
        <v>15721.804670000001</v>
      </c>
      <c r="D418" s="15">
        <v>15092.9324832</v>
      </c>
      <c r="E418" s="16">
        <v>14464.060296400003</v>
      </c>
      <c r="F418" s="17">
        <v>14149.624203000001</v>
      </c>
      <c r="G418" s="18">
        <v>13363.5339695</v>
      </c>
    </row>
    <row r="419" spans="1:7" x14ac:dyDescent="0.25">
      <c r="A419" t="s">
        <v>19352</v>
      </c>
      <c r="B419" t="s">
        <v>8253</v>
      </c>
      <c r="C419" s="14">
        <v>24877.128705000003</v>
      </c>
      <c r="D419" s="15">
        <v>23882.043556800003</v>
      </c>
      <c r="E419" s="16">
        <v>22886.958408600003</v>
      </c>
      <c r="F419" s="17">
        <v>22389.415834500003</v>
      </c>
      <c r="G419" s="18">
        <v>21145.559399250003</v>
      </c>
    </row>
    <row r="420" spans="1:7" x14ac:dyDescent="0.25">
      <c r="A420" t="s">
        <v>19353</v>
      </c>
      <c r="B420" t="s">
        <v>8254</v>
      </c>
      <c r="C420" s="14">
        <v>13088.484695000001</v>
      </c>
      <c r="D420" s="15">
        <v>12564.9453072</v>
      </c>
      <c r="E420" s="16">
        <v>12041.405919400002</v>
      </c>
      <c r="F420" s="17">
        <v>11779.6362255</v>
      </c>
      <c r="G420" s="18">
        <v>11125.21199075</v>
      </c>
    </row>
    <row r="421" spans="1:7" x14ac:dyDescent="0.25">
      <c r="A421" t="s">
        <v>19354</v>
      </c>
      <c r="B421" t="s">
        <v>8255</v>
      </c>
      <c r="C421" s="14">
        <v>27204.736129999994</v>
      </c>
      <c r="D421" s="15">
        <v>26116.546684799992</v>
      </c>
      <c r="E421" s="16">
        <v>25028.357239599995</v>
      </c>
      <c r="F421" s="17">
        <v>24484.262516999996</v>
      </c>
      <c r="G421" s="18">
        <v>23124.025710499995</v>
      </c>
    </row>
    <row r="422" spans="1:7" x14ac:dyDescent="0.25">
      <c r="A422" t="s">
        <v>19355</v>
      </c>
      <c r="B422" t="s">
        <v>8256</v>
      </c>
      <c r="C422" s="14">
        <v>19318.886015</v>
      </c>
      <c r="D422" s="15">
        <v>18546.130574399998</v>
      </c>
      <c r="E422" s="16">
        <v>17773.3751338</v>
      </c>
      <c r="F422" s="17">
        <v>17386.997413500001</v>
      </c>
      <c r="G422" s="18">
        <v>16421.05311275</v>
      </c>
    </row>
    <row r="423" spans="1:7" x14ac:dyDescent="0.25">
      <c r="A423" t="s">
        <v>19356</v>
      </c>
      <c r="B423" t="s">
        <v>8257</v>
      </c>
      <c r="C423" s="14">
        <v>34023.864159999997</v>
      </c>
      <c r="D423" s="15">
        <v>32662.909593599998</v>
      </c>
      <c r="E423" s="16">
        <v>31301.955027199998</v>
      </c>
      <c r="F423" s="17">
        <v>30621.477744</v>
      </c>
      <c r="G423" s="18">
        <v>28920.284535999996</v>
      </c>
    </row>
    <row r="424" spans="1:7" x14ac:dyDescent="0.25">
      <c r="A424" t="s">
        <v>19357</v>
      </c>
      <c r="B424" t="s">
        <v>8258</v>
      </c>
      <c r="C424" s="14">
        <v>4697.5442800000001</v>
      </c>
      <c r="D424" s="15">
        <v>4509.6425087999996</v>
      </c>
      <c r="E424" s="16">
        <v>4321.7407376000001</v>
      </c>
      <c r="F424" s="17">
        <v>4227.7898519999999</v>
      </c>
      <c r="G424" s="18">
        <v>3992.9126379999998</v>
      </c>
    </row>
    <row r="425" spans="1:7" x14ac:dyDescent="0.25">
      <c r="A425" t="s">
        <v>19358</v>
      </c>
      <c r="B425" t="s">
        <v>8259</v>
      </c>
      <c r="C425" s="14">
        <v>4923.3012399999998</v>
      </c>
      <c r="D425" s="15">
        <v>4726.3691903999998</v>
      </c>
      <c r="E425" s="16">
        <v>4529.4371407999997</v>
      </c>
      <c r="F425" s="17">
        <v>4430.9711159999997</v>
      </c>
      <c r="G425" s="18">
        <v>4184.8060539999997</v>
      </c>
    </row>
    <row r="426" spans="1:7" x14ac:dyDescent="0.25">
      <c r="A426" t="s">
        <v>19359</v>
      </c>
      <c r="B426" t="s">
        <v>8260</v>
      </c>
      <c r="C426" s="14">
        <v>5430.7431749999996</v>
      </c>
      <c r="D426" s="15">
        <v>5213.5134479999997</v>
      </c>
      <c r="E426" s="16">
        <v>4996.2837209999998</v>
      </c>
      <c r="F426" s="17">
        <v>4887.6688574999998</v>
      </c>
      <c r="G426" s="18">
        <v>4616.1316987499995</v>
      </c>
    </row>
    <row r="427" spans="1:7" x14ac:dyDescent="0.25">
      <c r="A427" t="s">
        <v>19360</v>
      </c>
      <c r="B427" t="s">
        <v>8261</v>
      </c>
      <c r="C427" s="14">
        <v>6316.1848750000008</v>
      </c>
      <c r="D427" s="15">
        <v>6063.5374800000009</v>
      </c>
      <c r="E427" s="16">
        <v>5810.8900850000009</v>
      </c>
      <c r="F427" s="17">
        <v>5684.5663875000009</v>
      </c>
      <c r="G427" s="18">
        <v>5368.757143750001</v>
      </c>
    </row>
    <row r="428" spans="1:7" x14ac:dyDescent="0.25">
      <c r="A428" t="s">
        <v>19361</v>
      </c>
      <c r="B428" t="s">
        <v>8262</v>
      </c>
      <c r="C428" s="14">
        <v>2358.5876600000001</v>
      </c>
      <c r="D428" s="15">
        <v>2264.2441536000001</v>
      </c>
      <c r="E428" s="16">
        <v>2169.9006472000001</v>
      </c>
      <c r="F428" s="17">
        <v>2122.7288940000003</v>
      </c>
      <c r="G428" s="18">
        <v>2004.7995110000002</v>
      </c>
    </row>
    <row r="429" spans="1:7" x14ac:dyDescent="0.25">
      <c r="A429" t="s">
        <v>19362</v>
      </c>
      <c r="B429" t="s">
        <v>8263</v>
      </c>
      <c r="C429" s="14">
        <v>2447.2340749999998</v>
      </c>
      <c r="D429" s="15">
        <v>2349.3447119999996</v>
      </c>
      <c r="E429" s="16">
        <v>2251.4553489999998</v>
      </c>
      <c r="F429" s="17">
        <v>2202.5106674999997</v>
      </c>
      <c r="G429" s="18">
        <v>2080.1489637499999</v>
      </c>
    </row>
    <row r="430" spans="1:7" x14ac:dyDescent="0.25">
      <c r="A430" t="s">
        <v>19363</v>
      </c>
      <c r="B430" t="s">
        <v>8264</v>
      </c>
      <c r="C430" s="14">
        <v>3283.29144</v>
      </c>
      <c r="D430" s="15">
        <v>3151.9597823999998</v>
      </c>
      <c r="E430" s="16">
        <v>3020.6281248</v>
      </c>
      <c r="F430" s="17">
        <v>2954.9622960000002</v>
      </c>
      <c r="G430" s="18">
        <v>2790.797724</v>
      </c>
    </row>
    <row r="431" spans="1:7" x14ac:dyDescent="0.25">
      <c r="A431" t="s">
        <v>19364</v>
      </c>
      <c r="B431" t="s">
        <v>8265</v>
      </c>
      <c r="C431" s="14">
        <v>2529.5413000000003</v>
      </c>
      <c r="D431" s="15">
        <v>2428.3596480000001</v>
      </c>
      <c r="E431" s="16">
        <v>2327.1779960000003</v>
      </c>
      <c r="F431" s="17">
        <v>2276.5871700000002</v>
      </c>
      <c r="G431" s="18">
        <v>2150.1101050000002</v>
      </c>
    </row>
    <row r="432" spans="1:7" x14ac:dyDescent="0.25">
      <c r="A432" t="s">
        <v>19365</v>
      </c>
      <c r="B432" t="s">
        <v>8266</v>
      </c>
      <c r="C432" s="14">
        <v>2838.0144649999997</v>
      </c>
      <c r="D432" s="15">
        <v>2724.4938863999996</v>
      </c>
      <c r="E432" s="16">
        <v>2610.9733077999999</v>
      </c>
      <c r="F432" s="17">
        <v>2554.2130184999996</v>
      </c>
      <c r="G432" s="18">
        <v>2412.3122952499998</v>
      </c>
    </row>
    <row r="433" spans="1:7" x14ac:dyDescent="0.25">
      <c r="A433" t="s">
        <v>19366</v>
      </c>
      <c r="B433" t="s">
        <v>8267</v>
      </c>
      <c r="C433" s="14">
        <v>3823.3495300000004</v>
      </c>
      <c r="D433" s="15">
        <v>3670.4155488000001</v>
      </c>
      <c r="E433" s="16">
        <v>3517.4815676000007</v>
      </c>
      <c r="F433" s="17">
        <v>3441.0145770000004</v>
      </c>
      <c r="G433" s="18">
        <v>3249.8471005000001</v>
      </c>
    </row>
    <row r="434" spans="1:7" x14ac:dyDescent="0.25">
      <c r="A434" t="s">
        <v>19367</v>
      </c>
      <c r="B434" t="s">
        <v>8268</v>
      </c>
      <c r="C434" s="14">
        <v>23728.815110000003</v>
      </c>
      <c r="D434" s="15">
        <v>22779.662505600001</v>
      </c>
      <c r="E434" s="16">
        <v>21830.509901200003</v>
      </c>
      <c r="F434" s="17">
        <v>21355.933599000004</v>
      </c>
      <c r="G434" s="18">
        <v>20169.492843500004</v>
      </c>
    </row>
    <row r="435" spans="1:7" x14ac:dyDescent="0.25">
      <c r="A435" t="s">
        <v>19368</v>
      </c>
      <c r="B435" t="s">
        <v>8269</v>
      </c>
      <c r="C435" s="14">
        <v>28053.369629999997</v>
      </c>
      <c r="D435" s="15">
        <v>26931.234844799998</v>
      </c>
      <c r="E435" s="16">
        <v>25809.100059599998</v>
      </c>
      <c r="F435" s="17">
        <v>25248.032666999999</v>
      </c>
      <c r="G435" s="18">
        <v>23845.364185499999</v>
      </c>
    </row>
    <row r="436" spans="1:7" x14ac:dyDescent="0.25">
      <c r="A436" t="s">
        <v>19369</v>
      </c>
      <c r="B436" t="s">
        <v>8270</v>
      </c>
      <c r="C436" s="14">
        <v>27596.436725</v>
      </c>
      <c r="D436" s="15">
        <v>26492.579255999997</v>
      </c>
      <c r="E436" s="16">
        <v>25388.721787000002</v>
      </c>
      <c r="F436" s="17">
        <v>24836.793052500001</v>
      </c>
      <c r="G436" s="18">
        <v>23456.97121625</v>
      </c>
    </row>
    <row r="437" spans="1:7" x14ac:dyDescent="0.25">
      <c r="A437" t="s">
        <v>19370</v>
      </c>
      <c r="B437" t="s">
        <v>8271</v>
      </c>
      <c r="C437" s="14">
        <v>34294.813409999995</v>
      </c>
      <c r="D437" s="15">
        <v>32923.020873599991</v>
      </c>
      <c r="E437" s="16">
        <v>31551.228337199998</v>
      </c>
      <c r="F437" s="17">
        <v>30865.332068999996</v>
      </c>
      <c r="G437" s="18">
        <v>29150.591398499993</v>
      </c>
    </row>
    <row r="438" spans="1:7" x14ac:dyDescent="0.25">
      <c r="A438" t="s">
        <v>19371</v>
      </c>
      <c r="B438" t="s">
        <v>8272</v>
      </c>
      <c r="C438" s="14">
        <v>31876.31018</v>
      </c>
      <c r="D438" s="15">
        <v>30601.2577728</v>
      </c>
      <c r="E438" s="16">
        <v>29326.205365600003</v>
      </c>
      <c r="F438" s="17">
        <v>28688.679162</v>
      </c>
      <c r="G438" s="18">
        <v>27094.863653</v>
      </c>
    </row>
    <row r="439" spans="1:7" x14ac:dyDescent="0.25">
      <c r="A439" t="s">
        <v>19372</v>
      </c>
      <c r="B439" t="s">
        <v>8273</v>
      </c>
      <c r="C439" s="14">
        <v>42776.649629999993</v>
      </c>
      <c r="D439" s="15">
        <v>41065.58364479999</v>
      </c>
      <c r="E439" s="16">
        <v>39354.517659599995</v>
      </c>
      <c r="F439" s="17">
        <v>38498.984666999997</v>
      </c>
      <c r="G439" s="18">
        <v>36360.152185499996</v>
      </c>
    </row>
    <row r="440" spans="1:7" x14ac:dyDescent="0.25">
      <c r="A440" t="s">
        <v>19373</v>
      </c>
      <c r="B440" t="s">
        <v>8274</v>
      </c>
      <c r="C440" s="14">
        <v>69459.118299999987</v>
      </c>
      <c r="D440" s="15">
        <v>66680.753567999986</v>
      </c>
      <c r="E440" s="16">
        <v>63902.388835999991</v>
      </c>
      <c r="F440" s="17">
        <v>62513.20646999999</v>
      </c>
      <c r="G440" s="18">
        <v>59040.250554999984</v>
      </c>
    </row>
    <row r="441" spans="1:7" x14ac:dyDescent="0.25">
      <c r="A441" t="s">
        <v>19374</v>
      </c>
      <c r="B441" t="s">
        <v>8275</v>
      </c>
      <c r="C441" s="14">
        <v>75232.484469999996</v>
      </c>
      <c r="D441" s="15">
        <v>72223.185091199994</v>
      </c>
      <c r="E441" s="16">
        <v>69213.885712400006</v>
      </c>
      <c r="F441" s="17">
        <v>67709.236023000005</v>
      </c>
      <c r="G441" s="18">
        <v>63947.611799499995</v>
      </c>
    </row>
    <row r="442" spans="1:7" x14ac:dyDescent="0.25">
      <c r="A442" t="s">
        <v>19375</v>
      </c>
      <c r="B442" t="s">
        <v>8276</v>
      </c>
      <c r="C442" s="14">
        <v>81529.651774999991</v>
      </c>
      <c r="D442" s="15">
        <v>78268.465703999987</v>
      </c>
      <c r="E442" s="16">
        <v>75007.279632999998</v>
      </c>
      <c r="F442" s="17">
        <v>73376.686597499996</v>
      </c>
      <c r="G442" s="18">
        <v>69300.204008749992</v>
      </c>
    </row>
    <row r="443" spans="1:7" x14ac:dyDescent="0.25">
      <c r="A443" t="s">
        <v>19376</v>
      </c>
      <c r="B443" t="s">
        <v>8277</v>
      </c>
      <c r="C443" s="14">
        <v>90256.671504999991</v>
      </c>
      <c r="D443" s="15">
        <v>86646.404644799986</v>
      </c>
      <c r="E443" s="16">
        <v>83036.137784599996</v>
      </c>
      <c r="F443" s="17">
        <v>81231.004354499993</v>
      </c>
      <c r="G443" s="18">
        <v>76718.170779249995</v>
      </c>
    </row>
    <row r="444" spans="1:7" x14ac:dyDescent="0.25">
      <c r="A444" t="s">
        <v>19377</v>
      </c>
      <c r="B444" t="s">
        <v>8278</v>
      </c>
      <c r="C444" s="14">
        <v>92552.685224999994</v>
      </c>
      <c r="D444" s="15">
        <v>88850.57781599999</v>
      </c>
      <c r="E444" s="16">
        <v>85148.470407000001</v>
      </c>
      <c r="F444" s="17">
        <v>83297.416702499992</v>
      </c>
      <c r="G444" s="18">
        <v>78669.78244124999</v>
      </c>
    </row>
    <row r="445" spans="1:7" x14ac:dyDescent="0.25">
      <c r="A445" t="s">
        <v>19378</v>
      </c>
      <c r="B445" t="s">
        <v>8279</v>
      </c>
      <c r="C445" s="14">
        <v>105459.17382</v>
      </c>
      <c r="D445" s="15">
        <v>101240.80686719999</v>
      </c>
      <c r="E445" s="16">
        <v>97022.439914400005</v>
      </c>
      <c r="F445" s="17">
        <v>94913.256437999997</v>
      </c>
      <c r="G445" s="18">
        <v>89640.29774699999</v>
      </c>
    </row>
    <row r="446" spans="1:7" x14ac:dyDescent="0.25">
      <c r="A446" t="s">
        <v>19379</v>
      </c>
      <c r="B446" t="s">
        <v>8280</v>
      </c>
      <c r="C446" s="14">
        <v>8746.6507699999984</v>
      </c>
      <c r="D446" s="15">
        <v>8396.7847391999985</v>
      </c>
      <c r="E446" s="16">
        <v>8046.9187083999986</v>
      </c>
      <c r="F446" s="17">
        <v>7871.9856929999987</v>
      </c>
      <c r="G446" s="18">
        <v>7434.653154499998</v>
      </c>
    </row>
    <row r="447" spans="1:7" x14ac:dyDescent="0.25">
      <c r="A447" t="s">
        <v>19380</v>
      </c>
      <c r="B447" t="s">
        <v>8281</v>
      </c>
      <c r="C447" s="14">
        <v>10627.140810000003</v>
      </c>
      <c r="D447" s="15">
        <v>10202.055177600003</v>
      </c>
      <c r="E447" s="16">
        <v>9776.9695452000033</v>
      </c>
      <c r="F447" s="17">
        <v>9564.4267290000025</v>
      </c>
      <c r="G447" s="18">
        <v>9033.0696885000016</v>
      </c>
    </row>
    <row r="448" spans="1:7" x14ac:dyDescent="0.25">
      <c r="A448" t="s">
        <v>19381</v>
      </c>
      <c r="B448" t="s">
        <v>8282</v>
      </c>
      <c r="C448" s="14">
        <v>10835.311630000002</v>
      </c>
      <c r="D448" s="15">
        <v>10401.899164800001</v>
      </c>
      <c r="E448" s="16">
        <v>9968.4866996000019</v>
      </c>
      <c r="F448" s="17">
        <v>9751.7804670000023</v>
      </c>
      <c r="G448" s="18">
        <v>9210.0148855000007</v>
      </c>
    </row>
    <row r="449" spans="1:7" x14ac:dyDescent="0.25">
      <c r="A449" t="s">
        <v>19382</v>
      </c>
      <c r="B449" t="s">
        <v>8283</v>
      </c>
      <c r="C449" s="14">
        <v>13579.465185000003</v>
      </c>
      <c r="D449" s="15">
        <v>13036.286577600002</v>
      </c>
      <c r="E449" s="16">
        <v>12493.107970200002</v>
      </c>
      <c r="F449" s="17">
        <v>12221.518666500002</v>
      </c>
      <c r="G449" s="18">
        <v>11542.545407250002</v>
      </c>
    </row>
    <row r="450" spans="1:7" x14ac:dyDescent="0.25">
      <c r="A450" t="s">
        <v>19383</v>
      </c>
      <c r="B450" t="s">
        <v>8284</v>
      </c>
      <c r="C450" s="14">
        <v>11660.735515000002</v>
      </c>
      <c r="D450" s="15">
        <v>11194.306094400001</v>
      </c>
      <c r="E450" s="16">
        <v>10727.876673800003</v>
      </c>
      <c r="F450" s="17">
        <v>10494.661963500002</v>
      </c>
      <c r="G450" s="18">
        <v>9911.6251877500017</v>
      </c>
    </row>
    <row r="451" spans="1:7" x14ac:dyDescent="0.25">
      <c r="A451" t="s">
        <v>19384</v>
      </c>
      <c r="B451" t="s">
        <v>8285</v>
      </c>
      <c r="C451" s="14">
        <v>15866.890324999998</v>
      </c>
      <c r="D451" s="15">
        <v>15232.214711999997</v>
      </c>
      <c r="E451" s="16">
        <v>14597.539099</v>
      </c>
      <c r="F451" s="17">
        <v>14280.201292499998</v>
      </c>
      <c r="G451" s="18">
        <v>13486.856776249999</v>
      </c>
    </row>
    <row r="452" spans="1:7" x14ac:dyDescent="0.25">
      <c r="A452" t="s">
        <v>19385</v>
      </c>
      <c r="B452" t="s">
        <v>8286</v>
      </c>
      <c r="C452" s="14">
        <v>16650.393760000003</v>
      </c>
      <c r="D452" s="15">
        <v>15984.378009600003</v>
      </c>
      <c r="E452" s="16">
        <v>15318.362259200003</v>
      </c>
      <c r="F452" s="17">
        <v>14985.354384000002</v>
      </c>
      <c r="G452" s="18">
        <v>14152.834696000002</v>
      </c>
    </row>
    <row r="453" spans="1:7" x14ac:dyDescent="0.25">
      <c r="A453" t="s">
        <v>19386</v>
      </c>
      <c r="B453" t="s">
        <v>8287</v>
      </c>
      <c r="C453" s="14">
        <v>23831.264600000002</v>
      </c>
      <c r="D453" s="15">
        <v>22878.014016000001</v>
      </c>
      <c r="E453" s="16">
        <v>21924.763432000003</v>
      </c>
      <c r="F453" s="17">
        <v>21448.138140000003</v>
      </c>
      <c r="G453" s="18">
        <v>20256.574910000003</v>
      </c>
    </row>
    <row r="454" spans="1:7" x14ac:dyDescent="0.25">
      <c r="A454" t="s">
        <v>19387</v>
      </c>
      <c r="B454" t="s">
        <v>8288</v>
      </c>
      <c r="C454" s="14">
        <v>18903.873560000004</v>
      </c>
      <c r="D454" s="15">
        <v>18147.718617600003</v>
      </c>
      <c r="E454" s="16">
        <v>17391.563675200003</v>
      </c>
      <c r="F454" s="17">
        <v>17013.486204000004</v>
      </c>
      <c r="G454" s="18">
        <v>16068.292526000003</v>
      </c>
    </row>
    <row r="455" spans="1:7" x14ac:dyDescent="0.25">
      <c r="A455" t="s">
        <v>19388</v>
      </c>
      <c r="B455" t="s">
        <v>8289</v>
      </c>
      <c r="C455" s="14">
        <v>35648.230475000004</v>
      </c>
      <c r="D455" s="15">
        <v>34222.301256000006</v>
      </c>
      <c r="E455" s="16">
        <v>32796.372037000008</v>
      </c>
      <c r="F455" s="17">
        <v>32083.407427500006</v>
      </c>
      <c r="G455" s="18">
        <v>30300.995903750001</v>
      </c>
    </row>
    <row r="456" spans="1:7" x14ac:dyDescent="0.25">
      <c r="A456" t="s">
        <v>19389</v>
      </c>
      <c r="B456" t="s">
        <v>8290</v>
      </c>
      <c r="C456" s="14">
        <v>64485.30803</v>
      </c>
      <c r="D456" s="15">
        <v>61905.895708799995</v>
      </c>
      <c r="E456" s="16">
        <v>59326.483387600005</v>
      </c>
      <c r="F456" s="17">
        <v>58036.777226999999</v>
      </c>
      <c r="G456" s="18">
        <v>54812.511825499998</v>
      </c>
    </row>
    <row r="457" spans="1:7" x14ac:dyDescent="0.25">
      <c r="A457" t="s">
        <v>19390</v>
      </c>
      <c r="B457" t="s">
        <v>8291</v>
      </c>
      <c r="C457" s="14">
        <v>20875.668385000001</v>
      </c>
      <c r="D457" s="15">
        <v>20040.641649599998</v>
      </c>
      <c r="E457" s="16">
        <v>19205.614914200003</v>
      </c>
      <c r="F457" s="17">
        <v>18788.101546500002</v>
      </c>
      <c r="G457" s="18">
        <v>17744.318127250001</v>
      </c>
    </row>
    <row r="458" spans="1:7" x14ac:dyDescent="0.25">
      <c r="A458" t="s">
        <v>19391</v>
      </c>
      <c r="B458" t="s">
        <v>8292</v>
      </c>
      <c r="C458" s="14">
        <v>23065.551794999999</v>
      </c>
      <c r="D458" s="15">
        <v>22142.929723199999</v>
      </c>
      <c r="E458" s="16">
        <v>21220.307651399999</v>
      </c>
      <c r="F458" s="17">
        <v>20758.9966155</v>
      </c>
      <c r="G458" s="18">
        <v>19605.719025750001</v>
      </c>
    </row>
    <row r="459" spans="1:7" x14ac:dyDescent="0.25">
      <c r="A459" t="s">
        <v>19392</v>
      </c>
      <c r="B459" t="s">
        <v>8293</v>
      </c>
      <c r="C459" s="14">
        <v>27421.802264999998</v>
      </c>
      <c r="D459" s="15">
        <v>26324.930174399997</v>
      </c>
      <c r="E459" s="16">
        <v>25228.058083799999</v>
      </c>
      <c r="F459" s="17">
        <v>24679.622038499998</v>
      </c>
      <c r="G459" s="18">
        <v>23308.531925249998</v>
      </c>
    </row>
    <row r="460" spans="1:7" x14ac:dyDescent="0.25">
      <c r="A460" t="s">
        <v>19393</v>
      </c>
      <c r="B460" t="s">
        <v>8294</v>
      </c>
      <c r="C460" s="14">
        <v>30728.303319999999</v>
      </c>
      <c r="D460" s="15">
        <v>29499.171187199998</v>
      </c>
      <c r="E460" s="16">
        <v>28270.0390544</v>
      </c>
      <c r="F460" s="17">
        <v>27655.472988000001</v>
      </c>
      <c r="G460" s="18">
        <v>26119.057821999999</v>
      </c>
    </row>
    <row r="461" spans="1:7" x14ac:dyDescent="0.25">
      <c r="A461" t="s">
        <v>19394</v>
      </c>
      <c r="B461" t="s">
        <v>8295</v>
      </c>
      <c r="C461" s="14">
        <v>28291.293745000003</v>
      </c>
      <c r="D461" s="15">
        <v>27159.641995200003</v>
      </c>
      <c r="E461" s="16">
        <v>26027.990245400004</v>
      </c>
      <c r="F461" s="17">
        <v>25462.164370500002</v>
      </c>
      <c r="G461" s="18">
        <v>24047.599683250002</v>
      </c>
    </row>
    <row r="462" spans="1:7" x14ac:dyDescent="0.25">
      <c r="A462" t="s">
        <v>19395</v>
      </c>
      <c r="B462" t="s">
        <v>8296</v>
      </c>
      <c r="C462" s="14">
        <v>35063.900300000008</v>
      </c>
      <c r="D462" s="15">
        <v>33661.344288000008</v>
      </c>
      <c r="E462" s="16">
        <v>32258.78827600001</v>
      </c>
      <c r="F462" s="17">
        <v>31557.51027000001</v>
      </c>
      <c r="G462" s="18">
        <v>29804.315255000005</v>
      </c>
    </row>
    <row r="463" spans="1:7" x14ac:dyDescent="0.25">
      <c r="A463" t="s">
        <v>19396</v>
      </c>
      <c r="B463" t="s">
        <v>8297</v>
      </c>
      <c r="C463" s="14">
        <v>37945.777869999998</v>
      </c>
      <c r="D463" s="15">
        <v>36427.946755199999</v>
      </c>
      <c r="E463" s="16">
        <v>34910.115640399999</v>
      </c>
      <c r="F463" s="17">
        <v>34151.200082999996</v>
      </c>
      <c r="G463" s="18">
        <v>32253.911189499999</v>
      </c>
    </row>
    <row r="464" spans="1:7" x14ac:dyDescent="0.25">
      <c r="A464" t="s">
        <v>19397</v>
      </c>
      <c r="B464" t="s">
        <v>8298</v>
      </c>
      <c r="C464" s="14">
        <v>45613.130420000001</v>
      </c>
      <c r="D464" s="15">
        <v>43788.605203200001</v>
      </c>
      <c r="E464" s="16">
        <v>41964.0799864</v>
      </c>
      <c r="F464" s="17">
        <v>41051.817378</v>
      </c>
      <c r="G464" s="18">
        <v>38771.160857000003</v>
      </c>
    </row>
    <row r="465" spans="1:7" x14ac:dyDescent="0.25">
      <c r="A465" t="s">
        <v>19398</v>
      </c>
      <c r="B465" t="s">
        <v>8299</v>
      </c>
      <c r="C465" s="14">
        <v>41229.376045000005</v>
      </c>
      <c r="D465" s="15">
        <v>39580.201003200003</v>
      </c>
      <c r="E465" s="16">
        <v>37931.025961400002</v>
      </c>
      <c r="F465" s="17">
        <v>37106.438440500002</v>
      </c>
      <c r="G465" s="18">
        <v>35044.969638250004</v>
      </c>
    </row>
    <row r="466" spans="1:7" x14ac:dyDescent="0.25">
      <c r="A466" t="s">
        <v>19399</v>
      </c>
      <c r="B466" t="s">
        <v>8300</v>
      </c>
      <c r="C466" s="14">
        <v>84600.273615000013</v>
      </c>
      <c r="D466" s="15">
        <v>81216.262670400014</v>
      </c>
      <c r="E466" s="16">
        <v>77832.251725800015</v>
      </c>
      <c r="F466" s="17">
        <v>76140.246253500009</v>
      </c>
      <c r="G466" s="18">
        <v>71910.232572750014</v>
      </c>
    </row>
    <row r="467" spans="1:7" x14ac:dyDescent="0.25">
      <c r="A467" t="s">
        <v>19400</v>
      </c>
      <c r="B467" t="s">
        <v>8301</v>
      </c>
      <c r="C467" s="14">
        <v>101332.46337500001</v>
      </c>
      <c r="D467" s="15">
        <v>97279.164839999998</v>
      </c>
      <c r="E467" s="16">
        <v>93225.866305000003</v>
      </c>
      <c r="F467" s="17">
        <v>91199.217037500013</v>
      </c>
      <c r="G467" s="18">
        <v>86132.593868750002</v>
      </c>
    </row>
    <row r="468" spans="1:7" x14ac:dyDescent="0.25">
      <c r="A468" t="s">
        <v>19401</v>
      </c>
      <c r="B468" t="s">
        <v>8302</v>
      </c>
      <c r="C468" s="14">
        <v>36827.013079999997</v>
      </c>
      <c r="D468" s="15">
        <v>35353.932556799999</v>
      </c>
      <c r="E468" s="16">
        <v>33880.8520336</v>
      </c>
      <c r="F468" s="17">
        <v>33144.311772000001</v>
      </c>
      <c r="G468" s="18">
        <v>31302.961117999996</v>
      </c>
    </row>
    <row r="469" spans="1:7" x14ac:dyDescent="0.25">
      <c r="A469" t="s">
        <v>19402</v>
      </c>
      <c r="B469" t="s">
        <v>8303</v>
      </c>
      <c r="C469" s="14">
        <v>40310.806965000003</v>
      </c>
      <c r="D469" s="15">
        <v>38698.374686399999</v>
      </c>
      <c r="E469" s="16">
        <v>37085.942407800008</v>
      </c>
      <c r="F469" s="17">
        <v>36279.726268500002</v>
      </c>
      <c r="G469" s="18">
        <v>34264.185920250005</v>
      </c>
    </row>
    <row r="470" spans="1:7" x14ac:dyDescent="0.25">
      <c r="A470" t="s">
        <v>19403</v>
      </c>
      <c r="B470" t="s">
        <v>8304</v>
      </c>
      <c r="C470" s="14">
        <v>39741.302315000001</v>
      </c>
      <c r="D470" s="15">
        <v>38151.6502224</v>
      </c>
      <c r="E470" s="16">
        <v>36561.998129800006</v>
      </c>
      <c r="F470" s="17">
        <v>35767.172083500001</v>
      </c>
      <c r="G470" s="18">
        <v>33780.106967749998</v>
      </c>
    </row>
    <row r="471" spans="1:7" x14ac:dyDescent="0.25">
      <c r="A471" t="s">
        <v>19404</v>
      </c>
      <c r="B471" t="s">
        <v>8305</v>
      </c>
      <c r="C471" s="14">
        <v>45761.487914999998</v>
      </c>
      <c r="D471" s="15">
        <v>43931.028398399998</v>
      </c>
      <c r="E471" s="16">
        <v>42100.568881799998</v>
      </c>
      <c r="F471" s="17">
        <v>41185.339123500002</v>
      </c>
      <c r="G471" s="18">
        <v>38897.26472775</v>
      </c>
    </row>
    <row r="472" spans="1:7" x14ac:dyDescent="0.25">
      <c r="A472" t="s">
        <v>19405</v>
      </c>
      <c r="B472" t="s">
        <v>8306</v>
      </c>
      <c r="C472" s="14">
        <v>41566.580054999999</v>
      </c>
      <c r="D472" s="15">
        <v>39903.916852799994</v>
      </c>
      <c r="E472" s="16">
        <v>38241.253650600003</v>
      </c>
      <c r="F472" s="17">
        <v>37409.922049499997</v>
      </c>
      <c r="G472" s="18">
        <v>35331.59304675</v>
      </c>
    </row>
    <row r="473" spans="1:7" x14ac:dyDescent="0.25">
      <c r="A473" t="s">
        <v>19406</v>
      </c>
      <c r="B473" t="s">
        <v>8307</v>
      </c>
      <c r="C473" s="14">
        <v>56289.962299999999</v>
      </c>
      <c r="D473" s="15">
        <v>54038.363807999995</v>
      </c>
      <c r="E473" s="16">
        <v>51786.765316000005</v>
      </c>
      <c r="F473" s="17">
        <v>50660.966070000002</v>
      </c>
      <c r="G473" s="18">
        <v>47846.467955</v>
      </c>
    </row>
    <row r="474" spans="1:7" x14ac:dyDescent="0.25">
      <c r="A474" t="s">
        <v>19407</v>
      </c>
      <c r="B474" t="s">
        <v>8308</v>
      </c>
      <c r="C474" s="14">
        <v>77839.322990000001</v>
      </c>
      <c r="D474" s="15">
        <v>74725.750070399998</v>
      </c>
      <c r="E474" s="16">
        <v>71612.177150800009</v>
      </c>
      <c r="F474" s="17">
        <v>70055.390691000008</v>
      </c>
      <c r="G474" s="18">
        <v>66163.424541500004</v>
      </c>
    </row>
    <row r="475" spans="1:7" x14ac:dyDescent="0.25">
      <c r="A475" t="s">
        <v>19408</v>
      </c>
      <c r="B475" t="s">
        <v>8309</v>
      </c>
      <c r="C475" s="14">
        <v>83330.083979999996</v>
      </c>
      <c r="D475" s="15">
        <v>79996.880620799988</v>
      </c>
      <c r="E475" s="16">
        <v>76663.677261599994</v>
      </c>
      <c r="F475" s="17">
        <v>74997.075582000005</v>
      </c>
      <c r="G475" s="18">
        <v>70830.571382999988</v>
      </c>
    </row>
    <row r="476" spans="1:7" x14ac:dyDescent="0.25">
      <c r="A476" t="s">
        <v>19409</v>
      </c>
      <c r="B476" t="s">
        <v>8310</v>
      </c>
      <c r="C476" s="14">
        <v>92858.295530000003</v>
      </c>
      <c r="D476" s="15">
        <v>89143.963708800002</v>
      </c>
      <c r="E476" s="16">
        <v>85429.6318876</v>
      </c>
      <c r="F476" s="17">
        <v>83572.465977</v>
      </c>
      <c r="G476" s="18">
        <v>78929.551200500006</v>
      </c>
    </row>
    <row r="477" spans="1:7" x14ac:dyDescent="0.25">
      <c r="A477" t="s">
        <v>19410</v>
      </c>
      <c r="B477" t="s">
        <v>8311</v>
      </c>
      <c r="C477" s="14">
        <v>104269.348755</v>
      </c>
      <c r="D477" s="15">
        <v>100098.5748048</v>
      </c>
      <c r="E477" s="16">
        <v>95927.800854600006</v>
      </c>
      <c r="F477" s="17">
        <v>93842.413879500004</v>
      </c>
      <c r="G477" s="18">
        <v>88628.946441749998</v>
      </c>
    </row>
    <row r="478" spans="1:7" x14ac:dyDescent="0.25">
      <c r="A478" t="s">
        <v>19411</v>
      </c>
      <c r="B478" t="s">
        <v>8312</v>
      </c>
      <c r="C478" s="14">
        <v>99891.524590000015</v>
      </c>
      <c r="D478" s="15">
        <v>95895.863606400017</v>
      </c>
      <c r="E478" s="16">
        <v>91900.202622800018</v>
      </c>
      <c r="F478" s="17">
        <v>89902.372131000011</v>
      </c>
      <c r="G478" s="18">
        <v>84907.795901500009</v>
      </c>
    </row>
    <row r="479" spans="1:7" x14ac:dyDescent="0.25">
      <c r="A479" t="s">
        <v>19412</v>
      </c>
      <c r="B479" t="s">
        <v>8313</v>
      </c>
      <c r="C479" s="14">
        <v>115117.134275</v>
      </c>
      <c r="D479" s="15">
        <v>110512.448904</v>
      </c>
      <c r="E479" s="16">
        <v>105907.763533</v>
      </c>
      <c r="F479" s="17">
        <v>103605.42084750001</v>
      </c>
      <c r="G479" s="18">
        <v>97849.564133749998</v>
      </c>
    </row>
    <row r="480" spans="1:7" x14ac:dyDescent="0.25">
      <c r="A480" t="s">
        <v>19413</v>
      </c>
      <c r="B480" t="s">
        <v>8314</v>
      </c>
      <c r="C480" s="14">
        <v>97157.084310000006</v>
      </c>
      <c r="D480" s="15">
        <v>93270.800937599997</v>
      </c>
      <c r="E480" s="16">
        <v>89384.517565200003</v>
      </c>
      <c r="F480" s="17">
        <v>87441.375879000014</v>
      </c>
      <c r="G480" s="18">
        <v>82583.521663499996</v>
      </c>
    </row>
    <row r="481" spans="1:7" x14ac:dyDescent="0.25">
      <c r="A481" t="s">
        <v>19414</v>
      </c>
      <c r="B481" t="s">
        <v>8315</v>
      </c>
      <c r="C481" s="14">
        <v>103408.03687500001</v>
      </c>
      <c r="D481" s="15">
        <v>99271.715400000001</v>
      </c>
      <c r="E481" s="16">
        <v>95135.393925000011</v>
      </c>
      <c r="F481" s="17">
        <v>93067.233187500009</v>
      </c>
      <c r="G481" s="18">
        <v>87896.831343750004</v>
      </c>
    </row>
    <row r="482" spans="1:7" x14ac:dyDescent="0.25">
      <c r="A482" t="s">
        <v>19415</v>
      </c>
      <c r="B482" t="s">
        <v>8316</v>
      </c>
      <c r="C482" s="14">
        <v>120821.996295</v>
      </c>
      <c r="D482" s="15">
        <v>115989.11644319999</v>
      </c>
      <c r="E482" s="16">
        <v>111156.23659140001</v>
      </c>
      <c r="F482" s="17">
        <v>108739.79666550001</v>
      </c>
      <c r="G482" s="18">
        <v>102698.69685075</v>
      </c>
    </row>
    <row r="483" spans="1:7" x14ac:dyDescent="0.25">
      <c r="A483" t="s">
        <v>19416</v>
      </c>
      <c r="B483" t="s">
        <v>8317</v>
      </c>
      <c r="C483" s="14">
        <v>14981.653114999999</v>
      </c>
      <c r="D483" s="15">
        <v>14382.386990399998</v>
      </c>
      <c r="E483" s="16">
        <v>13783.1208658</v>
      </c>
      <c r="F483" s="17">
        <v>13483.4878035</v>
      </c>
      <c r="G483" s="18">
        <v>12734.40514775</v>
      </c>
    </row>
    <row r="484" spans="1:7" x14ac:dyDescent="0.25">
      <c r="A484" t="s">
        <v>19417</v>
      </c>
      <c r="B484" t="s">
        <v>8318</v>
      </c>
      <c r="C484" s="14">
        <v>19611.408960000001</v>
      </c>
      <c r="D484" s="15">
        <v>18826.952601599998</v>
      </c>
      <c r="E484" s="16">
        <v>18042.496243200003</v>
      </c>
      <c r="F484" s="17">
        <v>17650.268064</v>
      </c>
      <c r="G484" s="18">
        <v>16669.697616000001</v>
      </c>
    </row>
    <row r="485" spans="1:7" x14ac:dyDescent="0.25">
      <c r="A485" t="s">
        <v>19418</v>
      </c>
      <c r="B485" t="s">
        <v>8319</v>
      </c>
      <c r="C485" s="14">
        <v>15946.027954999998</v>
      </c>
      <c r="D485" s="15">
        <v>15308.186836799998</v>
      </c>
      <c r="E485" s="16">
        <v>14670.345718599998</v>
      </c>
      <c r="F485" s="17">
        <v>14351.425159499999</v>
      </c>
      <c r="G485" s="18">
        <v>13554.123761749997</v>
      </c>
    </row>
    <row r="486" spans="1:7" x14ac:dyDescent="0.25">
      <c r="A486" t="s">
        <v>19419</v>
      </c>
      <c r="B486" t="s">
        <v>8320</v>
      </c>
      <c r="C486" s="14">
        <v>22829.979314999997</v>
      </c>
      <c r="D486" s="15">
        <v>21916.780142399995</v>
      </c>
      <c r="E486" s="16">
        <v>21003.580969799998</v>
      </c>
      <c r="F486" s="17">
        <v>20546.981383499999</v>
      </c>
      <c r="G486" s="18">
        <v>19405.482417749998</v>
      </c>
    </row>
    <row r="487" spans="1:7" x14ac:dyDescent="0.25">
      <c r="A487" t="s">
        <v>19420</v>
      </c>
      <c r="B487" t="s">
        <v>8321</v>
      </c>
      <c r="C487" s="14">
        <v>18141.432594999998</v>
      </c>
      <c r="D487" s="15">
        <v>17415.7752912</v>
      </c>
      <c r="E487" s="16">
        <v>16690.117987400001</v>
      </c>
      <c r="F487" s="17">
        <v>16327.2893355</v>
      </c>
      <c r="G487" s="18">
        <v>15420.217705749998</v>
      </c>
    </row>
    <row r="488" spans="1:7" x14ac:dyDescent="0.25">
      <c r="A488" t="s">
        <v>19421</v>
      </c>
      <c r="B488" t="s">
        <v>8322</v>
      </c>
      <c r="C488" s="14">
        <v>29021.527534999997</v>
      </c>
      <c r="D488" s="15">
        <v>27860.666433599996</v>
      </c>
      <c r="E488" s="16">
        <v>26699.805332199998</v>
      </c>
      <c r="F488" s="17">
        <v>26119.374781499999</v>
      </c>
      <c r="G488" s="18">
        <v>24668.298404749996</v>
      </c>
    </row>
    <row r="489" spans="1:7" x14ac:dyDescent="0.25">
      <c r="A489" t="s">
        <v>19422</v>
      </c>
      <c r="B489" t="s">
        <v>8323</v>
      </c>
      <c r="C489" s="14">
        <v>14855.278295000002</v>
      </c>
      <c r="D489" s="15">
        <v>14261.067163200001</v>
      </c>
      <c r="E489" s="16">
        <v>13666.856031400002</v>
      </c>
      <c r="F489" s="17">
        <v>13369.750465500001</v>
      </c>
      <c r="G489" s="18">
        <v>12626.986550750002</v>
      </c>
    </row>
    <row r="490" spans="1:7" x14ac:dyDescent="0.25">
      <c r="A490" t="s">
        <v>19423</v>
      </c>
      <c r="B490" t="s">
        <v>8324</v>
      </c>
      <c r="C490" s="14">
        <v>26827.656569999999</v>
      </c>
      <c r="D490" s="15">
        <v>25754.550307199999</v>
      </c>
      <c r="E490" s="16">
        <v>24681.444044399999</v>
      </c>
      <c r="F490" s="17">
        <v>24144.890912999999</v>
      </c>
      <c r="G490" s="18">
        <v>22803.508084499997</v>
      </c>
    </row>
    <row r="491" spans="1:7" x14ac:dyDescent="0.25">
      <c r="A491" t="s">
        <v>19424</v>
      </c>
      <c r="B491" t="s">
        <v>8325</v>
      </c>
      <c r="C491" s="14">
        <v>15582.751469999999</v>
      </c>
      <c r="D491" s="15">
        <v>14959.441411199999</v>
      </c>
      <c r="E491" s="16">
        <v>14336.1313524</v>
      </c>
      <c r="F491" s="17">
        <v>14024.476322999999</v>
      </c>
      <c r="G491" s="18">
        <v>13245.338749499999</v>
      </c>
    </row>
    <row r="492" spans="1:7" x14ac:dyDescent="0.25">
      <c r="A492" t="s">
        <v>19425</v>
      </c>
      <c r="B492" t="s">
        <v>8326</v>
      </c>
      <c r="C492" s="14">
        <v>28194.365484999998</v>
      </c>
      <c r="D492" s="15">
        <v>27066.590865599999</v>
      </c>
      <c r="E492" s="16">
        <v>25938.8162462</v>
      </c>
      <c r="F492" s="17">
        <v>25374.9289365</v>
      </c>
      <c r="G492" s="18">
        <v>23965.21066225</v>
      </c>
    </row>
    <row r="493" spans="1:7" x14ac:dyDescent="0.25">
      <c r="A493" t="s">
        <v>19426</v>
      </c>
      <c r="B493" t="s">
        <v>8327</v>
      </c>
      <c r="C493" s="14">
        <v>17620.392075</v>
      </c>
      <c r="D493" s="15">
        <v>16915.576391999999</v>
      </c>
      <c r="E493" s="16">
        <v>16210.760709</v>
      </c>
      <c r="F493" s="17">
        <v>15858.3528675</v>
      </c>
      <c r="G493" s="18">
        <v>14977.333263749999</v>
      </c>
    </row>
    <row r="494" spans="1:7" x14ac:dyDescent="0.25">
      <c r="A494" t="s">
        <v>19427</v>
      </c>
      <c r="B494" t="s">
        <v>8328</v>
      </c>
      <c r="C494" s="14">
        <v>31895.225504999999</v>
      </c>
      <c r="D494" s="15">
        <v>30619.416484799996</v>
      </c>
      <c r="E494" s="16">
        <v>29343.607464600002</v>
      </c>
      <c r="F494" s="17">
        <v>28705.7029545</v>
      </c>
      <c r="G494" s="18">
        <v>27110.941679249998</v>
      </c>
    </row>
    <row r="495" spans="1:7" x14ac:dyDescent="0.25">
      <c r="A495" t="s">
        <v>19428</v>
      </c>
      <c r="B495" t="s">
        <v>8329</v>
      </c>
      <c r="C495" s="14">
        <v>18219.854510000001</v>
      </c>
      <c r="D495" s="15">
        <v>17491.060329600001</v>
      </c>
      <c r="E495" s="16">
        <v>16762.266149200001</v>
      </c>
      <c r="F495" s="17">
        <v>16397.869059000001</v>
      </c>
      <c r="G495" s="18">
        <v>15486.8763335</v>
      </c>
    </row>
    <row r="496" spans="1:7" x14ac:dyDescent="0.25">
      <c r="A496" t="s">
        <v>19429</v>
      </c>
      <c r="B496" t="s">
        <v>8330</v>
      </c>
      <c r="C496" s="14">
        <v>33276.350965000005</v>
      </c>
      <c r="D496" s="15">
        <v>31945.296926400002</v>
      </c>
      <c r="E496" s="16">
        <v>30614.242887800006</v>
      </c>
      <c r="F496" s="17">
        <v>29948.715868500007</v>
      </c>
      <c r="G496" s="18">
        <v>28284.898320250002</v>
      </c>
    </row>
    <row r="497" spans="1:7" x14ac:dyDescent="0.25">
      <c r="A497" t="s">
        <v>19430</v>
      </c>
      <c r="B497" t="s">
        <v>8331</v>
      </c>
      <c r="C497" s="14">
        <v>4912.5655150000002</v>
      </c>
      <c r="D497" s="15">
        <v>4716.0628944</v>
      </c>
      <c r="E497" s="16">
        <v>4519.5602738000007</v>
      </c>
      <c r="F497" s="17">
        <v>4421.3089635000006</v>
      </c>
      <c r="G497" s="18">
        <v>4175.6806877500003</v>
      </c>
    </row>
    <row r="498" spans="1:7" x14ac:dyDescent="0.25">
      <c r="A498" t="s">
        <v>19431</v>
      </c>
      <c r="B498" t="s">
        <v>8332</v>
      </c>
      <c r="C498" s="14">
        <v>5268.8893400000006</v>
      </c>
      <c r="D498" s="15">
        <v>5058.1337664000002</v>
      </c>
      <c r="E498" s="16">
        <v>4847.3781928000008</v>
      </c>
      <c r="F498" s="17">
        <v>4742.000406000001</v>
      </c>
      <c r="G498" s="18">
        <v>4478.5559390000008</v>
      </c>
    </row>
    <row r="499" spans="1:7" x14ac:dyDescent="0.25">
      <c r="A499" t="s">
        <v>19432</v>
      </c>
      <c r="B499" t="s">
        <v>8333</v>
      </c>
      <c r="C499" s="14">
        <v>6143.3908249999995</v>
      </c>
      <c r="D499" s="15">
        <v>5897.6551919999993</v>
      </c>
      <c r="E499" s="16">
        <v>5651.9195589999999</v>
      </c>
      <c r="F499" s="17">
        <v>5529.0517424999998</v>
      </c>
      <c r="G499" s="18">
        <v>5221.8822012499995</v>
      </c>
    </row>
    <row r="500" spans="1:7" x14ac:dyDescent="0.25">
      <c r="A500" t="s">
        <v>19433</v>
      </c>
      <c r="B500" t="s">
        <v>8334</v>
      </c>
      <c r="C500" s="14">
        <v>5623.8839799999996</v>
      </c>
      <c r="D500" s="15">
        <v>5398.9286207999994</v>
      </c>
      <c r="E500" s="16">
        <v>5173.9732616000001</v>
      </c>
      <c r="F500" s="17">
        <v>5061.4955819999996</v>
      </c>
      <c r="G500" s="18">
        <v>4780.301383</v>
      </c>
    </row>
    <row r="501" spans="1:7" x14ac:dyDescent="0.25">
      <c r="A501" t="s">
        <v>19434</v>
      </c>
      <c r="B501" t="s">
        <v>8335</v>
      </c>
      <c r="C501" s="14">
        <v>5994.522105</v>
      </c>
      <c r="D501" s="15">
        <v>5754.7412207999996</v>
      </c>
      <c r="E501" s="16">
        <v>5514.9603366000001</v>
      </c>
      <c r="F501" s="17">
        <v>5395.0698945000004</v>
      </c>
      <c r="G501" s="18">
        <v>5095.3437892499996</v>
      </c>
    </row>
    <row r="502" spans="1:7" x14ac:dyDescent="0.25">
      <c r="A502" t="s">
        <v>19435</v>
      </c>
      <c r="B502" t="s">
        <v>8336</v>
      </c>
      <c r="C502" s="14">
        <v>6852.4599000000007</v>
      </c>
      <c r="D502" s="15">
        <v>6578.3615040000004</v>
      </c>
      <c r="E502" s="16">
        <v>6304.263108000001</v>
      </c>
      <c r="F502" s="17">
        <v>6167.2139100000004</v>
      </c>
      <c r="G502" s="18">
        <v>5824.5909150000007</v>
      </c>
    </row>
    <row r="503" spans="1:7" x14ac:dyDescent="0.25">
      <c r="A503" t="s">
        <v>19436</v>
      </c>
      <c r="B503" t="s">
        <v>8337</v>
      </c>
      <c r="C503" s="14">
        <v>2724.9314950000003</v>
      </c>
      <c r="D503" s="15">
        <v>2615.9342352000003</v>
      </c>
      <c r="E503" s="16">
        <v>2506.9369754000004</v>
      </c>
      <c r="F503" s="17">
        <v>2452.4383455000002</v>
      </c>
      <c r="G503" s="18">
        <v>2316.1917707500002</v>
      </c>
    </row>
    <row r="504" spans="1:7" x14ac:dyDescent="0.25">
      <c r="A504" t="s">
        <v>19437</v>
      </c>
      <c r="B504" t="s">
        <v>8338</v>
      </c>
      <c r="C504" s="14">
        <v>2817.4632200000001</v>
      </c>
      <c r="D504" s="15">
        <v>2704.7646912</v>
      </c>
      <c r="E504" s="16">
        <v>2592.0661624000004</v>
      </c>
      <c r="F504" s="17">
        <v>2535.7168980000001</v>
      </c>
      <c r="G504" s="18">
        <v>2394.8437370000001</v>
      </c>
    </row>
    <row r="505" spans="1:7" x14ac:dyDescent="0.25">
      <c r="A505" t="s">
        <v>19438</v>
      </c>
      <c r="B505" t="s">
        <v>8339</v>
      </c>
      <c r="C505" s="14">
        <v>2838.0144649999997</v>
      </c>
      <c r="D505" s="15">
        <v>2724.4938863999996</v>
      </c>
      <c r="E505" s="16">
        <v>2610.9733077999999</v>
      </c>
      <c r="F505" s="17">
        <v>2554.2130184999996</v>
      </c>
      <c r="G505" s="18">
        <v>2412.3122952499998</v>
      </c>
    </row>
    <row r="506" spans="1:7" x14ac:dyDescent="0.25">
      <c r="A506" t="s">
        <v>19439</v>
      </c>
      <c r="B506" t="s">
        <v>8340</v>
      </c>
      <c r="C506" s="14">
        <v>16073.322980000001</v>
      </c>
      <c r="D506" s="15">
        <v>15430.3900608</v>
      </c>
      <c r="E506" s="16">
        <v>14787.457141600002</v>
      </c>
      <c r="F506" s="17">
        <v>14465.990682000001</v>
      </c>
      <c r="G506" s="18">
        <v>13662.324533000001</v>
      </c>
    </row>
    <row r="507" spans="1:7" x14ac:dyDescent="0.25">
      <c r="A507" t="s">
        <v>19440</v>
      </c>
      <c r="B507" t="s">
        <v>8341</v>
      </c>
      <c r="C507" s="14">
        <v>17096.488695</v>
      </c>
      <c r="D507" s="15">
        <v>16412.629147200001</v>
      </c>
      <c r="E507" s="16">
        <v>15728.769599400001</v>
      </c>
      <c r="F507" s="17">
        <v>15386.839825500001</v>
      </c>
      <c r="G507" s="18">
        <v>14532.015390749999</v>
      </c>
    </row>
    <row r="508" spans="1:7" x14ac:dyDescent="0.25">
      <c r="A508" t="s">
        <v>19441</v>
      </c>
      <c r="B508" t="s">
        <v>8342</v>
      </c>
      <c r="C508" s="14">
        <v>35996.885925000002</v>
      </c>
      <c r="D508" s="15">
        <v>34557.010488</v>
      </c>
      <c r="E508" s="16">
        <v>33117.135051000005</v>
      </c>
      <c r="F508" s="17">
        <v>32397.197332500004</v>
      </c>
      <c r="G508" s="18">
        <v>30597.353036250002</v>
      </c>
    </row>
    <row r="509" spans="1:7" x14ac:dyDescent="0.25">
      <c r="A509" t="s">
        <v>19442</v>
      </c>
      <c r="B509" t="s">
        <v>8343</v>
      </c>
      <c r="C509" s="14">
        <v>20814.219140000001</v>
      </c>
      <c r="D509" s="15">
        <v>19981.6503744</v>
      </c>
      <c r="E509" s="16">
        <v>19149.081608800003</v>
      </c>
      <c r="F509" s="17">
        <v>18732.797226000002</v>
      </c>
      <c r="G509" s="18">
        <v>17692.086268999999</v>
      </c>
    </row>
    <row r="510" spans="1:7" x14ac:dyDescent="0.25">
      <c r="A510" t="s">
        <v>19443</v>
      </c>
      <c r="B510" t="s">
        <v>8344</v>
      </c>
      <c r="C510" s="14">
        <v>54000.901240000007</v>
      </c>
      <c r="D510" s="15">
        <v>51840.865190400007</v>
      </c>
      <c r="E510" s="16">
        <v>49680.829140800008</v>
      </c>
      <c r="F510" s="17">
        <v>48600.811116000004</v>
      </c>
      <c r="G510" s="18">
        <v>45900.766054000007</v>
      </c>
    </row>
    <row r="511" spans="1:7" x14ac:dyDescent="0.25">
      <c r="A511" t="s">
        <v>19444</v>
      </c>
      <c r="B511" t="s">
        <v>8345</v>
      </c>
      <c r="C511" s="14">
        <v>2665.0159249999997</v>
      </c>
      <c r="D511" s="15">
        <v>2558.4152879999997</v>
      </c>
      <c r="E511" s="16">
        <v>2451.8146509999997</v>
      </c>
      <c r="F511" s="17">
        <v>2398.5143324999999</v>
      </c>
      <c r="G511" s="18">
        <v>2265.2635362499996</v>
      </c>
    </row>
    <row r="512" spans="1:7" x14ac:dyDescent="0.25">
      <c r="A512" t="s">
        <v>19445</v>
      </c>
      <c r="B512" t="s">
        <v>8346</v>
      </c>
      <c r="C512" s="14">
        <v>1583.5705600000001</v>
      </c>
      <c r="D512" s="15">
        <v>1520.2277376</v>
      </c>
      <c r="E512" s="16">
        <v>1456.8849152000003</v>
      </c>
      <c r="F512" s="17">
        <v>1425.2135040000001</v>
      </c>
      <c r="G512" s="18">
        <v>1346.0349760000001</v>
      </c>
    </row>
    <row r="513" spans="1:7" x14ac:dyDescent="0.25">
      <c r="A513" t="s">
        <v>19446</v>
      </c>
      <c r="B513" t="s">
        <v>8347</v>
      </c>
      <c r="C513" s="14">
        <v>1698.1872049999999</v>
      </c>
      <c r="D513" s="15">
        <v>1630.2597168</v>
      </c>
      <c r="E513" s="16">
        <v>1562.3322286</v>
      </c>
      <c r="F513" s="17">
        <v>1528.3684845</v>
      </c>
      <c r="G513" s="18">
        <v>1443.4591242499998</v>
      </c>
    </row>
    <row r="514" spans="1:7" x14ac:dyDescent="0.25">
      <c r="A514" t="s">
        <v>19447</v>
      </c>
      <c r="B514" t="s">
        <v>8348</v>
      </c>
      <c r="C514" s="14">
        <v>2299.5922949999999</v>
      </c>
      <c r="D514" s="15">
        <v>2207.6086031999998</v>
      </c>
      <c r="E514" s="16">
        <v>2115.6249114000002</v>
      </c>
      <c r="F514" s="17">
        <v>2069.6330655000002</v>
      </c>
      <c r="G514" s="18">
        <v>1954.6534507499998</v>
      </c>
    </row>
    <row r="515" spans="1:7" x14ac:dyDescent="0.25">
      <c r="A515" t="s">
        <v>19448</v>
      </c>
      <c r="B515" t="s">
        <v>8349</v>
      </c>
      <c r="C515" s="14">
        <v>2273.4175749999999</v>
      </c>
      <c r="D515" s="15">
        <v>2182.4808720000001</v>
      </c>
      <c r="E515" s="16">
        <v>2091.5441690000002</v>
      </c>
      <c r="F515" s="17">
        <v>2046.0758175000001</v>
      </c>
      <c r="G515" s="18">
        <v>1932.4049387499999</v>
      </c>
    </row>
    <row r="516" spans="1:7" x14ac:dyDescent="0.25">
      <c r="A516" t="s">
        <v>19449</v>
      </c>
      <c r="B516" t="s">
        <v>8350</v>
      </c>
      <c r="C516" s="14">
        <v>2331.5949799999999</v>
      </c>
      <c r="D516" s="15">
        <v>2238.3311807999999</v>
      </c>
      <c r="E516" s="16">
        <v>2145.0673815999999</v>
      </c>
      <c r="F516" s="17">
        <v>2098.4354819999999</v>
      </c>
      <c r="G516" s="18">
        <v>1981.8557329999999</v>
      </c>
    </row>
    <row r="517" spans="1:7" x14ac:dyDescent="0.25">
      <c r="A517" t="s">
        <v>19450</v>
      </c>
      <c r="B517" t="s">
        <v>8351</v>
      </c>
      <c r="C517" s="14">
        <v>2931.3641500000003</v>
      </c>
      <c r="D517" s="15">
        <v>2814.1095840000003</v>
      </c>
      <c r="E517" s="16">
        <v>2696.8550180000002</v>
      </c>
      <c r="F517" s="17">
        <v>2638.2277350000004</v>
      </c>
      <c r="G517" s="18">
        <v>2491.6595275000004</v>
      </c>
    </row>
    <row r="518" spans="1:7" x14ac:dyDescent="0.25">
      <c r="A518" t="s">
        <v>19451</v>
      </c>
      <c r="B518" t="s">
        <v>8352</v>
      </c>
      <c r="C518" s="14">
        <v>1805.9534350000001</v>
      </c>
      <c r="D518" s="15">
        <v>1733.7152976</v>
      </c>
      <c r="E518" s="16">
        <v>1661.4771602000003</v>
      </c>
      <c r="F518" s="17">
        <v>1625.3580915000002</v>
      </c>
      <c r="G518" s="18">
        <v>1535.0604197500002</v>
      </c>
    </row>
    <row r="519" spans="1:7" x14ac:dyDescent="0.25">
      <c r="A519" t="s">
        <v>19452</v>
      </c>
      <c r="B519" t="s">
        <v>8353</v>
      </c>
      <c r="C519" s="14">
        <v>2021.5881400000001</v>
      </c>
      <c r="D519" s="15">
        <v>1940.7246144000001</v>
      </c>
      <c r="E519" s="16">
        <v>1859.8610888000001</v>
      </c>
      <c r="F519" s="17">
        <v>1819.4293260000002</v>
      </c>
      <c r="G519" s="18">
        <v>1718.349919</v>
      </c>
    </row>
    <row r="520" spans="1:7" x14ac:dyDescent="0.25">
      <c r="A520" t="s">
        <v>19453</v>
      </c>
      <c r="B520" t="s">
        <v>8354</v>
      </c>
      <c r="C520" s="14">
        <v>2752.4353999999998</v>
      </c>
      <c r="D520" s="15">
        <v>2642.3379839999998</v>
      </c>
      <c r="E520" s="16">
        <v>2532.2405680000002</v>
      </c>
      <c r="F520" s="17">
        <v>2477.1918599999999</v>
      </c>
      <c r="G520" s="18">
        <v>2339.5700899999997</v>
      </c>
    </row>
    <row r="521" spans="1:7" x14ac:dyDescent="0.25">
      <c r="A521" t="s">
        <v>19454</v>
      </c>
      <c r="B521" t="s">
        <v>8355</v>
      </c>
      <c r="C521" s="14">
        <v>2439.4634550000001</v>
      </c>
      <c r="D521" s="15">
        <v>2341.8849168000002</v>
      </c>
      <c r="E521" s="16">
        <v>2244.3063786000002</v>
      </c>
      <c r="F521" s="17">
        <v>2195.5171095000001</v>
      </c>
      <c r="G521" s="18">
        <v>2073.5439367499998</v>
      </c>
    </row>
    <row r="522" spans="1:7" x14ac:dyDescent="0.25">
      <c r="A522" t="s">
        <v>19455</v>
      </c>
      <c r="B522" t="s">
        <v>8356</v>
      </c>
      <c r="C522" s="14">
        <v>2729.2257850000001</v>
      </c>
      <c r="D522" s="15">
        <v>2620.0567535999999</v>
      </c>
      <c r="E522" s="16">
        <v>2510.8877222000001</v>
      </c>
      <c r="F522" s="17">
        <v>2456.3032065000002</v>
      </c>
      <c r="G522" s="18">
        <v>2319.8419172499998</v>
      </c>
    </row>
    <row r="523" spans="1:7" x14ac:dyDescent="0.25">
      <c r="A523" t="s">
        <v>19456</v>
      </c>
      <c r="B523" t="s">
        <v>8357</v>
      </c>
      <c r="C523" s="14">
        <v>3560.6821249999998</v>
      </c>
      <c r="D523" s="15">
        <v>3418.2548399999996</v>
      </c>
      <c r="E523" s="16">
        <v>3275.8275549999998</v>
      </c>
      <c r="F523" s="17">
        <v>3204.6139125</v>
      </c>
      <c r="G523" s="18">
        <v>3026.5798062499998</v>
      </c>
    </row>
    <row r="524" spans="1:7" x14ac:dyDescent="0.25">
      <c r="A524" t="s">
        <v>19457</v>
      </c>
      <c r="B524" t="s">
        <v>8358</v>
      </c>
      <c r="C524" s="14">
        <v>29156.59318</v>
      </c>
      <c r="D524" s="15">
        <v>27990.329452800001</v>
      </c>
      <c r="E524" s="16">
        <v>26824.065725600001</v>
      </c>
      <c r="F524" s="17">
        <v>26240.933862000002</v>
      </c>
      <c r="G524" s="18">
        <v>24783.104202999999</v>
      </c>
    </row>
    <row r="525" spans="1:7" x14ac:dyDescent="0.25">
      <c r="A525" t="s">
        <v>19458</v>
      </c>
      <c r="B525" t="s">
        <v>8359</v>
      </c>
      <c r="C525" s="14">
        <v>33639.525204999998</v>
      </c>
      <c r="D525" s="15">
        <v>32293.944196799996</v>
      </c>
      <c r="E525" s="16">
        <v>30948.3631886</v>
      </c>
      <c r="F525" s="17">
        <v>30275.572684499999</v>
      </c>
      <c r="G525" s="18">
        <v>28593.596424249998</v>
      </c>
    </row>
    <row r="526" spans="1:7" x14ac:dyDescent="0.25">
      <c r="A526" t="s">
        <v>19459</v>
      </c>
      <c r="B526" t="s">
        <v>8360</v>
      </c>
      <c r="C526" s="14">
        <v>32792.425379999993</v>
      </c>
      <c r="D526" s="15">
        <v>31480.728364799994</v>
      </c>
      <c r="E526" s="16">
        <v>30169.031349599994</v>
      </c>
      <c r="F526" s="17">
        <v>29513.182841999995</v>
      </c>
      <c r="G526" s="18">
        <v>27873.561572999992</v>
      </c>
    </row>
    <row r="527" spans="1:7" x14ac:dyDescent="0.25">
      <c r="A527" t="s">
        <v>19460</v>
      </c>
      <c r="B527" t="s">
        <v>8361</v>
      </c>
      <c r="C527" s="14">
        <v>39946.201295000006</v>
      </c>
      <c r="D527" s="15">
        <v>38348.353243200007</v>
      </c>
      <c r="E527" s="16">
        <v>36750.505191400007</v>
      </c>
      <c r="F527" s="17">
        <v>35951.581165500007</v>
      </c>
      <c r="G527" s="18">
        <v>33954.271100750004</v>
      </c>
    </row>
    <row r="528" spans="1:7" x14ac:dyDescent="0.25">
      <c r="A528" t="s">
        <v>19461</v>
      </c>
      <c r="B528" t="s">
        <v>8362</v>
      </c>
      <c r="C528" s="14">
        <v>37734.232965000003</v>
      </c>
      <c r="D528" s="15">
        <v>36224.863646400001</v>
      </c>
      <c r="E528" s="16">
        <v>34715.494327800006</v>
      </c>
      <c r="F528" s="17">
        <v>33960.809668500006</v>
      </c>
      <c r="G528" s="18">
        <v>32074.098020250003</v>
      </c>
    </row>
    <row r="529" spans="1:7" x14ac:dyDescent="0.25">
      <c r="A529" t="s">
        <v>19462</v>
      </c>
      <c r="B529" t="s">
        <v>8363</v>
      </c>
      <c r="C529" s="14">
        <v>50539.499009999992</v>
      </c>
      <c r="D529" s="15">
        <v>48517.919049599994</v>
      </c>
      <c r="E529" s="16">
        <v>46496.339089199995</v>
      </c>
      <c r="F529" s="17">
        <v>45485.549108999992</v>
      </c>
      <c r="G529" s="18">
        <v>42958.574158499992</v>
      </c>
    </row>
    <row r="530" spans="1:7" x14ac:dyDescent="0.25">
      <c r="A530" t="s">
        <v>19463</v>
      </c>
      <c r="B530" t="s">
        <v>8364</v>
      </c>
      <c r="C530" s="14">
        <v>39220.057305000002</v>
      </c>
      <c r="D530" s="15">
        <v>37651.2550128</v>
      </c>
      <c r="E530" s="16">
        <v>36082.452720600006</v>
      </c>
      <c r="F530" s="17">
        <v>35298.051574500001</v>
      </c>
      <c r="G530" s="18">
        <v>33337.048709250004</v>
      </c>
    </row>
    <row r="531" spans="1:7" x14ac:dyDescent="0.25">
      <c r="A531" t="s">
        <v>19464</v>
      </c>
      <c r="B531" t="s">
        <v>8365</v>
      </c>
      <c r="C531" s="14">
        <v>61772.543689999999</v>
      </c>
      <c r="D531" s="15">
        <v>59301.641942399998</v>
      </c>
      <c r="E531" s="16">
        <v>56830.740194800004</v>
      </c>
      <c r="F531" s="17">
        <v>55595.289320999997</v>
      </c>
      <c r="G531" s="18">
        <v>52506.662136499996</v>
      </c>
    </row>
    <row r="532" spans="1:7" x14ac:dyDescent="0.25">
      <c r="A532" t="s">
        <v>19465</v>
      </c>
      <c r="B532" t="s">
        <v>8366</v>
      </c>
      <c r="C532" s="14">
        <v>36228.061870000005</v>
      </c>
      <c r="D532" s="15">
        <v>34778.939395200003</v>
      </c>
      <c r="E532" s="16">
        <v>33329.816920400008</v>
      </c>
      <c r="F532" s="17">
        <v>32605.255683000007</v>
      </c>
      <c r="G532" s="18">
        <v>30793.852589500002</v>
      </c>
    </row>
    <row r="533" spans="1:7" x14ac:dyDescent="0.25">
      <c r="A533" t="s">
        <v>19466</v>
      </c>
      <c r="B533" t="s">
        <v>8367</v>
      </c>
      <c r="C533" s="14">
        <v>40675.719370000006</v>
      </c>
      <c r="D533" s="15">
        <v>39048.690595200002</v>
      </c>
      <c r="E533" s="16">
        <v>37421.661820400004</v>
      </c>
      <c r="F533" s="17">
        <v>36608.147433000006</v>
      </c>
      <c r="G533" s="18">
        <v>34574.361464500005</v>
      </c>
    </row>
    <row r="534" spans="1:7" x14ac:dyDescent="0.25">
      <c r="A534" t="s">
        <v>19467</v>
      </c>
      <c r="B534" t="s">
        <v>8368</v>
      </c>
      <c r="C534" s="14">
        <v>41122.836754999997</v>
      </c>
      <c r="D534" s="15">
        <v>39477.923284799996</v>
      </c>
      <c r="E534" s="16">
        <v>37833.009814600002</v>
      </c>
      <c r="F534" s="17">
        <v>37010.553079500001</v>
      </c>
      <c r="G534" s="18">
        <v>34954.411241749993</v>
      </c>
    </row>
    <row r="535" spans="1:7" x14ac:dyDescent="0.25">
      <c r="A535" t="s">
        <v>19468</v>
      </c>
      <c r="B535" t="s">
        <v>8369</v>
      </c>
      <c r="C535" s="14">
        <v>48182.547270000003</v>
      </c>
      <c r="D535" s="15">
        <v>46255.245379200001</v>
      </c>
      <c r="E535" s="16">
        <v>44327.943488400007</v>
      </c>
      <c r="F535" s="17">
        <v>43364.292543000003</v>
      </c>
      <c r="G535" s="18">
        <v>40955.1651795</v>
      </c>
    </row>
    <row r="536" spans="1:7" x14ac:dyDescent="0.25">
      <c r="A536" t="s">
        <v>19469</v>
      </c>
      <c r="B536" t="s">
        <v>8370</v>
      </c>
      <c r="C536" s="14">
        <v>48311.989440000005</v>
      </c>
      <c r="D536" s="15">
        <v>46379.509862400002</v>
      </c>
      <c r="E536" s="16">
        <v>44447.030284800006</v>
      </c>
      <c r="F536" s="17">
        <v>43480.790496000009</v>
      </c>
      <c r="G536" s="18">
        <v>41065.191024</v>
      </c>
    </row>
    <row r="537" spans="1:7" x14ac:dyDescent="0.25">
      <c r="A537" t="s">
        <v>19470</v>
      </c>
      <c r="B537" t="s">
        <v>8371</v>
      </c>
      <c r="C537" s="14">
        <v>62550.832629999997</v>
      </c>
      <c r="D537" s="15">
        <v>60048.799324799998</v>
      </c>
      <c r="E537" s="16">
        <v>57546.7660196</v>
      </c>
      <c r="F537" s="17">
        <v>56295.749366999997</v>
      </c>
      <c r="G537" s="18">
        <v>53168.207735499993</v>
      </c>
    </row>
    <row r="538" spans="1:7" x14ac:dyDescent="0.25">
      <c r="A538" t="s">
        <v>19471</v>
      </c>
      <c r="B538" t="s">
        <v>8372</v>
      </c>
      <c r="C538" s="14">
        <v>51821.651310000001</v>
      </c>
      <c r="D538" s="15">
        <v>49748.7852576</v>
      </c>
      <c r="E538" s="16">
        <v>47675.9192052</v>
      </c>
      <c r="F538" s="17">
        <v>46639.486179</v>
      </c>
      <c r="G538" s="18">
        <v>44048.403613499999</v>
      </c>
    </row>
    <row r="539" spans="1:7" x14ac:dyDescent="0.25">
      <c r="A539" t="s">
        <v>19472</v>
      </c>
      <c r="B539" t="s">
        <v>8373</v>
      </c>
      <c r="C539" s="14">
        <v>80259.462140000003</v>
      </c>
      <c r="D539" s="15">
        <v>77049.083654400005</v>
      </c>
      <c r="E539" s="16">
        <v>73838.705168800007</v>
      </c>
      <c r="F539" s="17">
        <v>72233.515926000007</v>
      </c>
      <c r="G539" s="18">
        <v>68220.542818999995</v>
      </c>
    </row>
    <row r="540" spans="1:7" x14ac:dyDescent="0.25">
      <c r="A540" t="s">
        <v>19473</v>
      </c>
      <c r="B540" t="s">
        <v>8374</v>
      </c>
      <c r="C540" s="14">
        <v>40703.530009999995</v>
      </c>
      <c r="D540" s="15">
        <v>39075.388809599994</v>
      </c>
      <c r="E540" s="16">
        <v>37447.2476092</v>
      </c>
      <c r="F540" s="17">
        <v>36633.177008999999</v>
      </c>
      <c r="G540" s="18">
        <v>34598.000508499994</v>
      </c>
    </row>
    <row r="541" spans="1:7" x14ac:dyDescent="0.25">
      <c r="A541" t="s">
        <v>19474</v>
      </c>
      <c r="B541" t="s">
        <v>8375</v>
      </c>
      <c r="C541" s="14">
        <v>47279.417184999998</v>
      </c>
      <c r="D541" s="15">
        <v>45388.240497599996</v>
      </c>
      <c r="E541" s="16">
        <v>43497.063810200001</v>
      </c>
      <c r="F541" s="17">
        <v>42551.4754665</v>
      </c>
      <c r="G541" s="18">
        <v>40187.504607249997</v>
      </c>
    </row>
    <row r="542" spans="1:7" x14ac:dyDescent="0.25">
      <c r="A542" t="s">
        <v>19475</v>
      </c>
      <c r="B542" t="s">
        <v>8376</v>
      </c>
      <c r="C542" s="14">
        <v>43924.656490000008</v>
      </c>
      <c r="D542" s="15">
        <v>42167.670230400006</v>
      </c>
      <c r="E542" s="16">
        <v>40410.683970800012</v>
      </c>
      <c r="F542" s="17">
        <v>39532.190841000011</v>
      </c>
      <c r="G542" s="18">
        <v>37335.958016500008</v>
      </c>
    </row>
    <row r="543" spans="1:7" x14ac:dyDescent="0.25">
      <c r="A543" t="s">
        <v>19476</v>
      </c>
      <c r="B543" t="s">
        <v>8377</v>
      </c>
      <c r="C543" s="14">
        <v>53107.484430000011</v>
      </c>
      <c r="D543" s="15">
        <v>50983.185052800007</v>
      </c>
      <c r="E543" s="16">
        <v>48858.88567560001</v>
      </c>
      <c r="F543" s="17">
        <v>47796.735987000015</v>
      </c>
      <c r="G543" s="18">
        <v>45141.361765500005</v>
      </c>
    </row>
    <row r="544" spans="1:7" x14ac:dyDescent="0.25">
      <c r="A544" t="s">
        <v>19477</v>
      </c>
      <c r="B544" t="s">
        <v>8378</v>
      </c>
      <c r="C544" s="14">
        <v>48238.986509999995</v>
      </c>
      <c r="D544" s="15">
        <v>46309.427049599995</v>
      </c>
      <c r="E544" s="16">
        <v>44379.867589199996</v>
      </c>
      <c r="F544" s="17">
        <v>43415.087858999999</v>
      </c>
      <c r="G544" s="18">
        <v>41003.138533499994</v>
      </c>
    </row>
    <row r="545" spans="1:7" x14ac:dyDescent="0.25">
      <c r="A545" t="s">
        <v>19478</v>
      </c>
      <c r="B545" t="s">
        <v>8379</v>
      </c>
      <c r="C545" s="14">
        <v>59672.738124999996</v>
      </c>
      <c r="D545" s="15">
        <v>57285.828599999993</v>
      </c>
      <c r="E545" s="16">
        <v>54898.919074999998</v>
      </c>
      <c r="F545" s="17">
        <v>53705.4643125</v>
      </c>
      <c r="G545" s="18">
        <v>50721.827406249999</v>
      </c>
    </row>
    <row r="546" spans="1:7" x14ac:dyDescent="0.25">
      <c r="A546" t="s">
        <v>19479</v>
      </c>
      <c r="B546" t="s">
        <v>8380</v>
      </c>
      <c r="C546" s="14">
        <v>53209.831674999994</v>
      </c>
      <c r="D546" s="15">
        <v>51081.438407999995</v>
      </c>
      <c r="E546" s="16">
        <v>48953.045140999995</v>
      </c>
      <c r="F546" s="17">
        <v>47888.848507499999</v>
      </c>
      <c r="G546" s="18">
        <v>45228.356923749991</v>
      </c>
    </row>
    <row r="547" spans="1:7" x14ac:dyDescent="0.25">
      <c r="A547" t="s">
        <v>19480</v>
      </c>
      <c r="B547" t="s">
        <v>8381</v>
      </c>
      <c r="C547" s="14">
        <v>79602.435769999996</v>
      </c>
      <c r="D547" s="15">
        <v>76418.338339199996</v>
      </c>
      <c r="E547" s="16">
        <v>73234.240908399996</v>
      </c>
      <c r="F547" s="17">
        <v>71642.192192999995</v>
      </c>
      <c r="G547" s="18">
        <v>67662.070404500002</v>
      </c>
    </row>
    <row r="548" spans="1:7" x14ac:dyDescent="0.25">
      <c r="A548" t="s">
        <v>19481</v>
      </c>
      <c r="B548" t="s">
        <v>8382</v>
      </c>
      <c r="C548" s="14">
        <v>67951.413530000005</v>
      </c>
      <c r="D548" s="15">
        <v>65233.356988800006</v>
      </c>
      <c r="E548" s="16">
        <v>62515.300447600006</v>
      </c>
      <c r="F548" s="17">
        <v>61156.272177000006</v>
      </c>
      <c r="G548" s="18">
        <v>57758.701500499999</v>
      </c>
    </row>
    <row r="549" spans="1:7" x14ac:dyDescent="0.25">
      <c r="A549" t="s">
        <v>19482</v>
      </c>
      <c r="B549" t="s">
        <v>8383</v>
      </c>
      <c r="C549" s="14">
        <v>75844.829774999991</v>
      </c>
      <c r="D549" s="15">
        <v>72811.036583999987</v>
      </c>
      <c r="E549" s="16">
        <v>69777.243392999997</v>
      </c>
      <c r="F549" s="17">
        <v>68260.346797499995</v>
      </c>
      <c r="G549" s="18">
        <v>64468.105308749989</v>
      </c>
    </row>
    <row r="550" spans="1:7" x14ac:dyDescent="0.25">
      <c r="A550" t="s">
        <v>19483</v>
      </c>
      <c r="B550" t="s">
        <v>8384</v>
      </c>
      <c r="C550" s="14">
        <v>84763.661124999999</v>
      </c>
      <c r="D550" s="15">
        <v>81373.114679999999</v>
      </c>
      <c r="E550" s="16">
        <v>77982.568234999999</v>
      </c>
      <c r="F550" s="17">
        <v>76287.295012500006</v>
      </c>
      <c r="G550" s="18">
        <v>72049.111956249995</v>
      </c>
    </row>
    <row r="551" spans="1:7" x14ac:dyDescent="0.25">
      <c r="A551" t="s">
        <v>19484</v>
      </c>
      <c r="B551" t="s">
        <v>8385</v>
      </c>
      <c r="C551" s="14">
        <v>94576.625</v>
      </c>
      <c r="D551" s="15">
        <v>90793.56</v>
      </c>
      <c r="E551" s="16">
        <v>87010.49500000001</v>
      </c>
      <c r="F551" s="17">
        <v>85118.962500000009</v>
      </c>
      <c r="G551" s="18">
        <v>80390.131249999991</v>
      </c>
    </row>
    <row r="552" spans="1:7" x14ac:dyDescent="0.25">
      <c r="A552" t="s">
        <v>19485</v>
      </c>
      <c r="B552" t="s">
        <v>8386</v>
      </c>
      <c r="C552" s="14">
        <v>90599.601235000009</v>
      </c>
      <c r="D552" s="15">
        <v>86975.6171856</v>
      </c>
      <c r="E552" s="16">
        <v>83351.633136200006</v>
      </c>
      <c r="F552" s="17">
        <v>81539.641111500008</v>
      </c>
      <c r="G552" s="18">
        <v>77009.661049750008</v>
      </c>
    </row>
    <row r="553" spans="1:7" x14ac:dyDescent="0.25">
      <c r="A553" t="s">
        <v>19486</v>
      </c>
      <c r="B553" t="s">
        <v>8387</v>
      </c>
      <c r="C553" s="14">
        <v>106605.74925000001</v>
      </c>
      <c r="D553" s="15">
        <v>102341.51928000001</v>
      </c>
      <c r="E553" s="16">
        <v>98077.289310000007</v>
      </c>
      <c r="F553" s="17">
        <v>95945.174325000015</v>
      </c>
      <c r="G553" s="18">
        <v>90614.886862500003</v>
      </c>
    </row>
    <row r="554" spans="1:7" x14ac:dyDescent="0.25">
      <c r="A554" t="s">
        <v>19487</v>
      </c>
      <c r="B554" t="s">
        <v>8388</v>
      </c>
      <c r="C554" s="14">
        <v>96230.437874999989</v>
      </c>
      <c r="D554" s="15">
        <v>92381.220359999992</v>
      </c>
      <c r="E554" s="16">
        <v>88532.002844999995</v>
      </c>
      <c r="F554" s="17">
        <v>86607.394087499997</v>
      </c>
      <c r="G554" s="18">
        <v>81795.872193749994</v>
      </c>
    </row>
    <row r="555" spans="1:7" x14ac:dyDescent="0.25">
      <c r="A555" t="s">
        <v>19488</v>
      </c>
      <c r="B555" t="s">
        <v>8389</v>
      </c>
      <c r="C555" s="14">
        <v>131349.44823000001</v>
      </c>
      <c r="D555" s="15">
        <v>126095.47030080001</v>
      </c>
      <c r="E555" s="16">
        <v>120841.49237160002</v>
      </c>
      <c r="F555" s="17">
        <v>118214.50340700001</v>
      </c>
      <c r="G555" s="18">
        <v>111647.0309955</v>
      </c>
    </row>
    <row r="556" spans="1:7" x14ac:dyDescent="0.25">
      <c r="A556" t="s">
        <v>19489</v>
      </c>
      <c r="B556" t="s">
        <v>8390</v>
      </c>
      <c r="C556" s="14">
        <v>80960.249370000005</v>
      </c>
      <c r="D556" s="15">
        <v>77721.839395200004</v>
      </c>
      <c r="E556" s="16">
        <v>74483.429420400003</v>
      </c>
      <c r="F556" s="17">
        <v>72864.22443300001</v>
      </c>
      <c r="G556" s="18">
        <v>68816.211964500006</v>
      </c>
    </row>
    <row r="557" spans="1:7" x14ac:dyDescent="0.25">
      <c r="A557" t="s">
        <v>19490</v>
      </c>
      <c r="B557" t="s">
        <v>8391</v>
      </c>
      <c r="C557" s="14">
        <v>84194.769945000007</v>
      </c>
      <c r="D557" s="15">
        <v>80826.979147200007</v>
      </c>
      <c r="E557" s="16">
        <v>77459.188349400007</v>
      </c>
      <c r="F557" s="17">
        <v>75775.292950500007</v>
      </c>
      <c r="G557" s="18">
        <v>71565.554453250006</v>
      </c>
    </row>
    <row r="558" spans="1:7" x14ac:dyDescent="0.25">
      <c r="A558" t="s">
        <v>19491</v>
      </c>
      <c r="B558" t="s">
        <v>8392</v>
      </c>
      <c r="C558" s="14">
        <v>94792.975420000002</v>
      </c>
      <c r="D558" s="15">
        <v>91001.256403199994</v>
      </c>
      <c r="E558" s="16">
        <v>87209.537386399999</v>
      </c>
      <c r="F558" s="17">
        <v>85313.677878000002</v>
      </c>
      <c r="G558" s="18">
        <v>80574.029106999995</v>
      </c>
    </row>
    <row r="559" spans="1:7" x14ac:dyDescent="0.25">
      <c r="A559" t="s">
        <v>19492</v>
      </c>
      <c r="B559" t="s">
        <v>8393</v>
      </c>
      <c r="C559" s="14">
        <v>104506.25041999998</v>
      </c>
      <c r="D559" s="15">
        <v>100326.00040319999</v>
      </c>
      <c r="E559" s="16">
        <v>96145.750386399988</v>
      </c>
      <c r="F559" s="17">
        <v>94055.625377999982</v>
      </c>
      <c r="G559" s="18">
        <v>88830.312856999983</v>
      </c>
    </row>
    <row r="560" spans="1:7" x14ac:dyDescent="0.25">
      <c r="A560" t="s">
        <v>19493</v>
      </c>
      <c r="B560" t="s">
        <v>8394</v>
      </c>
      <c r="C560" s="14">
        <v>99216.605345000004</v>
      </c>
      <c r="D560" s="15">
        <v>95247.941131200001</v>
      </c>
      <c r="E560" s="16">
        <v>91279.276917400013</v>
      </c>
      <c r="F560" s="17">
        <v>89294.944810500005</v>
      </c>
      <c r="G560" s="18">
        <v>84334.114543250005</v>
      </c>
    </row>
    <row r="561" spans="1:7" x14ac:dyDescent="0.25">
      <c r="A561" t="s">
        <v>19494</v>
      </c>
      <c r="B561" t="s">
        <v>8395</v>
      </c>
      <c r="C561" s="14">
        <v>113318.440235</v>
      </c>
      <c r="D561" s="15">
        <v>108785.7026256</v>
      </c>
      <c r="E561" s="16">
        <v>104252.9650162</v>
      </c>
      <c r="F561" s="17">
        <v>101986.5962115</v>
      </c>
      <c r="G561" s="18">
        <v>96320.674199749992</v>
      </c>
    </row>
    <row r="562" spans="1:7" x14ac:dyDescent="0.25">
      <c r="A562" t="s">
        <v>19495</v>
      </c>
      <c r="B562" t="s">
        <v>8396</v>
      </c>
      <c r="C562" s="14">
        <v>105995.03986500001</v>
      </c>
      <c r="D562" s="15">
        <v>101755.2382704</v>
      </c>
      <c r="E562" s="16">
        <v>97515.436675800011</v>
      </c>
      <c r="F562" s="17">
        <v>95395.535878500013</v>
      </c>
      <c r="G562" s="18">
        <v>90095.783885250014</v>
      </c>
    </row>
    <row r="563" spans="1:7" x14ac:dyDescent="0.25">
      <c r="A563" t="s">
        <v>19496</v>
      </c>
      <c r="B563" t="s">
        <v>8397</v>
      </c>
      <c r="C563" s="14">
        <v>135806.30778</v>
      </c>
      <c r="D563" s="15">
        <v>130374.0554688</v>
      </c>
      <c r="E563" s="16">
        <v>124941.80315760001</v>
      </c>
      <c r="F563" s="17">
        <v>122225.67700200001</v>
      </c>
      <c r="G563" s="18">
        <v>115435.361613</v>
      </c>
    </row>
    <row r="564" spans="1:7" x14ac:dyDescent="0.25">
      <c r="A564" t="s">
        <v>19497</v>
      </c>
      <c r="B564" t="s">
        <v>8398</v>
      </c>
      <c r="C564" s="14">
        <v>16730.451594999999</v>
      </c>
      <c r="D564" s="15">
        <v>16061.233531199998</v>
      </c>
      <c r="E564" s="16">
        <v>15392.015467399999</v>
      </c>
      <c r="F564" s="17">
        <v>15057.406435499999</v>
      </c>
      <c r="G564" s="18">
        <v>14220.883855749998</v>
      </c>
    </row>
    <row r="565" spans="1:7" x14ac:dyDescent="0.25">
      <c r="A565" t="s">
        <v>19498</v>
      </c>
      <c r="B565" t="s">
        <v>8399</v>
      </c>
      <c r="C565" s="14">
        <v>45194.232655</v>
      </c>
      <c r="D565" s="15">
        <v>43386.463348799996</v>
      </c>
      <c r="E565" s="16">
        <v>41578.6940426</v>
      </c>
      <c r="F565" s="17">
        <v>40674.809389499998</v>
      </c>
      <c r="G565" s="18">
        <v>38415.097756750001</v>
      </c>
    </row>
    <row r="566" spans="1:7" x14ac:dyDescent="0.25">
      <c r="A566" t="s">
        <v>19499</v>
      </c>
      <c r="B566" t="s">
        <v>8400</v>
      </c>
      <c r="C566" s="14">
        <v>19430.946534999999</v>
      </c>
      <c r="D566" s="15">
        <v>18653.708673599998</v>
      </c>
      <c r="E566" s="16">
        <v>17876.470812200001</v>
      </c>
      <c r="F566" s="17">
        <v>17487.851881499999</v>
      </c>
      <c r="G566" s="18">
        <v>16516.304554750001</v>
      </c>
    </row>
    <row r="567" spans="1:7" x14ac:dyDescent="0.25">
      <c r="A567" t="s">
        <v>19500</v>
      </c>
      <c r="B567" t="s">
        <v>8401</v>
      </c>
      <c r="C567" s="14">
        <v>49347.424555000005</v>
      </c>
      <c r="D567" s="15">
        <v>47373.527572800005</v>
      </c>
      <c r="E567" s="16">
        <v>45399.630590600005</v>
      </c>
      <c r="F567" s="17">
        <v>44412.682099500009</v>
      </c>
      <c r="G567" s="18">
        <v>41945.31087175</v>
      </c>
    </row>
    <row r="568" spans="1:7" x14ac:dyDescent="0.25">
      <c r="A568" t="s">
        <v>19501</v>
      </c>
      <c r="B568" t="s">
        <v>8402</v>
      </c>
      <c r="C568" s="14">
        <v>12992.272150000001</v>
      </c>
      <c r="D568" s="15">
        <v>12472.581264</v>
      </c>
      <c r="E568" s="16">
        <v>11952.890378000002</v>
      </c>
      <c r="F568" s="17">
        <v>11693.044935000002</v>
      </c>
      <c r="G568" s="18">
        <v>11043.4313275</v>
      </c>
    </row>
    <row r="569" spans="1:7" x14ac:dyDescent="0.25">
      <c r="A569" t="s">
        <v>19502</v>
      </c>
      <c r="B569" t="s">
        <v>8403</v>
      </c>
      <c r="C569" s="14">
        <v>49127.291069999999</v>
      </c>
      <c r="D569" s="15">
        <v>47162.199427200001</v>
      </c>
      <c r="E569" s="16">
        <v>45197.107784400003</v>
      </c>
      <c r="F569" s="17">
        <v>44214.561963</v>
      </c>
      <c r="G569" s="18">
        <v>41758.197409499997</v>
      </c>
    </row>
    <row r="570" spans="1:7" x14ac:dyDescent="0.25">
      <c r="A570" t="s">
        <v>19503</v>
      </c>
      <c r="B570" t="s">
        <v>8404</v>
      </c>
      <c r="C570" s="14">
        <v>19488.510470000001</v>
      </c>
      <c r="D570" s="15">
        <v>18708.970051200002</v>
      </c>
      <c r="E570" s="16">
        <v>17929.429632400002</v>
      </c>
      <c r="F570" s="17">
        <v>17539.659423000001</v>
      </c>
      <c r="G570" s="18">
        <v>16565.233899499999</v>
      </c>
    </row>
    <row r="571" spans="1:7" x14ac:dyDescent="0.25">
      <c r="A571" t="s">
        <v>19504</v>
      </c>
      <c r="B571" t="s">
        <v>8405</v>
      </c>
      <c r="C571" s="14">
        <v>55761.560140000001</v>
      </c>
      <c r="D571" s="15">
        <v>53531.097734399998</v>
      </c>
      <c r="E571" s="16">
        <v>51300.635328800003</v>
      </c>
      <c r="F571" s="17">
        <v>50185.404126000001</v>
      </c>
      <c r="G571" s="18">
        <v>47397.326118999998</v>
      </c>
    </row>
    <row r="572" spans="1:7" x14ac:dyDescent="0.25">
      <c r="A572" t="s">
        <v>19505</v>
      </c>
      <c r="B572" t="s">
        <v>8406</v>
      </c>
      <c r="C572" s="14">
        <v>17754.128535</v>
      </c>
      <c r="D572" s="15">
        <v>17043.963393599999</v>
      </c>
      <c r="E572" s="16">
        <v>16333.7982522</v>
      </c>
      <c r="F572" s="17">
        <v>15978.7156815</v>
      </c>
      <c r="G572" s="18">
        <v>15091.009254749999</v>
      </c>
    </row>
    <row r="573" spans="1:7" x14ac:dyDescent="0.25">
      <c r="A573" t="s">
        <v>19506</v>
      </c>
      <c r="B573" t="s">
        <v>8407</v>
      </c>
      <c r="C573" s="14">
        <v>21755.691100000004</v>
      </c>
      <c r="D573" s="15">
        <v>20885.463456000001</v>
      </c>
      <c r="E573" s="16">
        <v>20015.235812000003</v>
      </c>
      <c r="F573" s="17">
        <v>19580.121990000003</v>
      </c>
      <c r="G573" s="18">
        <v>18492.337435000001</v>
      </c>
    </row>
    <row r="574" spans="1:7" x14ac:dyDescent="0.25">
      <c r="A574" t="s">
        <v>19507</v>
      </c>
      <c r="B574" t="s">
        <v>8408</v>
      </c>
      <c r="C574" s="14">
        <v>20108.421904999999</v>
      </c>
      <c r="D574" s="15">
        <v>19304.0850288</v>
      </c>
      <c r="E574" s="16">
        <v>18499.748152600001</v>
      </c>
      <c r="F574" s="17">
        <v>18097.5797145</v>
      </c>
      <c r="G574" s="18">
        <v>17092.15861925</v>
      </c>
    </row>
    <row r="575" spans="1:7" x14ac:dyDescent="0.25">
      <c r="A575" t="s">
        <v>19508</v>
      </c>
      <c r="B575" t="s">
        <v>8409</v>
      </c>
      <c r="C575" s="14">
        <v>27179.890595000001</v>
      </c>
      <c r="D575" s="15">
        <v>26092.694971199999</v>
      </c>
      <c r="E575" s="16">
        <v>25005.4993474</v>
      </c>
      <c r="F575" s="17">
        <v>24461.901535500001</v>
      </c>
      <c r="G575" s="18">
        <v>23102.907005749999</v>
      </c>
    </row>
    <row r="576" spans="1:7" x14ac:dyDescent="0.25">
      <c r="A576" t="s">
        <v>19509</v>
      </c>
      <c r="B576" t="s">
        <v>8410</v>
      </c>
      <c r="C576" s="14">
        <v>23167.592304999998</v>
      </c>
      <c r="D576" s="15">
        <v>22240.888612799998</v>
      </c>
      <c r="E576" s="16">
        <v>21314.184920600001</v>
      </c>
      <c r="F576" s="17">
        <v>20850.833074499998</v>
      </c>
      <c r="G576" s="18">
        <v>19692.453459249999</v>
      </c>
    </row>
    <row r="577" spans="1:7" x14ac:dyDescent="0.25">
      <c r="A577" t="s">
        <v>19510</v>
      </c>
      <c r="B577" t="s">
        <v>8411</v>
      </c>
      <c r="C577" s="14">
        <v>35236.489860000001</v>
      </c>
      <c r="D577" s="15">
        <v>33827.030265599999</v>
      </c>
      <c r="E577" s="16">
        <v>32417.570671200003</v>
      </c>
      <c r="F577" s="17">
        <v>31712.840874000001</v>
      </c>
      <c r="G577" s="18">
        <v>29951.016381000001</v>
      </c>
    </row>
    <row r="578" spans="1:7" x14ac:dyDescent="0.25">
      <c r="A578" t="s">
        <v>19511</v>
      </c>
      <c r="B578" t="s">
        <v>8412</v>
      </c>
      <c r="C578" s="14">
        <v>23393.144774999997</v>
      </c>
      <c r="D578" s="15">
        <v>22457.418983999996</v>
      </c>
      <c r="E578" s="16">
        <v>21521.693192999999</v>
      </c>
      <c r="F578" s="17">
        <v>21053.830297499997</v>
      </c>
      <c r="G578" s="18">
        <v>19884.173058749999</v>
      </c>
    </row>
    <row r="579" spans="1:7" x14ac:dyDescent="0.25">
      <c r="A579" t="s">
        <v>19512</v>
      </c>
      <c r="B579" t="s">
        <v>8413</v>
      </c>
      <c r="C579" s="14">
        <v>27653.387190000001</v>
      </c>
      <c r="D579" s="15">
        <v>26547.251702400001</v>
      </c>
      <c r="E579" s="16">
        <v>25441.116214800004</v>
      </c>
      <c r="F579" s="17">
        <v>24888.048471000002</v>
      </c>
      <c r="G579" s="18">
        <v>23505.379111500002</v>
      </c>
    </row>
    <row r="580" spans="1:7" x14ac:dyDescent="0.25">
      <c r="A580" t="s">
        <v>19513</v>
      </c>
      <c r="B580" t="s">
        <v>8414</v>
      </c>
      <c r="C580" s="14">
        <v>25532.6214</v>
      </c>
      <c r="D580" s="15">
        <v>24511.316543999998</v>
      </c>
      <c r="E580" s="16">
        <v>23490.011688000002</v>
      </c>
      <c r="F580" s="17">
        <v>22979.359260000001</v>
      </c>
      <c r="G580" s="18">
        <v>21702.728189999998</v>
      </c>
    </row>
    <row r="581" spans="1:7" x14ac:dyDescent="0.25">
      <c r="A581" t="s">
        <v>19514</v>
      </c>
      <c r="B581" t="s">
        <v>8415</v>
      </c>
      <c r="C581" s="14">
        <v>33521.636719999995</v>
      </c>
      <c r="D581" s="15">
        <v>32180.771251199993</v>
      </c>
      <c r="E581" s="16">
        <v>30839.905782399997</v>
      </c>
      <c r="F581" s="17">
        <v>30169.473047999996</v>
      </c>
      <c r="G581" s="18">
        <v>28493.391211999995</v>
      </c>
    </row>
    <row r="582" spans="1:7" x14ac:dyDescent="0.25">
      <c r="A582" t="s">
        <v>19515</v>
      </c>
      <c r="B582" t="s">
        <v>8416</v>
      </c>
      <c r="C582" s="14">
        <v>28933.085609999998</v>
      </c>
      <c r="D582" s="15">
        <v>27775.762185599997</v>
      </c>
      <c r="E582" s="16">
        <v>26618.438761199999</v>
      </c>
      <c r="F582" s="17">
        <v>26039.777049</v>
      </c>
      <c r="G582" s="18">
        <v>24593.122768499998</v>
      </c>
    </row>
    <row r="583" spans="1:7" x14ac:dyDescent="0.25">
      <c r="A583" t="s">
        <v>19516</v>
      </c>
      <c r="B583" t="s">
        <v>8417</v>
      </c>
      <c r="C583" s="14">
        <v>41653.590550000001</v>
      </c>
      <c r="D583" s="15">
        <v>39987.446927999998</v>
      </c>
      <c r="E583" s="16">
        <v>38321.303306000002</v>
      </c>
      <c r="F583" s="17">
        <v>37488.231495</v>
      </c>
      <c r="G583" s="18">
        <v>35405.551967500003</v>
      </c>
    </row>
    <row r="584" spans="1:7" x14ac:dyDescent="0.25">
      <c r="A584" t="s">
        <v>19517</v>
      </c>
      <c r="B584" t="s">
        <v>8418</v>
      </c>
      <c r="C584" s="14">
        <v>53487.017870000003</v>
      </c>
      <c r="D584" s="15">
        <v>51347.5371552</v>
      </c>
      <c r="E584" s="16">
        <v>49208.056440400003</v>
      </c>
      <c r="F584" s="17">
        <v>48138.316083000005</v>
      </c>
      <c r="G584" s="18">
        <v>45463.965189499999</v>
      </c>
    </row>
    <row r="585" spans="1:7" x14ac:dyDescent="0.25">
      <c r="A585" t="s">
        <v>19518</v>
      </c>
      <c r="B585" t="s">
        <v>8419</v>
      </c>
      <c r="C585" s="14">
        <v>57513.119234999998</v>
      </c>
      <c r="D585" s="15">
        <v>55212.594465599999</v>
      </c>
      <c r="E585" s="16">
        <v>52912.0696962</v>
      </c>
      <c r="F585" s="17">
        <v>51761.807311500001</v>
      </c>
      <c r="G585" s="18">
        <v>48886.151349749998</v>
      </c>
    </row>
    <row r="586" spans="1:7" x14ac:dyDescent="0.25">
      <c r="A586" t="s">
        <v>19519</v>
      </c>
      <c r="B586" t="s">
        <v>8420</v>
      </c>
      <c r="C586" s="14">
        <v>58666.238344999998</v>
      </c>
      <c r="D586" s="15">
        <v>56319.588811199996</v>
      </c>
      <c r="E586" s="16">
        <v>53972.939277400001</v>
      </c>
      <c r="F586" s="17">
        <v>52799.614510499996</v>
      </c>
      <c r="G586" s="18">
        <v>49866.302593249995</v>
      </c>
    </row>
    <row r="587" spans="1:7" x14ac:dyDescent="0.25">
      <c r="A587" t="s">
        <v>19520</v>
      </c>
      <c r="B587" t="s">
        <v>8421</v>
      </c>
      <c r="C587" s="14">
        <v>68326.243700000006</v>
      </c>
      <c r="D587" s="15">
        <v>65593.193952000001</v>
      </c>
      <c r="E587" s="16">
        <v>62860.144204000011</v>
      </c>
      <c r="F587" s="17">
        <v>61493.619330000009</v>
      </c>
      <c r="G587" s="18">
        <v>58077.307145000006</v>
      </c>
    </row>
    <row r="588" spans="1:7" x14ac:dyDescent="0.25">
      <c r="A588" t="s">
        <v>19521</v>
      </c>
      <c r="B588" t="s">
        <v>8422</v>
      </c>
      <c r="C588" s="14">
        <v>66608.42545499999</v>
      </c>
      <c r="D588" s="15">
        <v>63944.08843679999</v>
      </c>
      <c r="E588" s="16">
        <v>61279.75141859999</v>
      </c>
      <c r="F588" s="17">
        <v>59947.582909499994</v>
      </c>
      <c r="G588" s="18">
        <v>56617.161636749988</v>
      </c>
    </row>
    <row r="589" spans="1:7" x14ac:dyDescent="0.25">
      <c r="A589" t="s">
        <v>19522</v>
      </c>
      <c r="B589" t="s">
        <v>8423</v>
      </c>
      <c r="C589" s="14">
        <v>80633.678839999993</v>
      </c>
      <c r="D589" s="15">
        <v>77408.331686399993</v>
      </c>
      <c r="E589" s="16">
        <v>74182.984532799994</v>
      </c>
      <c r="F589" s="17">
        <v>72570.310956000001</v>
      </c>
      <c r="G589" s="18">
        <v>68538.627013999998</v>
      </c>
    </row>
    <row r="590" spans="1:7" x14ac:dyDescent="0.25">
      <c r="A590" t="s">
        <v>19523</v>
      </c>
      <c r="B590" t="s">
        <v>8424</v>
      </c>
      <c r="C590" s="14">
        <v>14637.189710000001</v>
      </c>
      <c r="D590" s="15">
        <v>14051.702121599999</v>
      </c>
      <c r="E590" s="16">
        <v>13466.214533200002</v>
      </c>
      <c r="F590" s="17">
        <v>13173.470739</v>
      </c>
      <c r="G590" s="18">
        <v>12441.611253499999</v>
      </c>
    </row>
    <row r="591" spans="1:7" x14ac:dyDescent="0.25">
      <c r="A591" t="s">
        <v>19524</v>
      </c>
      <c r="B591" t="s">
        <v>8425</v>
      </c>
      <c r="C591" s="14">
        <v>20661.465110000001</v>
      </c>
      <c r="D591" s="15">
        <v>19835.006505599998</v>
      </c>
      <c r="E591" s="16">
        <v>19008.547901200003</v>
      </c>
      <c r="F591" s="17">
        <v>18595.318599000002</v>
      </c>
      <c r="G591" s="18">
        <v>17562.245343499999</v>
      </c>
    </row>
    <row r="592" spans="1:7" x14ac:dyDescent="0.25">
      <c r="A592" t="s">
        <v>19525</v>
      </c>
      <c r="B592" t="s">
        <v>8426</v>
      </c>
      <c r="C592" s="14">
        <v>17025.63291</v>
      </c>
      <c r="D592" s="15">
        <v>16344.6075936</v>
      </c>
      <c r="E592" s="16">
        <v>15663.582277200001</v>
      </c>
      <c r="F592" s="17">
        <v>15323.069619</v>
      </c>
      <c r="G592" s="18">
        <v>14471.787973500001</v>
      </c>
    </row>
    <row r="593" spans="1:7" x14ac:dyDescent="0.25">
      <c r="A593" t="s">
        <v>19526</v>
      </c>
      <c r="B593" t="s">
        <v>8427</v>
      </c>
      <c r="C593" s="14">
        <v>26584.211225000003</v>
      </c>
      <c r="D593" s="15">
        <v>25520.842776000001</v>
      </c>
      <c r="E593" s="16">
        <v>24457.474327000004</v>
      </c>
      <c r="F593" s="17">
        <v>23925.790102500003</v>
      </c>
      <c r="G593" s="18">
        <v>22596.579541250001</v>
      </c>
    </row>
    <row r="594" spans="1:7" x14ac:dyDescent="0.25">
      <c r="A594" t="s">
        <v>19527</v>
      </c>
      <c r="B594" t="s">
        <v>8428</v>
      </c>
      <c r="C594" s="14">
        <v>19731.955814999998</v>
      </c>
      <c r="D594" s="15">
        <v>18942.677582399996</v>
      </c>
      <c r="E594" s="16">
        <v>18153.399349799998</v>
      </c>
      <c r="F594" s="17">
        <v>17758.760233499997</v>
      </c>
      <c r="G594" s="18">
        <v>16772.162442749999</v>
      </c>
    </row>
    <row r="595" spans="1:7" x14ac:dyDescent="0.25">
      <c r="A595" t="s">
        <v>19528</v>
      </c>
      <c r="B595" t="s">
        <v>8429</v>
      </c>
      <c r="C595" s="14">
        <v>38126.342539999998</v>
      </c>
      <c r="D595" s="15">
        <v>36601.288838399996</v>
      </c>
      <c r="E595" s="16">
        <v>35076.235136800002</v>
      </c>
      <c r="F595" s="17">
        <v>34313.708286000001</v>
      </c>
      <c r="G595" s="18">
        <v>32407.391158999999</v>
      </c>
    </row>
    <row r="596" spans="1:7" x14ac:dyDescent="0.25">
      <c r="A596" t="s">
        <v>19529</v>
      </c>
      <c r="B596" t="s">
        <v>8430</v>
      </c>
      <c r="C596" s="14">
        <v>31074.50489</v>
      </c>
      <c r="D596" s="15">
        <v>29831.524694399999</v>
      </c>
      <c r="E596" s="16">
        <v>28588.544498800002</v>
      </c>
      <c r="F596" s="17">
        <v>27967.054401000001</v>
      </c>
      <c r="G596" s="18">
        <v>26413.3291565</v>
      </c>
    </row>
    <row r="597" spans="1:7" x14ac:dyDescent="0.25">
      <c r="A597" t="s">
        <v>19530</v>
      </c>
      <c r="B597" t="s">
        <v>8431</v>
      </c>
      <c r="C597" s="14">
        <v>39204.925045000004</v>
      </c>
      <c r="D597" s="15">
        <v>37636.728043200004</v>
      </c>
      <c r="E597" s="16">
        <v>36068.531041400005</v>
      </c>
      <c r="F597" s="17">
        <v>35284.432540500005</v>
      </c>
      <c r="G597" s="18">
        <v>33324.186288249999</v>
      </c>
    </row>
    <row r="598" spans="1:7" x14ac:dyDescent="0.25">
      <c r="A598" t="s">
        <v>19531</v>
      </c>
      <c r="B598" t="s">
        <v>8432</v>
      </c>
      <c r="C598" s="14">
        <v>34851.435189999997</v>
      </c>
      <c r="D598" s="15">
        <v>33457.377782399999</v>
      </c>
      <c r="E598" s="16">
        <v>32063.320374799998</v>
      </c>
      <c r="F598" s="17">
        <v>31366.291670999999</v>
      </c>
      <c r="G598" s="18">
        <v>29623.719911499997</v>
      </c>
    </row>
    <row r="599" spans="1:7" x14ac:dyDescent="0.25">
      <c r="A599" t="s">
        <v>19532</v>
      </c>
      <c r="B599" t="s">
        <v>8433</v>
      </c>
      <c r="C599" s="14">
        <v>47888.388404999998</v>
      </c>
      <c r="D599" s="15">
        <v>45972.852868799993</v>
      </c>
      <c r="E599" s="16">
        <v>44057.317332600003</v>
      </c>
      <c r="F599" s="17">
        <v>43099.549564499997</v>
      </c>
      <c r="G599" s="18">
        <v>40705.130144249997</v>
      </c>
    </row>
    <row r="600" spans="1:7" x14ac:dyDescent="0.25">
      <c r="A600" t="s">
        <v>19533</v>
      </c>
      <c r="B600" t="s">
        <v>8434</v>
      </c>
      <c r="C600" s="14">
        <v>39659.404069999997</v>
      </c>
      <c r="D600" s="15">
        <v>38073.027907199998</v>
      </c>
      <c r="E600" s="16">
        <v>36486.651744399998</v>
      </c>
      <c r="F600" s="17">
        <v>35693.463662999995</v>
      </c>
      <c r="G600" s="18">
        <v>33710.493459499994</v>
      </c>
    </row>
    <row r="601" spans="1:7" x14ac:dyDescent="0.25">
      <c r="A601" t="s">
        <v>19534</v>
      </c>
      <c r="B601" t="s">
        <v>8435</v>
      </c>
      <c r="C601" s="14">
        <v>58938.516779999998</v>
      </c>
      <c r="D601" s="15">
        <v>56580.976108799994</v>
      </c>
      <c r="E601" s="16">
        <v>54223.435437599997</v>
      </c>
      <c r="F601" s="17">
        <v>53044.665101999999</v>
      </c>
      <c r="G601" s="18">
        <v>50097.739262999996</v>
      </c>
    </row>
    <row r="602" spans="1:7" x14ac:dyDescent="0.25">
      <c r="A602" t="s">
        <v>19535</v>
      </c>
      <c r="B602" t="s">
        <v>8436</v>
      </c>
      <c r="C602" s="14">
        <v>13684.061820000001</v>
      </c>
      <c r="D602" s="15">
        <v>13136.699347199999</v>
      </c>
      <c r="E602" s="16">
        <v>12589.336874400002</v>
      </c>
      <c r="F602" s="17">
        <v>12315.655638</v>
      </c>
      <c r="G602" s="18">
        <v>11631.452547000001</v>
      </c>
    </row>
    <row r="603" spans="1:7" x14ac:dyDescent="0.25">
      <c r="A603" t="s">
        <v>19536</v>
      </c>
      <c r="B603" t="s">
        <v>8437</v>
      </c>
      <c r="C603" s="14">
        <v>18166.993844999997</v>
      </c>
      <c r="D603" s="15">
        <v>17440.314091199998</v>
      </c>
      <c r="E603" s="16">
        <v>16713.634337399999</v>
      </c>
      <c r="F603" s="17">
        <v>16350.294460499998</v>
      </c>
      <c r="G603" s="18">
        <v>15441.944768249998</v>
      </c>
    </row>
    <row r="604" spans="1:7" x14ac:dyDescent="0.25">
      <c r="A604" t="s">
        <v>19537</v>
      </c>
      <c r="B604" t="s">
        <v>8438</v>
      </c>
      <c r="C604" s="14">
        <v>15390.12189</v>
      </c>
      <c r="D604" s="15">
        <v>14774.5170144</v>
      </c>
      <c r="E604" s="16">
        <v>14158.9121388</v>
      </c>
      <c r="F604" s="17">
        <v>13851.109701000001</v>
      </c>
      <c r="G604" s="18">
        <v>13081.603606500001</v>
      </c>
    </row>
    <row r="605" spans="1:7" x14ac:dyDescent="0.25">
      <c r="A605" t="s">
        <v>19538</v>
      </c>
      <c r="B605" t="s">
        <v>8439</v>
      </c>
      <c r="C605" s="14">
        <v>22567.414155000002</v>
      </c>
      <c r="D605" s="15">
        <v>21664.717588800002</v>
      </c>
      <c r="E605" s="16">
        <v>20762.021022600002</v>
      </c>
      <c r="F605" s="17">
        <v>20310.672739500002</v>
      </c>
      <c r="G605" s="18">
        <v>19182.302031750001</v>
      </c>
    </row>
    <row r="606" spans="1:7" x14ac:dyDescent="0.25">
      <c r="A606" t="s">
        <v>19539</v>
      </c>
      <c r="B606" t="s">
        <v>8440</v>
      </c>
      <c r="C606" s="14">
        <v>18025.7935</v>
      </c>
      <c r="D606" s="15">
        <v>17304.761759999998</v>
      </c>
      <c r="E606" s="16">
        <v>16583.730019999999</v>
      </c>
      <c r="F606" s="17">
        <v>16223.21415</v>
      </c>
      <c r="G606" s="18">
        <v>15321.924475</v>
      </c>
    </row>
    <row r="607" spans="1:7" x14ac:dyDescent="0.25">
      <c r="A607" t="s">
        <v>19540</v>
      </c>
      <c r="B607" t="s">
        <v>8441</v>
      </c>
      <c r="C607" s="14">
        <v>31453.629350000003</v>
      </c>
      <c r="D607" s="15">
        <v>30195.484176000002</v>
      </c>
      <c r="E607" s="16">
        <v>28937.339002000004</v>
      </c>
      <c r="F607" s="17">
        <v>28308.266415000002</v>
      </c>
      <c r="G607" s="18">
        <v>26735.584947500003</v>
      </c>
    </row>
    <row r="608" spans="1:7" x14ac:dyDescent="0.25">
      <c r="A608" t="s">
        <v>19541</v>
      </c>
      <c r="B608" t="s">
        <v>8442</v>
      </c>
      <c r="C608" s="14">
        <v>30168.511945000002</v>
      </c>
      <c r="D608" s="15">
        <v>28961.7714672</v>
      </c>
      <c r="E608" s="16">
        <v>27755.030989400002</v>
      </c>
      <c r="F608" s="17">
        <v>27151.660750500003</v>
      </c>
      <c r="G608" s="18">
        <v>25643.23515325</v>
      </c>
    </row>
    <row r="609" spans="1:7" x14ac:dyDescent="0.25">
      <c r="A609" t="s">
        <v>19542</v>
      </c>
      <c r="B609" t="s">
        <v>8443</v>
      </c>
      <c r="C609" s="14">
        <v>36239.820045</v>
      </c>
      <c r="D609" s="15">
        <v>34790.227243200003</v>
      </c>
      <c r="E609" s="16">
        <v>33340.634441400005</v>
      </c>
      <c r="F609" s="17">
        <v>32615.838040500003</v>
      </c>
      <c r="G609" s="18">
        <v>30803.847038249998</v>
      </c>
    </row>
    <row r="610" spans="1:7" x14ac:dyDescent="0.25">
      <c r="A610" t="s">
        <v>19543</v>
      </c>
      <c r="B610" t="s">
        <v>8444</v>
      </c>
      <c r="C610" s="14">
        <v>33439.533985000002</v>
      </c>
      <c r="D610" s="15">
        <v>32101.952625599999</v>
      </c>
      <c r="E610" s="16">
        <v>30764.371266200003</v>
      </c>
      <c r="F610" s="17">
        <v>30095.580586500004</v>
      </c>
      <c r="G610" s="18">
        <v>28423.603887249999</v>
      </c>
    </row>
    <row r="611" spans="1:7" x14ac:dyDescent="0.25">
      <c r="A611" t="s">
        <v>19544</v>
      </c>
      <c r="B611" t="s">
        <v>8445</v>
      </c>
      <c r="C611" s="14">
        <v>43205.46516</v>
      </c>
      <c r="D611" s="15">
        <v>41477.246553600002</v>
      </c>
      <c r="E611" s="16">
        <v>39749.027947200004</v>
      </c>
      <c r="F611" s="17">
        <v>38884.918643999998</v>
      </c>
      <c r="G611" s="18">
        <v>36724.645385999997</v>
      </c>
    </row>
    <row r="612" spans="1:7" x14ac:dyDescent="0.25">
      <c r="A612" t="s">
        <v>19545</v>
      </c>
      <c r="B612" t="s">
        <v>8446</v>
      </c>
      <c r="C612" s="14">
        <v>37087.022115</v>
      </c>
      <c r="D612" s="15">
        <v>35603.541230399998</v>
      </c>
      <c r="E612" s="16">
        <v>34120.060345800004</v>
      </c>
      <c r="F612" s="17">
        <v>33378.3199035</v>
      </c>
      <c r="G612" s="18">
        <v>31523.96879775</v>
      </c>
    </row>
    <row r="613" spans="1:7" x14ac:dyDescent="0.25">
      <c r="A613" t="s">
        <v>19546</v>
      </c>
      <c r="B613" t="s">
        <v>8447</v>
      </c>
      <c r="C613" s="14">
        <v>52693.698915000008</v>
      </c>
      <c r="D613" s="15">
        <v>50585.950958400004</v>
      </c>
      <c r="E613" s="16">
        <v>48478.203001800008</v>
      </c>
      <c r="F613" s="17">
        <v>47424.329023500009</v>
      </c>
      <c r="G613" s="18">
        <v>44789.644077750003</v>
      </c>
    </row>
    <row r="614" spans="1:7" x14ac:dyDescent="0.25">
      <c r="A614" t="s">
        <v>19547</v>
      </c>
      <c r="B614" t="s">
        <v>8448</v>
      </c>
      <c r="C614" s="14">
        <v>5290.2585450000006</v>
      </c>
      <c r="D614" s="15">
        <v>5078.6482032000004</v>
      </c>
      <c r="E614" s="16">
        <v>4867.037861400001</v>
      </c>
      <c r="F614" s="17">
        <v>4761.2326905000009</v>
      </c>
      <c r="G614" s="18">
        <v>4496.7197632500001</v>
      </c>
    </row>
    <row r="615" spans="1:7" x14ac:dyDescent="0.25">
      <c r="A615" t="s">
        <v>19548</v>
      </c>
      <c r="B615" t="s">
        <v>8449</v>
      </c>
      <c r="C615" s="14">
        <v>6738.8657050000002</v>
      </c>
      <c r="D615" s="15">
        <v>6469.3110767999997</v>
      </c>
      <c r="E615" s="16">
        <v>6199.7564486000001</v>
      </c>
      <c r="F615" s="17">
        <v>6064.9791345000003</v>
      </c>
      <c r="G615" s="18">
        <v>5728.03584925</v>
      </c>
    </row>
    <row r="616" spans="1:7" x14ac:dyDescent="0.25">
      <c r="A616" t="s">
        <v>19549</v>
      </c>
      <c r="B616" t="s">
        <v>8450</v>
      </c>
      <c r="C616" s="14">
        <v>40906.79307</v>
      </c>
      <c r="D616" s="15">
        <v>39270.521347199996</v>
      </c>
      <c r="E616" s="16">
        <v>37634.249624399999</v>
      </c>
      <c r="F616" s="17">
        <v>36816.113763000001</v>
      </c>
      <c r="G616" s="18">
        <v>34770.774109500002</v>
      </c>
    </row>
    <row r="617" spans="1:7" x14ac:dyDescent="0.25">
      <c r="A617" t="s">
        <v>19550</v>
      </c>
      <c r="B617" t="s">
        <v>8451</v>
      </c>
      <c r="C617" s="14">
        <v>43785.910024999997</v>
      </c>
      <c r="D617" s="15">
        <v>42034.473623999998</v>
      </c>
      <c r="E617" s="16">
        <v>40283.037222999999</v>
      </c>
      <c r="F617" s="17">
        <v>39407.3190225</v>
      </c>
      <c r="G617" s="18">
        <v>37218.023521249997</v>
      </c>
    </row>
    <row r="618" spans="1:7" x14ac:dyDescent="0.25">
      <c r="A618" t="s">
        <v>19551</v>
      </c>
      <c r="B618" t="s">
        <v>8452</v>
      </c>
      <c r="C618" s="14">
        <v>120035.73224500001</v>
      </c>
      <c r="D618" s="15">
        <v>115234.30295520001</v>
      </c>
      <c r="E618" s="16">
        <v>110432.87366540001</v>
      </c>
      <c r="F618" s="17">
        <v>108032.15902050001</v>
      </c>
      <c r="G618" s="18">
        <v>102030.37240825</v>
      </c>
    </row>
    <row r="619" spans="1:7" x14ac:dyDescent="0.25">
      <c r="A619" t="s">
        <v>19552</v>
      </c>
      <c r="B619" t="s">
        <v>8453</v>
      </c>
      <c r="C619" s="14">
        <v>40187.090514999996</v>
      </c>
      <c r="D619" s="15">
        <v>38579.606894399993</v>
      </c>
      <c r="E619" s="16">
        <v>36972.123273799996</v>
      </c>
      <c r="F619" s="17">
        <v>36168.381463499994</v>
      </c>
      <c r="G619" s="18">
        <v>34159.026937749994</v>
      </c>
    </row>
    <row r="620" spans="1:7" x14ac:dyDescent="0.25">
      <c r="A620" t="s">
        <v>19553</v>
      </c>
      <c r="B620" t="s">
        <v>8454</v>
      </c>
      <c r="C620" s="14">
        <v>64836.315115000012</v>
      </c>
      <c r="D620" s="15">
        <v>62242.862510400009</v>
      </c>
      <c r="E620" s="16">
        <v>59649.409905800014</v>
      </c>
      <c r="F620" s="17">
        <v>58352.683603500009</v>
      </c>
      <c r="G620" s="18">
        <v>55110.867847750007</v>
      </c>
    </row>
    <row r="621" spans="1:7" x14ac:dyDescent="0.25">
      <c r="A621" t="s">
        <v>19554</v>
      </c>
      <c r="B621" t="s">
        <v>8455</v>
      </c>
      <c r="C621" s="14">
        <v>53411.356569999996</v>
      </c>
      <c r="D621" s="15">
        <v>51274.902307199991</v>
      </c>
      <c r="E621" s="16">
        <v>49138.4480444</v>
      </c>
      <c r="F621" s="17">
        <v>48070.220912999997</v>
      </c>
      <c r="G621" s="18">
        <v>45399.653084499994</v>
      </c>
    </row>
    <row r="622" spans="1:7" x14ac:dyDescent="0.25">
      <c r="A622" t="s">
        <v>19555</v>
      </c>
      <c r="B622" t="s">
        <v>8456</v>
      </c>
      <c r="C622" s="14">
        <v>80545.441405000005</v>
      </c>
      <c r="D622" s="15">
        <v>77323.623748800004</v>
      </c>
      <c r="E622" s="16">
        <v>74101.806092600003</v>
      </c>
      <c r="F622" s="17">
        <v>72490.897264500003</v>
      </c>
      <c r="G622" s="18">
        <v>68463.625194250009</v>
      </c>
    </row>
    <row r="623" spans="1:7" x14ac:dyDescent="0.25">
      <c r="A623" t="s">
        <v>19556</v>
      </c>
      <c r="B623" t="s">
        <v>8457</v>
      </c>
      <c r="C623" s="14">
        <v>54423.275334999998</v>
      </c>
      <c r="D623" s="15">
        <v>52246.344321599994</v>
      </c>
      <c r="E623" s="16">
        <v>50069.413308199997</v>
      </c>
      <c r="F623" s="17">
        <v>48980.947801499999</v>
      </c>
      <c r="G623" s="18">
        <v>46259.784034749995</v>
      </c>
    </row>
    <row r="624" spans="1:7" x14ac:dyDescent="0.25">
      <c r="A624" t="s">
        <v>19557</v>
      </c>
      <c r="B624" t="s">
        <v>8458</v>
      </c>
      <c r="C624" s="14">
        <v>77323.701455000002</v>
      </c>
      <c r="D624" s="15">
        <v>74230.753396800006</v>
      </c>
      <c r="E624" s="16">
        <v>71137.80533860001</v>
      </c>
      <c r="F624" s="17">
        <v>69591.331309500005</v>
      </c>
      <c r="G624" s="18">
        <v>65725.146236750006</v>
      </c>
    </row>
    <row r="625" spans="1:7" x14ac:dyDescent="0.25">
      <c r="A625" t="s">
        <v>19558</v>
      </c>
      <c r="B625" t="s">
        <v>8459</v>
      </c>
      <c r="C625" s="14">
        <v>96420.409084999992</v>
      </c>
      <c r="D625" s="15">
        <v>92563.592721599984</v>
      </c>
      <c r="E625" s="16">
        <v>88706.77635819999</v>
      </c>
      <c r="F625" s="17">
        <v>86778.368176499993</v>
      </c>
      <c r="G625" s="18">
        <v>81957.347722249993</v>
      </c>
    </row>
    <row r="626" spans="1:7" x14ac:dyDescent="0.25">
      <c r="A626" t="s">
        <v>19559</v>
      </c>
      <c r="B626" t="s">
        <v>8460</v>
      </c>
      <c r="C626" s="14">
        <v>118704.70683500002</v>
      </c>
      <c r="D626" s="15">
        <v>113956.51856160001</v>
      </c>
      <c r="E626" s="16">
        <v>109208.33028820003</v>
      </c>
      <c r="F626" s="17">
        <v>106834.23615150002</v>
      </c>
      <c r="G626" s="18">
        <v>100899.00080975001</v>
      </c>
    </row>
    <row r="627" spans="1:7" x14ac:dyDescent="0.25">
      <c r="A627" t="s">
        <v>19560</v>
      </c>
      <c r="B627" t="s">
        <v>8461</v>
      </c>
      <c r="C627" s="14">
        <v>106005.05987499999</v>
      </c>
      <c r="D627" s="15">
        <v>101764.85747999999</v>
      </c>
      <c r="E627" s="16">
        <v>97524.655084999991</v>
      </c>
      <c r="F627" s="17">
        <v>95404.553887499991</v>
      </c>
      <c r="G627" s="18">
        <v>90104.300893749984</v>
      </c>
    </row>
    <row r="628" spans="1:7" x14ac:dyDescent="0.25">
      <c r="A628" t="s">
        <v>19561</v>
      </c>
      <c r="B628" t="s">
        <v>8462</v>
      </c>
      <c r="C628" s="14">
        <v>130134.98212</v>
      </c>
      <c r="D628" s="15">
        <v>124929.5828352</v>
      </c>
      <c r="E628" s="16">
        <v>119724.1835504</v>
      </c>
      <c r="F628" s="17">
        <v>117121.48390800001</v>
      </c>
      <c r="G628" s="18">
        <v>110614.73480199999</v>
      </c>
    </row>
    <row r="629" spans="1:7" x14ac:dyDescent="0.25">
      <c r="A629" t="s">
        <v>19562</v>
      </c>
      <c r="B629" s="11" t="s">
        <v>8477</v>
      </c>
      <c r="C629" s="14">
        <v>15936.212435000001</v>
      </c>
      <c r="D629" s="15">
        <v>15298.763937600001</v>
      </c>
      <c r="E629" s="16">
        <v>14661.315440200002</v>
      </c>
      <c r="F629" s="17">
        <v>14342.591191500002</v>
      </c>
      <c r="G629" s="18">
        <v>13545.780569750001</v>
      </c>
    </row>
    <row r="630" spans="1:7" x14ac:dyDescent="0.25">
      <c r="A630" t="s">
        <v>19563</v>
      </c>
      <c r="B630" s="11" t="s">
        <v>8478</v>
      </c>
      <c r="C630" s="14">
        <v>22492.264080000001</v>
      </c>
      <c r="D630" s="15">
        <v>21592.573516799999</v>
      </c>
      <c r="E630" s="16">
        <v>20692.882953600001</v>
      </c>
      <c r="F630" s="17">
        <v>20243.037672000002</v>
      </c>
      <c r="G630" s="18">
        <v>19118.424468000001</v>
      </c>
    </row>
    <row r="631" spans="1:7" x14ac:dyDescent="0.25">
      <c r="A631" t="s">
        <v>19564</v>
      </c>
      <c r="B631" s="11" t="s">
        <v>8479</v>
      </c>
      <c r="C631" s="14">
        <v>18536.302785</v>
      </c>
      <c r="D631" s="15">
        <v>17794.850673599998</v>
      </c>
      <c r="E631" s="16">
        <v>17053.3985622</v>
      </c>
      <c r="F631" s="17">
        <v>16682.672506499999</v>
      </c>
      <c r="G631" s="18">
        <v>15755.857367249999</v>
      </c>
    </row>
    <row r="632" spans="1:7" x14ac:dyDescent="0.25">
      <c r="A632" t="s">
        <v>19565</v>
      </c>
      <c r="B632" s="11" t="s">
        <v>8480</v>
      </c>
      <c r="C632" s="14">
        <v>30976.758670000003</v>
      </c>
      <c r="D632" s="15">
        <v>29737.6883232</v>
      </c>
      <c r="E632" s="16">
        <v>28498.617976400004</v>
      </c>
      <c r="F632" s="17">
        <v>27879.082803000005</v>
      </c>
      <c r="G632" s="18">
        <v>26330.244869500002</v>
      </c>
    </row>
    <row r="633" spans="1:7" x14ac:dyDescent="0.25">
      <c r="A633" t="s">
        <v>19566</v>
      </c>
      <c r="B633" s="11" t="s">
        <v>8481</v>
      </c>
      <c r="C633" s="14">
        <v>21484.639605</v>
      </c>
      <c r="D633" s="15">
        <v>20625.254020799999</v>
      </c>
      <c r="E633" s="16">
        <v>19765.868436600002</v>
      </c>
      <c r="F633" s="17">
        <v>19336.175644499999</v>
      </c>
      <c r="G633" s="18">
        <v>18261.94366425</v>
      </c>
    </row>
    <row r="634" spans="1:7" x14ac:dyDescent="0.25">
      <c r="A634" t="s">
        <v>19567</v>
      </c>
      <c r="B634" s="11" t="s">
        <v>8482</v>
      </c>
      <c r="C634" s="14">
        <v>40356.714970000001</v>
      </c>
      <c r="D634" s="15">
        <v>38742.4463712</v>
      </c>
      <c r="E634" s="16">
        <v>37128.177772400006</v>
      </c>
      <c r="F634" s="17">
        <v>36321.043473000005</v>
      </c>
      <c r="G634" s="18">
        <v>34303.207724499996</v>
      </c>
    </row>
    <row r="635" spans="1:7" x14ac:dyDescent="0.25">
      <c r="A635" t="s">
        <v>19568</v>
      </c>
      <c r="B635" s="11" t="s">
        <v>8483</v>
      </c>
      <c r="C635" s="14">
        <v>33831.745804999999</v>
      </c>
      <c r="D635" s="15">
        <v>32478.475972799999</v>
      </c>
      <c r="E635" s="16">
        <v>31125.206140599999</v>
      </c>
      <c r="F635" s="17">
        <v>30448.5712245</v>
      </c>
      <c r="G635" s="18">
        <v>28756.983934249998</v>
      </c>
    </row>
    <row r="636" spans="1:7" x14ac:dyDescent="0.25">
      <c r="A636" t="s">
        <v>19569</v>
      </c>
      <c r="B636" s="11" t="s">
        <v>8484</v>
      </c>
      <c r="C636" s="14">
        <v>42689.332399999999</v>
      </c>
      <c r="D636" s="15">
        <v>40981.759103999997</v>
      </c>
      <c r="E636" s="16">
        <v>39274.185808000002</v>
      </c>
      <c r="F636" s="17">
        <v>38420.399160000001</v>
      </c>
      <c r="G636" s="18">
        <v>36285.932540000002</v>
      </c>
    </row>
    <row r="637" spans="1:7" x14ac:dyDescent="0.25">
      <c r="A637" t="s">
        <v>19570</v>
      </c>
      <c r="B637" s="11" t="s">
        <v>8485</v>
      </c>
      <c r="C637" s="14">
        <v>37943.323990000004</v>
      </c>
      <c r="D637" s="15">
        <v>36425.591030400006</v>
      </c>
      <c r="E637" s="16">
        <v>34907.858070800008</v>
      </c>
      <c r="F637" s="17">
        <v>34148.991591000005</v>
      </c>
      <c r="G637" s="18">
        <v>32251.825391500002</v>
      </c>
    </row>
    <row r="638" spans="1:7" x14ac:dyDescent="0.25">
      <c r="A638" t="s">
        <v>19571</v>
      </c>
      <c r="B638" s="11" t="s">
        <v>8486</v>
      </c>
      <c r="C638" s="14">
        <v>52144.029795000002</v>
      </c>
      <c r="D638" s="15">
        <v>50058.268603199998</v>
      </c>
      <c r="E638" s="16">
        <v>47972.507411400002</v>
      </c>
      <c r="F638" s="17">
        <v>46929.6268155</v>
      </c>
      <c r="G638" s="18">
        <v>44322.425325750002</v>
      </c>
    </row>
    <row r="639" spans="1:7" x14ac:dyDescent="0.25">
      <c r="A639" t="s">
        <v>19572</v>
      </c>
      <c r="B639" s="11" t="s">
        <v>8487</v>
      </c>
      <c r="C639" s="14">
        <v>41980.263325</v>
      </c>
      <c r="D639" s="15">
        <v>40301.052791999995</v>
      </c>
      <c r="E639" s="16">
        <v>38621.842259000005</v>
      </c>
      <c r="F639" s="17">
        <v>37782.236992500002</v>
      </c>
      <c r="G639" s="18">
        <v>35683.223826249996</v>
      </c>
    </row>
    <row r="640" spans="1:7" x14ac:dyDescent="0.25">
      <c r="A640" t="s">
        <v>19573</v>
      </c>
      <c r="B640" s="11" t="s">
        <v>8488</v>
      </c>
      <c r="C640" s="14">
        <v>62388.774305000006</v>
      </c>
      <c r="D640" s="15">
        <v>59893.2233328</v>
      </c>
      <c r="E640" s="16">
        <v>57397.672360600009</v>
      </c>
      <c r="F640" s="17">
        <v>56149.896874500009</v>
      </c>
      <c r="G640" s="18">
        <v>53030.458159250004</v>
      </c>
    </row>
  </sheetData>
  <mergeCells count="1">
    <mergeCell ref="A1:M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917"/>
  <sheetViews>
    <sheetView zoomScale="85" zoomScaleNormal="85" workbookViewId="0">
      <selection activeCell="V3906" sqref="V3906"/>
    </sheetView>
  </sheetViews>
  <sheetFormatPr defaultRowHeight="18" customHeight="1" x14ac:dyDescent="0.25"/>
  <cols>
    <col min="1" max="1" width="49" customWidth="1"/>
    <col min="2" max="2" width="9.140625" hidden="1" customWidth="1"/>
    <col min="3" max="3" width="10" hidden="1" customWidth="1"/>
    <col min="4" max="5" width="9.140625" hidden="1" customWidth="1"/>
    <col min="6" max="6" width="15" hidden="1" customWidth="1"/>
    <col min="7" max="7" width="9.140625" hidden="1" customWidth="1"/>
    <col min="8" max="8" width="9.85546875" hidden="1" customWidth="1"/>
    <col min="9" max="9" width="13.85546875" hidden="1" customWidth="1"/>
  </cols>
  <sheetData>
    <row r="1" spans="1:20" ht="18" customHeight="1" x14ac:dyDescent="0.25">
      <c r="A1" s="31" t="s">
        <v>7299</v>
      </c>
      <c r="B1" s="31"/>
      <c r="C1" s="31"/>
      <c r="D1" s="31"/>
      <c r="E1" s="31"/>
      <c r="F1" s="31"/>
      <c r="G1" s="31"/>
      <c r="H1" s="31"/>
      <c r="I1" s="31"/>
    </row>
    <row r="2" spans="1:20" ht="18" customHeight="1" x14ac:dyDescent="0.25">
      <c r="A2" s="31"/>
      <c r="B2" s="31"/>
      <c r="C2" s="31"/>
      <c r="D2" s="31"/>
      <c r="E2" s="31"/>
      <c r="F2" s="31"/>
      <c r="G2" s="31"/>
      <c r="H2" s="31"/>
      <c r="I2" s="31"/>
    </row>
    <row r="3" spans="1:20" ht="18" customHeight="1" x14ac:dyDescent="0.25">
      <c r="A3" s="31"/>
      <c r="B3" s="31"/>
      <c r="C3" s="31"/>
      <c r="D3" s="31"/>
      <c r="E3" s="31"/>
      <c r="F3" s="31"/>
      <c r="G3" s="31"/>
      <c r="H3" s="31"/>
      <c r="I3" s="31"/>
    </row>
    <row r="4" spans="1:20" ht="18" customHeight="1" x14ac:dyDescent="0.25">
      <c r="A4" s="31"/>
      <c r="B4" s="31"/>
      <c r="C4" s="31"/>
      <c r="D4" s="31"/>
      <c r="E4" s="31"/>
      <c r="F4" s="31"/>
      <c r="G4" s="31"/>
      <c r="H4" s="31"/>
      <c r="I4" s="31"/>
    </row>
    <row r="5" spans="1:20" ht="18" customHeight="1" x14ac:dyDescent="0.25">
      <c r="A5" s="31"/>
      <c r="B5" s="31"/>
      <c r="C5" s="31"/>
      <c r="D5" s="31"/>
      <c r="E5" s="31"/>
      <c r="F5" s="31"/>
      <c r="G5" s="31"/>
      <c r="H5" s="31"/>
      <c r="I5" s="31"/>
    </row>
    <row r="6" spans="1:20" ht="18" customHeight="1" x14ac:dyDescent="0.25">
      <c r="A6" s="31"/>
      <c r="B6" s="31"/>
      <c r="C6" s="31"/>
      <c r="D6" s="31"/>
      <c r="E6" s="31"/>
      <c r="F6" s="31"/>
      <c r="G6" s="31"/>
      <c r="H6" s="31"/>
      <c r="I6" s="31"/>
    </row>
    <row r="7" spans="1:20" ht="18" customHeight="1" x14ac:dyDescent="0.25">
      <c r="A7" s="31"/>
      <c r="B7" s="31"/>
      <c r="C7" s="31"/>
      <c r="D7" s="31"/>
      <c r="E7" s="31"/>
      <c r="F7" s="31"/>
      <c r="G7" s="31"/>
      <c r="H7" s="31"/>
      <c r="I7" s="31"/>
    </row>
    <row r="8" spans="1:20" ht="18" customHeight="1" x14ac:dyDescent="0.25">
      <c r="A8" s="38"/>
      <c r="B8" s="38"/>
      <c r="C8" s="38"/>
      <c r="D8" s="38"/>
      <c r="E8" s="38"/>
      <c r="F8" s="38"/>
      <c r="G8" s="38"/>
      <c r="H8" s="38"/>
      <c r="I8" s="38"/>
    </row>
    <row r="9" spans="1:20" ht="24.75" customHeight="1" x14ac:dyDescent="0.25">
      <c r="A9" s="47" t="s">
        <v>247</v>
      </c>
      <c r="B9" s="47"/>
      <c r="C9" s="47"/>
      <c r="D9" s="47"/>
      <c r="E9" s="47"/>
      <c r="F9" s="47"/>
      <c r="G9" s="47"/>
      <c r="H9" s="47"/>
      <c r="I9" s="47"/>
      <c r="J9" s="47" t="s">
        <v>248</v>
      </c>
      <c r="K9" s="47"/>
      <c r="L9" s="47" t="s">
        <v>6</v>
      </c>
      <c r="M9" s="47"/>
      <c r="N9" s="47" t="s">
        <v>7</v>
      </c>
      <c r="O9" s="47"/>
      <c r="P9" s="26" t="s">
        <v>2</v>
      </c>
      <c r="Q9" s="27" t="s">
        <v>7843</v>
      </c>
      <c r="R9" s="28" t="s">
        <v>4</v>
      </c>
      <c r="S9" s="29" t="s">
        <v>5</v>
      </c>
      <c r="T9" s="30" t="s">
        <v>6795</v>
      </c>
    </row>
    <row r="10" spans="1:20" ht="18" customHeight="1" x14ac:dyDescent="0.25">
      <c r="A10" s="33" t="s">
        <v>13274</v>
      </c>
      <c r="B10" s="33"/>
      <c r="C10" s="33"/>
      <c r="D10" s="33"/>
      <c r="E10" s="33"/>
      <c r="F10" s="33"/>
      <c r="G10" s="33"/>
      <c r="H10" s="33"/>
      <c r="I10" s="33"/>
      <c r="J10" s="8"/>
      <c r="K10" s="9"/>
      <c r="L10" s="8"/>
      <c r="M10" s="9"/>
      <c r="N10" s="8"/>
      <c r="O10" s="9"/>
      <c r="P10" s="14"/>
      <c r="Q10" s="15"/>
      <c r="R10" s="16"/>
      <c r="S10" s="17"/>
      <c r="T10" s="18"/>
    </row>
    <row r="11" spans="1:20" ht="18" customHeight="1" x14ac:dyDescent="0.25">
      <c r="A11" s="34" t="s">
        <v>13275</v>
      </c>
      <c r="B11" s="34"/>
      <c r="C11" s="34"/>
      <c r="D11" s="34"/>
      <c r="E11" s="34"/>
      <c r="F11" s="34"/>
      <c r="G11" s="34"/>
      <c r="H11" s="34"/>
      <c r="I11" s="34"/>
      <c r="J11" s="8"/>
      <c r="K11" s="9"/>
      <c r="L11" s="8"/>
      <c r="M11" s="9"/>
      <c r="N11" s="8"/>
      <c r="O11" s="9"/>
      <c r="P11" s="14"/>
      <c r="Q11" s="15"/>
      <c r="R11" s="16"/>
      <c r="S11" s="17"/>
      <c r="T11" s="18"/>
    </row>
    <row r="12" spans="1:20" ht="18" customHeight="1" x14ac:dyDescent="0.25">
      <c r="A12" s="35" t="s">
        <v>13276</v>
      </c>
      <c r="B12" s="35"/>
      <c r="C12" s="35"/>
      <c r="D12" s="35"/>
      <c r="E12" s="35"/>
      <c r="F12" s="35"/>
      <c r="G12" s="35"/>
      <c r="H12" s="35"/>
      <c r="I12" s="35"/>
      <c r="J12" s="8"/>
      <c r="K12" s="9"/>
      <c r="L12" s="8"/>
      <c r="M12" s="9"/>
      <c r="N12" s="8"/>
      <c r="O12" s="9"/>
      <c r="P12" s="14"/>
      <c r="Q12" s="15"/>
      <c r="R12" s="16"/>
      <c r="S12" s="17"/>
      <c r="T12" s="18"/>
    </row>
    <row r="13" spans="1:20" ht="18" customHeight="1" x14ac:dyDescent="0.25">
      <c r="A13" s="36" t="s">
        <v>13277</v>
      </c>
      <c r="B13" s="36"/>
      <c r="C13" s="36"/>
      <c r="D13" s="36"/>
      <c r="E13" s="36"/>
      <c r="F13" s="36"/>
      <c r="G13" s="36"/>
      <c r="H13" s="36"/>
      <c r="I13" s="36"/>
      <c r="J13" s="8"/>
      <c r="K13" s="9"/>
      <c r="L13" s="8"/>
      <c r="M13" s="9"/>
      <c r="N13" s="8"/>
      <c r="O13" s="9"/>
      <c r="P13" s="14"/>
      <c r="Q13" s="15"/>
      <c r="R13" s="16"/>
      <c r="S13" s="17"/>
      <c r="T13" s="18"/>
    </row>
    <row r="14" spans="1:20" ht="18" customHeight="1" x14ac:dyDescent="0.25">
      <c r="A14" s="37" t="s">
        <v>582</v>
      </c>
      <c r="B14" s="37"/>
      <c r="C14" s="37"/>
      <c r="D14" s="37"/>
      <c r="E14" s="37"/>
      <c r="F14" s="37"/>
      <c r="G14" s="37"/>
      <c r="H14" s="37"/>
      <c r="I14" s="37"/>
      <c r="J14" s="39" t="s">
        <v>36</v>
      </c>
      <c r="K14" s="39"/>
      <c r="L14" s="39" t="s">
        <v>583</v>
      </c>
      <c r="M14" s="39"/>
      <c r="N14" s="40">
        <v>10</v>
      </c>
      <c r="O14" s="40"/>
      <c r="P14" s="14">
        <v>467.18305199999998</v>
      </c>
      <c r="Q14" s="15">
        <v>448.49572991999997</v>
      </c>
      <c r="R14" s="16">
        <v>429.80840783999997</v>
      </c>
      <c r="S14" s="17">
        <v>420.4647468</v>
      </c>
      <c r="T14" s="18">
        <v>397.10559419999998</v>
      </c>
    </row>
    <row r="15" spans="1:20" ht="18" customHeight="1" x14ac:dyDescent="0.25">
      <c r="A15" s="37" t="s">
        <v>584</v>
      </c>
      <c r="B15" s="37"/>
      <c r="C15" s="37"/>
      <c r="D15" s="37"/>
      <c r="E15" s="37"/>
      <c r="F15" s="37"/>
      <c r="G15" s="37"/>
      <c r="H15" s="37"/>
      <c r="I15" s="37"/>
      <c r="J15" s="39" t="s">
        <v>36</v>
      </c>
      <c r="K15" s="39"/>
      <c r="L15" s="39" t="s">
        <v>585</v>
      </c>
      <c r="M15" s="39"/>
      <c r="N15" s="40">
        <v>10</v>
      </c>
      <c r="O15" s="40"/>
      <c r="P15" s="14">
        <v>476.32082400000002</v>
      </c>
      <c r="Q15" s="15">
        <v>457.26799104000003</v>
      </c>
      <c r="R15" s="16">
        <v>438.21515808000004</v>
      </c>
      <c r="S15" s="17">
        <v>428.68874160000001</v>
      </c>
      <c r="T15" s="18">
        <v>404.87270039999999</v>
      </c>
    </row>
    <row r="16" spans="1:20" ht="18" customHeight="1" x14ac:dyDescent="0.25">
      <c r="A16" s="37" t="s">
        <v>586</v>
      </c>
      <c r="B16" s="37"/>
      <c r="C16" s="37"/>
      <c r="D16" s="37"/>
      <c r="E16" s="37"/>
      <c r="F16" s="37"/>
      <c r="G16" s="37"/>
      <c r="H16" s="37"/>
      <c r="I16" s="37"/>
      <c r="J16" s="39" t="s">
        <v>36</v>
      </c>
      <c r="K16" s="39"/>
      <c r="L16" s="39" t="s">
        <v>587</v>
      </c>
      <c r="M16" s="39"/>
      <c r="N16" s="40">
        <v>10</v>
      </c>
      <c r="O16" s="40"/>
      <c r="P16" s="14">
        <v>684.06055200000003</v>
      </c>
      <c r="Q16" s="15">
        <v>656.69812992000004</v>
      </c>
      <c r="R16" s="16">
        <v>629.33570784000005</v>
      </c>
      <c r="S16" s="17">
        <v>615.65449680000006</v>
      </c>
      <c r="T16" s="18">
        <v>581.45146920000002</v>
      </c>
    </row>
    <row r="17" spans="1:20" ht="18" customHeight="1" x14ac:dyDescent="0.25">
      <c r="A17" s="37" t="s">
        <v>588</v>
      </c>
      <c r="B17" s="37"/>
      <c r="C17" s="37"/>
      <c r="D17" s="37"/>
      <c r="E17" s="37"/>
      <c r="F17" s="37"/>
      <c r="G17" s="37"/>
      <c r="H17" s="37"/>
      <c r="I17" s="37"/>
      <c r="J17" s="39" t="s">
        <v>36</v>
      </c>
      <c r="K17" s="39"/>
      <c r="L17" s="39" t="s">
        <v>589</v>
      </c>
      <c r="M17" s="39"/>
      <c r="N17" s="40">
        <v>10</v>
      </c>
      <c r="O17" s="40"/>
      <c r="P17" s="14">
        <v>794.52349200000015</v>
      </c>
      <c r="Q17" s="15">
        <v>762.74255232000007</v>
      </c>
      <c r="R17" s="16">
        <v>730.96161264000011</v>
      </c>
      <c r="S17" s="17">
        <v>715.07114280000019</v>
      </c>
      <c r="T17" s="18">
        <v>675.34496820000015</v>
      </c>
    </row>
    <row r="18" spans="1:20" ht="18" customHeight="1" x14ac:dyDescent="0.25">
      <c r="A18" s="37" t="s">
        <v>590</v>
      </c>
      <c r="B18" s="37"/>
      <c r="C18" s="37"/>
      <c r="D18" s="37"/>
      <c r="E18" s="37"/>
      <c r="F18" s="37"/>
      <c r="G18" s="37"/>
      <c r="H18" s="37"/>
      <c r="I18" s="37"/>
      <c r="J18" s="39" t="s">
        <v>36</v>
      </c>
      <c r="K18" s="39"/>
      <c r="L18" s="39" t="s">
        <v>591</v>
      </c>
      <c r="M18" s="39"/>
      <c r="N18" s="40">
        <v>10</v>
      </c>
      <c r="O18" s="40"/>
      <c r="P18" s="14">
        <v>699.32872799999996</v>
      </c>
      <c r="Q18" s="15">
        <v>671.35557887999994</v>
      </c>
      <c r="R18" s="16">
        <v>643.38242976000004</v>
      </c>
      <c r="S18" s="17">
        <v>629.39585520000003</v>
      </c>
      <c r="T18" s="18">
        <v>594.42941879999989</v>
      </c>
    </row>
    <row r="19" spans="1:20" ht="18" customHeight="1" x14ac:dyDescent="0.25">
      <c r="A19" s="37" t="s">
        <v>592</v>
      </c>
      <c r="B19" s="37"/>
      <c r="C19" s="37"/>
      <c r="D19" s="37"/>
      <c r="E19" s="37"/>
      <c r="F19" s="37"/>
      <c r="G19" s="37"/>
      <c r="H19" s="37"/>
      <c r="I19" s="37"/>
      <c r="J19" s="39" t="s">
        <v>36</v>
      </c>
      <c r="K19" s="39"/>
      <c r="L19" s="39" t="s">
        <v>593</v>
      </c>
      <c r="M19" s="39"/>
      <c r="N19" s="40">
        <v>10</v>
      </c>
      <c r="O19" s="40"/>
      <c r="P19" s="14">
        <v>775.78527600000007</v>
      </c>
      <c r="Q19" s="15">
        <v>744.75386495999999</v>
      </c>
      <c r="R19" s="16">
        <v>713.72245392000013</v>
      </c>
      <c r="S19" s="17">
        <v>698.20674840000004</v>
      </c>
      <c r="T19" s="18">
        <v>659.41748460000008</v>
      </c>
    </row>
    <row r="20" spans="1:20" ht="18" customHeight="1" x14ac:dyDescent="0.25">
      <c r="A20" s="37" t="s">
        <v>594</v>
      </c>
      <c r="B20" s="37"/>
      <c r="C20" s="37"/>
      <c r="D20" s="37"/>
      <c r="E20" s="37"/>
      <c r="F20" s="37"/>
      <c r="G20" s="37"/>
      <c r="H20" s="37"/>
      <c r="I20" s="37"/>
      <c r="J20" s="39" t="s">
        <v>36</v>
      </c>
      <c r="K20" s="39"/>
      <c r="L20" s="39" t="s">
        <v>595</v>
      </c>
      <c r="M20" s="39"/>
      <c r="N20" s="40">
        <v>10</v>
      </c>
      <c r="O20" s="40"/>
      <c r="P20" s="14">
        <v>1013.5986839999999</v>
      </c>
      <c r="Q20" s="15">
        <v>973.05473663999987</v>
      </c>
      <c r="R20" s="16">
        <v>932.51078927999993</v>
      </c>
      <c r="S20" s="17">
        <v>912.23881559999995</v>
      </c>
      <c r="T20" s="18">
        <v>861.5588813999999</v>
      </c>
    </row>
    <row r="21" spans="1:20" ht="18" customHeight="1" x14ac:dyDescent="0.25">
      <c r="A21" s="37" t="s">
        <v>596</v>
      </c>
      <c r="B21" s="37"/>
      <c r="C21" s="37"/>
      <c r="D21" s="37"/>
      <c r="E21" s="37"/>
      <c r="F21" s="37"/>
      <c r="G21" s="37"/>
      <c r="H21" s="37"/>
      <c r="I21" s="37"/>
      <c r="J21" s="39" t="s">
        <v>36</v>
      </c>
      <c r="K21" s="39"/>
      <c r="L21" s="39" t="s">
        <v>597</v>
      </c>
      <c r="M21" s="39"/>
      <c r="N21" s="40">
        <v>10</v>
      </c>
      <c r="O21" s="40"/>
      <c r="P21" s="14">
        <v>911.46383999999989</v>
      </c>
      <c r="Q21" s="15">
        <v>875.00528639999982</v>
      </c>
      <c r="R21" s="16">
        <v>838.54673279999997</v>
      </c>
      <c r="S21" s="17">
        <v>820.31745599999988</v>
      </c>
      <c r="T21" s="18">
        <v>774.74426399999993</v>
      </c>
    </row>
    <row r="22" spans="1:20" ht="18" customHeight="1" x14ac:dyDescent="0.25">
      <c r="A22" s="37" t="s">
        <v>598</v>
      </c>
      <c r="B22" s="37"/>
      <c r="C22" s="37"/>
      <c r="D22" s="37"/>
      <c r="E22" s="37"/>
      <c r="F22" s="37"/>
      <c r="G22" s="37"/>
      <c r="H22" s="37"/>
      <c r="I22" s="37"/>
      <c r="J22" s="39" t="s">
        <v>36</v>
      </c>
      <c r="K22" s="39"/>
      <c r="L22" s="39" t="s">
        <v>599</v>
      </c>
      <c r="M22" s="39"/>
      <c r="N22" s="40">
        <v>10</v>
      </c>
      <c r="O22" s="40"/>
      <c r="P22" s="14">
        <v>1045.176048</v>
      </c>
      <c r="Q22" s="15">
        <v>1003.36900608</v>
      </c>
      <c r="R22" s="16">
        <v>961.56196416000012</v>
      </c>
      <c r="S22" s="17">
        <v>940.65844320000008</v>
      </c>
      <c r="T22" s="18">
        <v>888.39964080000004</v>
      </c>
    </row>
    <row r="23" spans="1:20" ht="18" customHeight="1" x14ac:dyDescent="0.25">
      <c r="A23" s="37" t="s">
        <v>600</v>
      </c>
      <c r="B23" s="37"/>
      <c r="C23" s="37"/>
      <c r="D23" s="37"/>
      <c r="E23" s="37"/>
      <c r="F23" s="37"/>
      <c r="G23" s="37"/>
      <c r="H23" s="37"/>
      <c r="I23" s="37"/>
      <c r="J23" s="39" t="s">
        <v>36</v>
      </c>
      <c r="K23" s="39"/>
      <c r="L23" s="39" t="s">
        <v>601</v>
      </c>
      <c r="M23" s="39"/>
      <c r="N23" s="40">
        <v>10</v>
      </c>
      <c r="O23" s="40"/>
      <c r="P23" s="14">
        <v>2115.6833880000004</v>
      </c>
      <c r="Q23" s="15">
        <v>2031.0560524800003</v>
      </c>
      <c r="R23" s="16">
        <v>1946.4287169600004</v>
      </c>
      <c r="S23" s="17">
        <v>1904.1150492000004</v>
      </c>
      <c r="T23" s="18">
        <v>1798.3308798000003</v>
      </c>
    </row>
    <row r="24" spans="1:20" ht="18" customHeight="1" x14ac:dyDescent="0.25">
      <c r="A24" s="37" t="s">
        <v>602</v>
      </c>
      <c r="B24" s="37"/>
      <c r="C24" s="37"/>
      <c r="D24" s="37"/>
      <c r="E24" s="37"/>
      <c r="F24" s="37"/>
      <c r="G24" s="37"/>
      <c r="H24" s="37"/>
      <c r="I24" s="37"/>
      <c r="J24" s="39" t="s">
        <v>36</v>
      </c>
      <c r="K24" s="39"/>
      <c r="L24" s="39" t="s">
        <v>603</v>
      </c>
      <c r="M24" s="39"/>
      <c r="N24" s="40">
        <v>10</v>
      </c>
      <c r="O24" s="40"/>
      <c r="P24" s="14">
        <v>1363.1473800000001</v>
      </c>
      <c r="Q24" s="15">
        <v>1308.6214848</v>
      </c>
      <c r="R24" s="16">
        <v>1254.0955896000003</v>
      </c>
      <c r="S24" s="17">
        <v>1226.8326420000001</v>
      </c>
      <c r="T24" s="18">
        <v>1158.6752730000001</v>
      </c>
    </row>
    <row r="25" spans="1:20" ht="18" customHeight="1" x14ac:dyDescent="0.25">
      <c r="A25" s="37" t="s">
        <v>604</v>
      </c>
      <c r="B25" s="37"/>
      <c r="C25" s="37"/>
      <c r="D25" s="37"/>
      <c r="E25" s="37"/>
      <c r="F25" s="37"/>
      <c r="G25" s="37"/>
      <c r="H25" s="37"/>
      <c r="I25" s="37"/>
      <c r="J25" s="39" t="s">
        <v>36</v>
      </c>
      <c r="K25" s="39"/>
      <c r="L25" s="39" t="s">
        <v>605</v>
      </c>
      <c r="M25" s="39"/>
      <c r="N25" s="40">
        <v>10</v>
      </c>
      <c r="O25" s="40"/>
      <c r="P25" s="14">
        <v>1661.3394840000001</v>
      </c>
      <c r="Q25" s="15">
        <v>1594.88590464</v>
      </c>
      <c r="R25" s="16">
        <v>1528.4323252800002</v>
      </c>
      <c r="S25" s="17">
        <v>1495.2055356000001</v>
      </c>
      <c r="T25" s="18">
        <v>1412.1385614000001</v>
      </c>
    </row>
    <row r="26" spans="1:20" ht="18" customHeight="1" x14ac:dyDescent="0.25">
      <c r="A26" s="37" t="s">
        <v>606</v>
      </c>
      <c r="B26" s="37"/>
      <c r="C26" s="37"/>
      <c r="D26" s="37"/>
      <c r="E26" s="37"/>
      <c r="F26" s="37"/>
      <c r="G26" s="37"/>
      <c r="H26" s="37"/>
      <c r="I26" s="37"/>
      <c r="J26" s="39" t="s">
        <v>36</v>
      </c>
      <c r="K26" s="39"/>
      <c r="L26" s="39" t="s">
        <v>607</v>
      </c>
      <c r="M26" s="39"/>
      <c r="N26" s="40">
        <v>10</v>
      </c>
      <c r="O26" s="40"/>
      <c r="P26" s="14">
        <v>1429.8878160000002</v>
      </c>
      <c r="Q26" s="15">
        <v>1372.6923033600001</v>
      </c>
      <c r="R26" s="16">
        <v>1315.4967907200003</v>
      </c>
      <c r="S26" s="17">
        <v>1286.8990344000001</v>
      </c>
      <c r="T26" s="18">
        <v>1215.4046436000001</v>
      </c>
    </row>
    <row r="27" spans="1:20" ht="18" customHeight="1" x14ac:dyDescent="0.25">
      <c r="A27" s="37" t="s">
        <v>608</v>
      </c>
      <c r="B27" s="37"/>
      <c r="C27" s="37"/>
      <c r="D27" s="37"/>
      <c r="E27" s="37"/>
      <c r="F27" s="37"/>
      <c r="G27" s="37"/>
      <c r="H27" s="37"/>
      <c r="I27" s="37"/>
      <c r="J27" s="39" t="s">
        <v>36</v>
      </c>
      <c r="K27" s="39"/>
      <c r="L27" s="39" t="s">
        <v>609</v>
      </c>
      <c r="M27" s="39"/>
      <c r="N27" s="40">
        <v>10</v>
      </c>
      <c r="O27" s="40"/>
      <c r="P27" s="14">
        <v>2693.4450480000005</v>
      </c>
      <c r="Q27" s="15">
        <v>2585.7072460800005</v>
      </c>
      <c r="R27" s="16">
        <v>2477.9694441600004</v>
      </c>
      <c r="S27" s="17">
        <v>2424.1005432000006</v>
      </c>
      <c r="T27" s="18">
        <v>2289.4282908000005</v>
      </c>
    </row>
    <row r="28" spans="1:20" ht="18" customHeight="1" x14ac:dyDescent="0.25">
      <c r="A28" s="37" t="s">
        <v>610</v>
      </c>
      <c r="B28" s="37"/>
      <c r="C28" s="37"/>
      <c r="D28" s="37"/>
      <c r="E28" s="37"/>
      <c r="F28" s="37"/>
      <c r="G28" s="37"/>
      <c r="H28" s="37"/>
      <c r="I28" s="37"/>
      <c r="J28" s="39" t="s">
        <v>36</v>
      </c>
      <c r="K28" s="39"/>
      <c r="L28" s="39" t="s">
        <v>611</v>
      </c>
      <c r="M28" s="39"/>
      <c r="N28" s="40">
        <v>6</v>
      </c>
      <c r="O28" s="40"/>
      <c r="P28" s="14">
        <v>2370.499992</v>
      </c>
      <c r="Q28" s="15">
        <v>2275.6799923200001</v>
      </c>
      <c r="R28" s="16">
        <v>2180.8599926400002</v>
      </c>
      <c r="S28" s="17">
        <v>2133.4499928</v>
      </c>
      <c r="T28" s="18">
        <v>2014.9249932</v>
      </c>
    </row>
    <row r="29" spans="1:20" ht="18" customHeight="1" x14ac:dyDescent="0.25">
      <c r="A29" s="37" t="s">
        <v>612</v>
      </c>
      <c r="B29" s="37"/>
      <c r="C29" s="37"/>
      <c r="D29" s="37"/>
      <c r="E29" s="37"/>
      <c r="F29" s="37"/>
      <c r="G29" s="37"/>
      <c r="H29" s="37"/>
      <c r="I29" s="37"/>
      <c r="J29" s="39" t="s">
        <v>36</v>
      </c>
      <c r="K29" s="39"/>
      <c r="L29" s="39" t="s">
        <v>613</v>
      </c>
      <c r="M29" s="39"/>
      <c r="N29" s="40">
        <v>6</v>
      </c>
      <c r="O29" s="40"/>
      <c r="P29" s="14">
        <v>3160.3967640000005</v>
      </c>
      <c r="Q29" s="15">
        <v>3033.9808934400003</v>
      </c>
      <c r="R29" s="16">
        <v>2907.5650228800005</v>
      </c>
      <c r="S29" s="17">
        <v>2844.3570876000003</v>
      </c>
      <c r="T29" s="18">
        <v>2686.3372494000005</v>
      </c>
    </row>
    <row r="30" spans="1:20" ht="18" customHeight="1" x14ac:dyDescent="0.25">
      <c r="A30" s="37" t="s">
        <v>614</v>
      </c>
      <c r="B30" s="37"/>
      <c r="C30" s="37"/>
      <c r="D30" s="37"/>
      <c r="E30" s="37"/>
      <c r="F30" s="37"/>
      <c r="G30" s="37"/>
      <c r="H30" s="37"/>
      <c r="I30" s="37"/>
      <c r="J30" s="39" t="s">
        <v>36</v>
      </c>
      <c r="K30" s="39"/>
      <c r="L30" s="39" t="s">
        <v>615</v>
      </c>
      <c r="M30" s="39"/>
      <c r="N30" s="40">
        <v>4</v>
      </c>
      <c r="O30" s="40"/>
      <c r="P30" s="14">
        <v>4236.2248319999999</v>
      </c>
      <c r="Q30" s="15">
        <v>4066.7758387199997</v>
      </c>
      <c r="R30" s="16">
        <v>3897.3268454399999</v>
      </c>
      <c r="S30" s="17">
        <v>3812.6023488000001</v>
      </c>
      <c r="T30" s="18">
        <v>3600.7911071999997</v>
      </c>
    </row>
    <row r="31" spans="1:20" ht="18" customHeight="1" x14ac:dyDescent="0.25">
      <c r="A31" s="37" t="s">
        <v>616</v>
      </c>
      <c r="B31" s="37"/>
      <c r="C31" s="37"/>
      <c r="D31" s="37"/>
      <c r="E31" s="37"/>
      <c r="F31" s="37"/>
      <c r="G31" s="37"/>
      <c r="H31" s="37"/>
      <c r="I31" s="37"/>
      <c r="J31" s="39" t="s">
        <v>36</v>
      </c>
      <c r="K31" s="39"/>
      <c r="L31" s="39" t="s">
        <v>617</v>
      </c>
      <c r="M31" s="39"/>
      <c r="N31" s="40">
        <v>4</v>
      </c>
      <c r="O31" s="40"/>
      <c r="P31" s="14">
        <v>3549.7352520000004</v>
      </c>
      <c r="Q31" s="15">
        <v>3407.7458419200002</v>
      </c>
      <c r="R31" s="16">
        <v>3265.7564318400005</v>
      </c>
      <c r="S31" s="17">
        <v>3194.7617268000004</v>
      </c>
      <c r="T31" s="18">
        <v>3017.2749642000003</v>
      </c>
    </row>
    <row r="32" spans="1:20" ht="18" customHeight="1" x14ac:dyDescent="0.25">
      <c r="A32" s="37" t="s">
        <v>618</v>
      </c>
      <c r="B32" s="37"/>
      <c r="C32" s="37"/>
      <c r="D32" s="37"/>
      <c r="E32" s="37"/>
      <c r="F32" s="37"/>
      <c r="G32" s="37"/>
      <c r="H32" s="37"/>
      <c r="I32" s="37"/>
      <c r="J32" s="39" t="s">
        <v>36</v>
      </c>
      <c r="K32" s="39"/>
      <c r="L32" s="39" t="s">
        <v>619</v>
      </c>
      <c r="M32" s="39"/>
      <c r="N32" s="40">
        <v>6</v>
      </c>
      <c r="O32" s="40"/>
      <c r="P32" s="14">
        <v>4164.395004</v>
      </c>
      <c r="Q32" s="15">
        <v>3997.8192038399998</v>
      </c>
      <c r="R32" s="16">
        <v>3831.24340368</v>
      </c>
      <c r="S32" s="17">
        <v>3747.9555036000002</v>
      </c>
      <c r="T32" s="18">
        <v>3539.7357533999998</v>
      </c>
    </row>
    <row r="33" spans="1:20" ht="18" customHeight="1" x14ac:dyDescent="0.25">
      <c r="A33" s="37" t="s">
        <v>620</v>
      </c>
      <c r="B33" s="37"/>
      <c r="C33" s="37"/>
      <c r="D33" s="37"/>
      <c r="E33" s="37"/>
      <c r="F33" s="37"/>
      <c r="G33" s="37"/>
      <c r="H33" s="37"/>
      <c r="I33" s="37"/>
      <c r="J33" s="39" t="s">
        <v>36</v>
      </c>
      <c r="K33" s="39"/>
      <c r="L33" s="39" t="s">
        <v>621</v>
      </c>
      <c r="M33" s="39"/>
      <c r="N33" s="40">
        <v>4</v>
      </c>
      <c r="O33" s="40"/>
      <c r="P33" s="14">
        <v>5568.0261840000012</v>
      </c>
      <c r="Q33" s="15">
        <v>5345.3051366400014</v>
      </c>
      <c r="R33" s="16">
        <v>5122.5840892800015</v>
      </c>
      <c r="S33" s="17">
        <v>5011.2235656000012</v>
      </c>
      <c r="T33" s="18">
        <v>4732.8222564000007</v>
      </c>
    </row>
    <row r="34" spans="1:20" ht="18" customHeight="1" x14ac:dyDescent="0.25">
      <c r="A34" s="37" t="s">
        <v>6850</v>
      </c>
      <c r="B34" s="37"/>
      <c r="C34" s="37"/>
      <c r="D34" s="37"/>
      <c r="E34" s="37"/>
      <c r="F34" s="37"/>
      <c r="G34" s="37"/>
      <c r="H34" s="37"/>
      <c r="I34" s="37"/>
      <c r="J34" s="39" t="s">
        <v>36</v>
      </c>
      <c r="K34" s="39"/>
      <c r="L34" s="39" t="s">
        <v>622</v>
      </c>
      <c r="M34" s="39"/>
      <c r="N34" s="40">
        <v>4</v>
      </c>
      <c r="O34" s="40"/>
      <c r="P34" s="14">
        <v>7355.3281200000001</v>
      </c>
      <c r="Q34" s="15">
        <v>7061.1149951999996</v>
      </c>
      <c r="R34" s="16">
        <v>6766.9018704</v>
      </c>
      <c r="S34" s="17">
        <v>6619.7953080000007</v>
      </c>
      <c r="T34" s="18">
        <v>6252.028902</v>
      </c>
    </row>
    <row r="35" spans="1:20" ht="18" customHeight="1" x14ac:dyDescent="0.25">
      <c r="A35" s="37" t="s">
        <v>623</v>
      </c>
      <c r="B35" s="37"/>
      <c r="C35" s="37"/>
      <c r="D35" s="37"/>
      <c r="E35" s="37"/>
      <c r="F35" s="37"/>
      <c r="G35" s="37"/>
      <c r="H35" s="37"/>
      <c r="I35" s="37"/>
      <c r="J35" s="39" t="s">
        <v>36</v>
      </c>
      <c r="K35" s="39"/>
      <c r="L35" s="39" t="s">
        <v>624</v>
      </c>
      <c r="M35" s="39"/>
      <c r="N35" s="40">
        <v>4</v>
      </c>
      <c r="O35" s="40"/>
      <c r="P35" s="14">
        <v>7587.9364679999999</v>
      </c>
      <c r="Q35" s="15">
        <v>7284.41900928</v>
      </c>
      <c r="R35" s="16">
        <v>6980.90155056</v>
      </c>
      <c r="S35" s="17">
        <v>6829.1428212000001</v>
      </c>
      <c r="T35" s="18">
        <v>6449.7459977999997</v>
      </c>
    </row>
    <row r="36" spans="1:20" ht="18" customHeight="1" x14ac:dyDescent="0.25">
      <c r="A36" s="37" t="s">
        <v>625</v>
      </c>
      <c r="B36" s="37"/>
      <c r="C36" s="37"/>
      <c r="D36" s="37"/>
      <c r="E36" s="37"/>
      <c r="F36" s="37"/>
      <c r="G36" s="37"/>
      <c r="H36" s="37"/>
      <c r="I36" s="37"/>
      <c r="J36" s="39" t="s">
        <v>36</v>
      </c>
      <c r="K36" s="39"/>
      <c r="L36" s="39" t="s">
        <v>626</v>
      </c>
      <c r="M36" s="39"/>
      <c r="N36" s="40">
        <v>1</v>
      </c>
      <c r="O36" s="40"/>
      <c r="P36" s="14">
        <v>12074.466852000001</v>
      </c>
      <c r="Q36" s="15">
        <v>11591.48817792</v>
      </c>
      <c r="R36" s="16">
        <v>11108.509503840001</v>
      </c>
      <c r="S36" s="17">
        <v>10867.020166800001</v>
      </c>
      <c r="T36" s="18">
        <v>10263.296824200001</v>
      </c>
    </row>
    <row r="37" spans="1:20" ht="18" customHeight="1" x14ac:dyDescent="0.25">
      <c r="A37" s="37" t="s">
        <v>627</v>
      </c>
      <c r="B37" s="37"/>
      <c r="C37" s="37"/>
      <c r="D37" s="37"/>
      <c r="E37" s="37"/>
      <c r="F37" s="37"/>
      <c r="G37" s="37"/>
      <c r="H37" s="37"/>
      <c r="I37" s="37"/>
      <c r="J37" s="39" t="s">
        <v>36</v>
      </c>
      <c r="K37" s="39"/>
      <c r="L37" s="39" t="s">
        <v>628</v>
      </c>
      <c r="M37" s="39"/>
      <c r="N37" s="40">
        <v>1</v>
      </c>
      <c r="O37" s="40"/>
      <c r="P37" s="14">
        <v>12835.909296</v>
      </c>
      <c r="Q37" s="15">
        <v>12322.47292416</v>
      </c>
      <c r="R37" s="16">
        <v>11809.03655232</v>
      </c>
      <c r="S37" s="17">
        <v>11552.318366400001</v>
      </c>
      <c r="T37" s="18">
        <v>10910.522901599999</v>
      </c>
    </row>
    <row r="38" spans="1:20" ht="18" customHeight="1" x14ac:dyDescent="0.25">
      <c r="A38" s="37" t="s">
        <v>629</v>
      </c>
      <c r="B38" s="37"/>
      <c r="C38" s="37"/>
      <c r="D38" s="37"/>
      <c r="E38" s="37"/>
      <c r="F38" s="37"/>
      <c r="G38" s="37"/>
      <c r="H38" s="37"/>
      <c r="I38" s="37"/>
      <c r="J38" s="39" t="s">
        <v>36</v>
      </c>
      <c r="K38" s="39"/>
      <c r="L38" s="39" t="s">
        <v>630</v>
      </c>
      <c r="M38" s="39"/>
      <c r="N38" s="40">
        <v>1</v>
      </c>
      <c r="O38" s="40"/>
      <c r="P38" s="14">
        <v>16168.188708</v>
      </c>
      <c r="Q38" s="15">
        <v>15521.461159679999</v>
      </c>
      <c r="R38" s="16">
        <v>14874.733611359999</v>
      </c>
      <c r="S38" s="17">
        <v>14551.3698372</v>
      </c>
      <c r="T38" s="18">
        <v>13742.960401799999</v>
      </c>
    </row>
    <row r="39" spans="1:20" ht="18" customHeight="1" x14ac:dyDescent="0.25">
      <c r="A39" s="37" t="s">
        <v>631</v>
      </c>
      <c r="B39" s="37"/>
      <c r="C39" s="37"/>
      <c r="D39" s="37"/>
      <c r="E39" s="37"/>
      <c r="F39" s="37"/>
      <c r="G39" s="37"/>
      <c r="H39" s="37"/>
      <c r="I39" s="37"/>
      <c r="J39" s="39" t="s">
        <v>36</v>
      </c>
      <c r="K39" s="39"/>
      <c r="L39" s="39" t="s">
        <v>632</v>
      </c>
      <c r="M39" s="39"/>
      <c r="N39" s="40">
        <v>1</v>
      </c>
      <c r="O39" s="40"/>
      <c r="P39" s="14">
        <v>23080.277052000005</v>
      </c>
      <c r="Q39" s="15">
        <v>22157.065969920004</v>
      </c>
      <c r="R39" s="16">
        <v>21233.854887840007</v>
      </c>
      <c r="S39" s="17">
        <v>20772.249346800007</v>
      </c>
      <c r="T39" s="18">
        <v>19618.235494200002</v>
      </c>
    </row>
    <row r="40" spans="1:20" ht="18" customHeight="1" x14ac:dyDescent="0.25">
      <c r="A40" s="37" t="s">
        <v>633</v>
      </c>
      <c r="B40" s="37"/>
      <c r="C40" s="37"/>
      <c r="D40" s="37"/>
      <c r="E40" s="37"/>
      <c r="F40" s="37"/>
      <c r="G40" s="37"/>
      <c r="H40" s="37"/>
      <c r="I40" s="37"/>
      <c r="J40" s="39" t="s">
        <v>36</v>
      </c>
      <c r="K40" s="39"/>
      <c r="L40" s="39" t="s">
        <v>634</v>
      </c>
      <c r="M40" s="39"/>
      <c r="N40" s="40">
        <v>1</v>
      </c>
      <c r="O40" s="40"/>
      <c r="P40" s="14">
        <v>26700.801120000004</v>
      </c>
      <c r="Q40" s="15">
        <v>25632.769075200002</v>
      </c>
      <c r="R40" s="16">
        <v>24564.737030400003</v>
      </c>
      <c r="S40" s="17">
        <v>24030.721008000004</v>
      </c>
      <c r="T40" s="18">
        <v>22695.680952000002</v>
      </c>
    </row>
    <row r="41" spans="1:20" ht="18" customHeight="1" x14ac:dyDescent="0.25">
      <c r="A41" s="37" t="s">
        <v>635</v>
      </c>
      <c r="B41" s="37"/>
      <c r="C41" s="37"/>
      <c r="D41" s="37"/>
      <c r="E41" s="37"/>
      <c r="F41" s="37"/>
      <c r="G41" s="37"/>
      <c r="H41" s="37"/>
      <c r="I41" s="37"/>
      <c r="J41" s="39" t="s">
        <v>36</v>
      </c>
      <c r="K41" s="39"/>
      <c r="L41" s="39" t="s">
        <v>636</v>
      </c>
      <c r="M41" s="39"/>
      <c r="N41" s="40">
        <v>1</v>
      </c>
      <c r="O41" s="40"/>
      <c r="P41" s="14">
        <v>43865.585315999997</v>
      </c>
      <c r="Q41" s="15">
        <v>42110.961903359996</v>
      </c>
      <c r="R41" s="16">
        <v>40356.338490720002</v>
      </c>
      <c r="S41" s="17">
        <v>39479.026784399997</v>
      </c>
      <c r="T41" s="18">
        <v>37285.747518599994</v>
      </c>
    </row>
    <row r="42" spans="1:20" ht="18" customHeight="1" x14ac:dyDescent="0.25">
      <c r="A42" s="37" t="s">
        <v>637</v>
      </c>
      <c r="B42" s="37"/>
      <c r="C42" s="37"/>
      <c r="D42" s="37"/>
      <c r="E42" s="37"/>
      <c r="F42" s="37"/>
      <c r="G42" s="37"/>
      <c r="H42" s="37"/>
      <c r="I42" s="37"/>
      <c r="J42" s="39" t="s">
        <v>36</v>
      </c>
      <c r="K42" s="39"/>
      <c r="L42" s="39" t="s">
        <v>638</v>
      </c>
      <c r="M42" s="39"/>
      <c r="N42" s="40">
        <v>1</v>
      </c>
      <c r="O42" s="40"/>
      <c r="P42" s="14">
        <v>46110.469859999997</v>
      </c>
      <c r="Q42" s="15">
        <v>44266.051065599997</v>
      </c>
      <c r="R42" s="16">
        <v>42421.632271199996</v>
      </c>
      <c r="S42" s="17">
        <v>41499.422873999996</v>
      </c>
      <c r="T42" s="18">
        <v>39193.899380999996</v>
      </c>
    </row>
    <row r="43" spans="1:20" ht="18" customHeight="1" x14ac:dyDescent="0.25">
      <c r="A43" s="37" t="s">
        <v>639</v>
      </c>
      <c r="B43" s="37"/>
      <c r="C43" s="37"/>
      <c r="D43" s="37"/>
      <c r="E43" s="37"/>
      <c r="F43" s="37"/>
      <c r="G43" s="37"/>
      <c r="H43" s="37"/>
      <c r="I43" s="37"/>
      <c r="J43" s="39" t="s">
        <v>36</v>
      </c>
      <c r="K43" s="39"/>
      <c r="L43" s="39" t="s">
        <v>640</v>
      </c>
      <c r="M43" s="39"/>
      <c r="N43" s="40">
        <v>1</v>
      </c>
      <c r="O43" s="40"/>
      <c r="P43" s="14">
        <v>80300.079972000007</v>
      </c>
      <c r="Q43" s="15">
        <v>77088.076773120003</v>
      </c>
      <c r="R43" s="16">
        <v>73876.073574240014</v>
      </c>
      <c r="S43" s="17">
        <v>72270.071974800012</v>
      </c>
      <c r="T43" s="18">
        <v>68255.067976200007</v>
      </c>
    </row>
    <row r="44" spans="1:20" ht="18" customHeight="1" x14ac:dyDescent="0.25">
      <c r="A44" s="37" t="s">
        <v>641</v>
      </c>
      <c r="B44" s="37"/>
      <c r="C44" s="37"/>
      <c r="D44" s="37"/>
      <c r="E44" s="37"/>
      <c r="F44" s="37"/>
      <c r="G44" s="37"/>
      <c r="H44" s="37"/>
      <c r="I44" s="37"/>
      <c r="J44" s="39" t="s">
        <v>36</v>
      </c>
      <c r="K44" s="39"/>
      <c r="L44" s="39" t="s">
        <v>642</v>
      </c>
      <c r="M44" s="39"/>
      <c r="N44" s="40">
        <v>10</v>
      </c>
      <c r="O44" s="40"/>
      <c r="P44" s="14">
        <v>465.21669600000001</v>
      </c>
      <c r="Q44" s="15">
        <v>446.60802816</v>
      </c>
      <c r="R44" s="16">
        <v>427.99936032000005</v>
      </c>
      <c r="S44" s="17">
        <v>418.69502640000002</v>
      </c>
      <c r="T44" s="18">
        <v>395.43419160000002</v>
      </c>
    </row>
    <row r="45" spans="1:20" ht="18" customHeight="1" x14ac:dyDescent="0.25">
      <c r="A45" s="37" t="s">
        <v>643</v>
      </c>
      <c r="B45" s="37"/>
      <c r="C45" s="37"/>
      <c r="D45" s="37"/>
      <c r="E45" s="37"/>
      <c r="F45" s="37"/>
      <c r="G45" s="37"/>
      <c r="H45" s="37"/>
      <c r="I45" s="37"/>
      <c r="J45" s="39" t="s">
        <v>36</v>
      </c>
      <c r="K45" s="39"/>
      <c r="L45" s="39" t="s">
        <v>644</v>
      </c>
      <c r="M45" s="39"/>
      <c r="N45" s="40">
        <v>1</v>
      </c>
      <c r="O45" s="40"/>
      <c r="P45" s="14">
        <v>88576.472376000005</v>
      </c>
      <c r="Q45" s="15">
        <v>85033.413480960007</v>
      </c>
      <c r="R45" s="16">
        <v>81490.354585920009</v>
      </c>
      <c r="S45" s="17">
        <v>79718.825138400003</v>
      </c>
      <c r="T45" s="18">
        <v>75290.001519600002</v>
      </c>
    </row>
    <row r="46" spans="1:20" ht="18" customHeight="1" x14ac:dyDescent="0.25">
      <c r="A46" s="37" t="s">
        <v>645</v>
      </c>
      <c r="B46" s="37"/>
      <c r="C46" s="37"/>
      <c r="D46" s="37"/>
      <c r="E46" s="37"/>
      <c r="F46" s="37"/>
      <c r="G46" s="37"/>
      <c r="H46" s="37"/>
      <c r="I46" s="37"/>
      <c r="J46" s="39" t="s">
        <v>36</v>
      </c>
      <c r="K46" s="39"/>
      <c r="L46" s="39" t="s">
        <v>646</v>
      </c>
      <c r="M46" s="39"/>
      <c r="N46" s="40">
        <v>10</v>
      </c>
      <c r="O46" s="40"/>
      <c r="P46" s="14">
        <v>1670.014584</v>
      </c>
      <c r="Q46" s="15">
        <v>1603.21400064</v>
      </c>
      <c r="R46" s="16">
        <v>1536.41341728</v>
      </c>
      <c r="S46" s="17">
        <v>1503.0131256</v>
      </c>
      <c r="T46" s="18">
        <v>1419.5123963999999</v>
      </c>
    </row>
    <row r="47" spans="1:20" ht="18" customHeight="1" x14ac:dyDescent="0.25">
      <c r="A47" s="37" t="s">
        <v>647</v>
      </c>
      <c r="B47" s="37"/>
      <c r="C47" s="37"/>
      <c r="D47" s="37"/>
      <c r="E47" s="37"/>
      <c r="F47" s="37"/>
      <c r="G47" s="37"/>
      <c r="H47" s="37"/>
      <c r="I47" s="37"/>
      <c r="J47" s="39" t="s">
        <v>36</v>
      </c>
      <c r="K47" s="39"/>
      <c r="L47" s="39" t="s">
        <v>648</v>
      </c>
      <c r="M47" s="39"/>
      <c r="N47" s="40">
        <v>10</v>
      </c>
      <c r="O47" s="40"/>
      <c r="P47" s="14">
        <v>1943.2223999999999</v>
      </c>
      <c r="Q47" s="15">
        <v>1865.4935039999998</v>
      </c>
      <c r="R47" s="16">
        <v>1787.764608</v>
      </c>
      <c r="S47" s="17">
        <v>1748.9001599999999</v>
      </c>
      <c r="T47" s="18">
        <v>1651.7390399999999</v>
      </c>
    </row>
    <row r="48" spans="1:20" ht="18" customHeight="1" x14ac:dyDescent="0.25">
      <c r="A48" s="37" t="s">
        <v>649</v>
      </c>
      <c r="B48" s="37"/>
      <c r="C48" s="37"/>
      <c r="D48" s="37"/>
      <c r="E48" s="37"/>
      <c r="F48" s="37"/>
      <c r="G48" s="37"/>
      <c r="H48" s="37"/>
      <c r="I48" s="37"/>
      <c r="J48" s="39" t="s">
        <v>36</v>
      </c>
      <c r="K48" s="39"/>
      <c r="L48" s="39" t="s">
        <v>650</v>
      </c>
      <c r="M48" s="39"/>
      <c r="N48" s="40">
        <v>4</v>
      </c>
      <c r="O48" s="40"/>
      <c r="P48" s="14">
        <v>3653.4894480000003</v>
      </c>
      <c r="Q48" s="15">
        <v>3507.3498700800001</v>
      </c>
      <c r="R48" s="16">
        <v>3361.2102921600003</v>
      </c>
      <c r="S48" s="17">
        <v>3288.1405032000002</v>
      </c>
      <c r="T48" s="18">
        <v>3105.4660308000002</v>
      </c>
    </row>
    <row r="49" spans="1:20" ht="18" customHeight="1" x14ac:dyDescent="0.25">
      <c r="A49" s="37" t="s">
        <v>651</v>
      </c>
      <c r="B49" s="37"/>
      <c r="C49" s="37"/>
      <c r="D49" s="37"/>
      <c r="E49" s="37"/>
      <c r="F49" s="37"/>
      <c r="G49" s="37"/>
      <c r="H49" s="37"/>
      <c r="I49" s="37"/>
      <c r="J49" s="39" t="s">
        <v>36</v>
      </c>
      <c r="K49" s="39"/>
      <c r="L49" s="39" t="s">
        <v>652</v>
      </c>
      <c r="M49" s="39"/>
      <c r="N49" s="40">
        <v>4</v>
      </c>
      <c r="O49" s="40"/>
      <c r="P49" s="14">
        <v>9256.3317000000006</v>
      </c>
      <c r="Q49" s="15">
        <v>8886.0784320000002</v>
      </c>
      <c r="R49" s="16">
        <v>8515.8251640000017</v>
      </c>
      <c r="S49" s="17">
        <v>8330.6985300000015</v>
      </c>
      <c r="T49" s="18">
        <v>7867.8819450000001</v>
      </c>
    </row>
    <row r="50" spans="1:20" ht="18" customHeight="1" x14ac:dyDescent="0.25">
      <c r="A50" s="37" t="s">
        <v>653</v>
      </c>
      <c r="B50" s="37"/>
      <c r="C50" s="37"/>
      <c r="D50" s="37"/>
      <c r="E50" s="37"/>
      <c r="F50" s="37"/>
      <c r="G50" s="37"/>
      <c r="H50" s="37"/>
      <c r="I50" s="37"/>
      <c r="J50" s="39" t="s">
        <v>36</v>
      </c>
      <c r="K50" s="39"/>
      <c r="L50" s="39" t="s">
        <v>654</v>
      </c>
      <c r="M50" s="39"/>
      <c r="N50" s="40">
        <v>1</v>
      </c>
      <c r="O50" s="40"/>
      <c r="P50" s="14">
        <v>7961.5441080000001</v>
      </c>
      <c r="Q50" s="15">
        <v>7643.0823436800001</v>
      </c>
      <c r="R50" s="16">
        <v>7324.6205793600002</v>
      </c>
      <c r="S50" s="17">
        <v>7165.3896972000002</v>
      </c>
      <c r="T50" s="18">
        <v>6767.3124918000003</v>
      </c>
    </row>
    <row r="51" spans="1:20" ht="18" customHeight="1" x14ac:dyDescent="0.25">
      <c r="A51" s="36" t="s">
        <v>13278</v>
      </c>
      <c r="B51" s="36"/>
      <c r="C51" s="36"/>
      <c r="D51" s="36"/>
      <c r="E51" s="36"/>
      <c r="F51" s="36"/>
      <c r="G51" s="36"/>
      <c r="H51" s="36"/>
      <c r="I51" s="36"/>
      <c r="J51" s="8"/>
      <c r="K51" s="9"/>
      <c r="L51" s="8"/>
      <c r="M51" s="9"/>
      <c r="N51" s="8"/>
      <c r="O51" s="9"/>
      <c r="P51" s="14">
        <v>0</v>
      </c>
      <c r="Q51" s="15">
        <v>0</v>
      </c>
      <c r="R51" s="16">
        <v>0</v>
      </c>
      <c r="S51" s="17">
        <v>0</v>
      </c>
      <c r="T51" s="18">
        <v>0</v>
      </c>
    </row>
    <row r="52" spans="1:20" ht="18" customHeight="1" x14ac:dyDescent="0.25">
      <c r="A52" s="41" t="s">
        <v>13279</v>
      </c>
      <c r="B52" s="41"/>
      <c r="C52" s="41"/>
      <c r="D52" s="41"/>
      <c r="E52" s="41"/>
      <c r="F52" s="41"/>
      <c r="G52" s="41"/>
      <c r="H52" s="41"/>
      <c r="I52" s="41"/>
      <c r="J52" s="8"/>
      <c r="K52" s="9"/>
      <c r="L52" s="8"/>
      <c r="M52" s="9"/>
      <c r="N52" s="8"/>
      <c r="O52" s="9"/>
      <c r="P52" s="14">
        <v>0</v>
      </c>
      <c r="Q52" s="15">
        <v>0</v>
      </c>
      <c r="R52" s="16">
        <v>0</v>
      </c>
      <c r="S52" s="17">
        <v>0</v>
      </c>
      <c r="T52" s="18">
        <v>0</v>
      </c>
    </row>
    <row r="53" spans="1:20" ht="18" customHeight="1" x14ac:dyDescent="0.25">
      <c r="A53" s="42" t="s">
        <v>655</v>
      </c>
      <c r="B53" s="42"/>
      <c r="C53" s="42"/>
      <c r="D53" s="42"/>
      <c r="E53" s="42"/>
      <c r="F53" s="42"/>
      <c r="G53" s="42"/>
      <c r="H53" s="42"/>
      <c r="I53" s="42"/>
      <c r="J53" s="39" t="s">
        <v>36</v>
      </c>
      <c r="K53" s="39"/>
      <c r="L53" s="39" t="s">
        <v>656</v>
      </c>
      <c r="M53" s="39"/>
      <c r="N53" s="40">
        <v>1</v>
      </c>
      <c r="O53" s="40"/>
      <c r="P53" s="14">
        <v>464.29135200000002</v>
      </c>
      <c r="Q53" s="15">
        <v>445.71969791999999</v>
      </c>
      <c r="R53" s="16">
        <v>427.14804384000001</v>
      </c>
      <c r="S53" s="17">
        <v>417.8622168</v>
      </c>
      <c r="T53" s="18">
        <v>394.64764919999999</v>
      </c>
    </row>
    <row r="54" spans="1:20" ht="18" customHeight="1" x14ac:dyDescent="0.25">
      <c r="A54" s="42" t="s">
        <v>657</v>
      </c>
      <c r="B54" s="42"/>
      <c r="C54" s="42"/>
      <c r="D54" s="42"/>
      <c r="E54" s="42"/>
      <c r="F54" s="42"/>
      <c r="G54" s="42"/>
      <c r="H54" s="42"/>
      <c r="I54" s="42"/>
      <c r="J54" s="39" t="s">
        <v>36</v>
      </c>
      <c r="K54" s="39"/>
      <c r="L54" s="39" t="s">
        <v>658</v>
      </c>
      <c r="M54" s="39"/>
      <c r="N54" s="40">
        <v>1</v>
      </c>
      <c r="O54" s="40"/>
      <c r="P54" s="14">
        <v>685.67990399999996</v>
      </c>
      <c r="Q54" s="15">
        <v>658.25270783999997</v>
      </c>
      <c r="R54" s="16">
        <v>630.82551167999998</v>
      </c>
      <c r="S54" s="17">
        <v>617.11191359999998</v>
      </c>
      <c r="T54" s="18">
        <v>582.82791839999993</v>
      </c>
    </row>
    <row r="55" spans="1:20" ht="18" customHeight="1" x14ac:dyDescent="0.25">
      <c r="A55" s="42" t="s">
        <v>659</v>
      </c>
      <c r="B55" s="42"/>
      <c r="C55" s="42"/>
      <c r="D55" s="42"/>
      <c r="E55" s="42"/>
      <c r="F55" s="42"/>
      <c r="G55" s="42"/>
      <c r="H55" s="42"/>
      <c r="I55" s="42"/>
      <c r="J55" s="39" t="s">
        <v>36</v>
      </c>
      <c r="K55" s="39"/>
      <c r="L55" s="39" t="s">
        <v>660</v>
      </c>
      <c r="M55" s="39"/>
      <c r="N55" s="40">
        <v>1</v>
      </c>
      <c r="O55" s="40"/>
      <c r="P55" s="14">
        <v>700.60107600000003</v>
      </c>
      <c r="Q55" s="15">
        <v>672.57703296</v>
      </c>
      <c r="R55" s="16">
        <v>644.55298992000007</v>
      </c>
      <c r="S55" s="17">
        <v>630.5409684</v>
      </c>
      <c r="T55" s="18">
        <v>595.51091459999998</v>
      </c>
    </row>
    <row r="56" spans="1:20" ht="18" customHeight="1" x14ac:dyDescent="0.25">
      <c r="A56" s="42" t="s">
        <v>661</v>
      </c>
      <c r="B56" s="42"/>
      <c r="C56" s="42"/>
      <c r="D56" s="42"/>
      <c r="E56" s="42"/>
      <c r="F56" s="42"/>
      <c r="G56" s="42"/>
      <c r="H56" s="42"/>
      <c r="I56" s="42"/>
      <c r="J56" s="39" t="s">
        <v>36</v>
      </c>
      <c r="K56" s="39"/>
      <c r="L56" s="39" t="s">
        <v>662</v>
      </c>
      <c r="M56" s="39"/>
      <c r="N56" s="40">
        <v>1</v>
      </c>
      <c r="O56" s="40"/>
      <c r="P56" s="14">
        <v>772.31523599999991</v>
      </c>
      <c r="Q56" s="15">
        <v>741.42262655999991</v>
      </c>
      <c r="R56" s="16">
        <v>710.53001711999991</v>
      </c>
      <c r="S56" s="17">
        <v>695.08371239999997</v>
      </c>
      <c r="T56" s="18">
        <v>656.46795059999988</v>
      </c>
    </row>
    <row r="57" spans="1:20" ht="18" customHeight="1" x14ac:dyDescent="0.25">
      <c r="A57" s="42" t="s">
        <v>663</v>
      </c>
      <c r="B57" s="42"/>
      <c r="C57" s="42"/>
      <c r="D57" s="42"/>
      <c r="E57" s="42"/>
      <c r="F57" s="42"/>
      <c r="G57" s="42"/>
      <c r="H57" s="42"/>
      <c r="I57" s="42"/>
      <c r="J57" s="39" t="s">
        <v>36</v>
      </c>
      <c r="K57" s="39"/>
      <c r="L57" s="39" t="s">
        <v>664</v>
      </c>
      <c r="M57" s="39"/>
      <c r="N57" s="40">
        <v>1</v>
      </c>
      <c r="O57" s="40"/>
      <c r="P57" s="14">
        <v>1687.7117880000001</v>
      </c>
      <c r="Q57" s="15">
        <v>1620.20331648</v>
      </c>
      <c r="R57" s="16">
        <v>1552.6948449600002</v>
      </c>
      <c r="S57" s="17">
        <v>1518.9406092000002</v>
      </c>
      <c r="T57" s="18">
        <v>1434.5550198000001</v>
      </c>
    </row>
    <row r="58" spans="1:20" ht="18" customHeight="1" x14ac:dyDescent="0.25">
      <c r="A58" s="42" t="s">
        <v>665</v>
      </c>
      <c r="B58" s="42"/>
      <c r="C58" s="42"/>
      <c r="D58" s="42"/>
      <c r="E58" s="42"/>
      <c r="F58" s="42"/>
      <c r="G58" s="42"/>
      <c r="H58" s="42"/>
      <c r="I58" s="42"/>
      <c r="J58" s="39" t="s">
        <v>36</v>
      </c>
      <c r="K58" s="39"/>
      <c r="L58" s="39" t="s">
        <v>666</v>
      </c>
      <c r="M58" s="39"/>
      <c r="N58" s="40">
        <v>1</v>
      </c>
      <c r="O58" s="40"/>
      <c r="P58" s="14">
        <v>1017.1843920000001</v>
      </c>
      <c r="Q58" s="15">
        <v>976.49701632000006</v>
      </c>
      <c r="R58" s="16">
        <v>935.80964064000011</v>
      </c>
      <c r="S58" s="17">
        <v>915.46595280000008</v>
      </c>
      <c r="T58" s="18">
        <v>864.60673320000012</v>
      </c>
    </row>
    <row r="59" spans="1:20" ht="18" customHeight="1" x14ac:dyDescent="0.25">
      <c r="A59" s="42" t="s">
        <v>667</v>
      </c>
      <c r="B59" s="42"/>
      <c r="C59" s="42"/>
      <c r="D59" s="42"/>
      <c r="E59" s="42"/>
      <c r="F59" s="42"/>
      <c r="G59" s="42"/>
      <c r="H59" s="42"/>
      <c r="I59" s="42"/>
      <c r="J59" s="39" t="s">
        <v>36</v>
      </c>
      <c r="K59" s="39"/>
      <c r="L59" s="39" t="s">
        <v>668</v>
      </c>
      <c r="M59" s="39"/>
      <c r="N59" s="40">
        <v>1</v>
      </c>
      <c r="O59" s="40"/>
      <c r="P59" s="14">
        <v>979.47662400000013</v>
      </c>
      <c r="Q59" s="15">
        <v>940.29755904000012</v>
      </c>
      <c r="R59" s="16">
        <v>901.11849408000012</v>
      </c>
      <c r="S59" s="17">
        <v>881.52896160000012</v>
      </c>
      <c r="T59" s="18">
        <v>832.55513040000005</v>
      </c>
    </row>
    <row r="60" spans="1:20" ht="18" customHeight="1" x14ac:dyDescent="0.25">
      <c r="A60" s="42" t="s">
        <v>669</v>
      </c>
      <c r="B60" s="42"/>
      <c r="C60" s="42"/>
      <c r="D60" s="42"/>
      <c r="E60" s="42"/>
      <c r="F60" s="42"/>
      <c r="G60" s="42"/>
      <c r="H60" s="42"/>
      <c r="I60" s="42"/>
      <c r="J60" s="39" t="s">
        <v>36</v>
      </c>
      <c r="K60" s="39"/>
      <c r="L60" s="39" t="s">
        <v>670</v>
      </c>
      <c r="M60" s="39"/>
      <c r="N60" s="40">
        <v>1</v>
      </c>
      <c r="O60" s="40"/>
      <c r="P60" s="14">
        <v>1778.164164</v>
      </c>
      <c r="Q60" s="15">
        <v>1707.0375974399999</v>
      </c>
      <c r="R60" s="16">
        <v>1635.91103088</v>
      </c>
      <c r="S60" s="17">
        <v>1600.3477476</v>
      </c>
      <c r="T60" s="18">
        <v>1511.4395394000001</v>
      </c>
    </row>
    <row r="61" spans="1:20" ht="18" customHeight="1" x14ac:dyDescent="0.25">
      <c r="A61" s="42" t="s">
        <v>671</v>
      </c>
      <c r="B61" s="42"/>
      <c r="C61" s="42"/>
      <c r="D61" s="42"/>
      <c r="E61" s="42"/>
      <c r="F61" s="42"/>
      <c r="G61" s="42"/>
      <c r="H61" s="42"/>
      <c r="I61" s="42"/>
      <c r="J61" s="39" t="s">
        <v>36</v>
      </c>
      <c r="K61" s="39"/>
      <c r="L61" s="39" t="s">
        <v>672</v>
      </c>
      <c r="M61" s="39"/>
      <c r="N61" s="40">
        <v>1</v>
      </c>
      <c r="O61" s="40"/>
      <c r="P61" s="14">
        <v>1642.4856</v>
      </c>
      <c r="Q61" s="15">
        <v>1576.7861759999998</v>
      </c>
      <c r="R61" s="16">
        <v>1511.0867519999999</v>
      </c>
      <c r="S61" s="17">
        <v>1478.23704</v>
      </c>
      <c r="T61" s="18">
        <v>1396.11276</v>
      </c>
    </row>
    <row r="62" spans="1:20" ht="18" customHeight="1" x14ac:dyDescent="0.25">
      <c r="A62" s="42" t="s">
        <v>673</v>
      </c>
      <c r="B62" s="42"/>
      <c r="C62" s="42"/>
      <c r="D62" s="42"/>
      <c r="E62" s="42"/>
      <c r="F62" s="42"/>
      <c r="G62" s="42"/>
      <c r="H62" s="42"/>
      <c r="I62" s="42"/>
      <c r="J62" s="39" t="s">
        <v>36</v>
      </c>
      <c r="K62" s="39"/>
      <c r="L62" s="39" t="s">
        <v>674</v>
      </c>
      <c r="M62" s="39"/>
      <c r="N62" s="40">
        <v>1</v>
      </c>
      <c r="O62" s="40"/>
      <c r="P62" s="14">
        <v>1808.2378440000005</v>
      </c>
      <c r="Q62" s="15">
        <v>1735.9083302400004</v>
      </c>
      <c r="R62" s="16">
        <v>1663.5788164800006</v>
      </c>
      <c r="S62" s="17">
        <v>1627.4140596000004</v>
      </c>
      <c r="T62" s="18">
        <v>1537.0021674000004</v>
      </c>
    </row>
    <row r="63" spans="1:20" ht="18" customHeight="1" x14ac:dyDescent="0.25">
      <c r="A63" s="42" t="s">
        <v>675</v>
      </c>
      <c r="B63" s="42"/>
      <c r="C63" s="42"/>
      <c r="D63" s="42"/>
      <c r="E63" s="42"/>
      <c r="F63" s="42"/>
      <c r="G63" s="42"/>
      <c r="H63" s="42"/>
      <c r="I63" s="42"/>
      <c r="J63" s="39" t="s">
        <v>36</v>
      </c>
      <c r="K63" s="39"/>
      <c r="L63" s="39" t="s">
        <v>676</v>
      </c>
      <c r="M63" s="39"/>
      <c r="N63" s="40">
        <v>1</v>
      </c>
      <c r="O63" s="40"/>
      <c r="P63" s="14">
        <v>3729.4833239999998</v>
      </c>
      <c r="Q63" s="15">
        <v>3580.3039910399998</v>
      </c>
      <c r="R63" s="16">
        <v>3431.1246580799998</v>
      </c>
      <c r="S63" s="17">
        <v>3356.5349916</v>
      </c>
      <c r="T63" s="18">
        <v>3170.0608253999999</v>
      </c>
    </row>
    <row r="64" spans="1:20" ht="18" customHeight="1" x14ac:dyDescent="0.25">
      <c r="A64" s="42" t="s">
        <v>677</v>
      </c>
      <c r="B64" s="42"/>
      <c r="C64" s="42"/>
      <c r="D64" s="42"/>
      <c r="E64" s="42"/>
      <c r="F64" s="42"/>
      <c r="G64" s="42"/>
      <c r="H64" s="42"/>
      <c r="I64" s="42"/>
      <c r="J64" s="39" t="s">
        <v>36</v>
      </c>
      <c r="K64" s="39"/>
      <c r="L64" s="39" t="s">
        <v>678</v>
      </c>
      <c r="M64" s="39"/>
      <c r="N64" s="40">
        <v>1</v>
      </c>
      <c r="O64" s="40"/>
      <c r="P64" s="14">
        <v>4280.5256760000011</v>
      </c>
      <c r="Q64" s="15">
        <v>4109.304648960001</v>
      </c>
      <c r="R64" s="16">
        <v>3938.0836219200014</v>
      </c>
      <c r="S64" s="17">
        <v>3852.4731084000009</v>
      </c>
      <c r="T64" s="18">
        <v>3638.446824600001</v>
      </c>
    </row>
    <row r="65" spans="1:20" ht="18" customHeight="1" x14ac:dyDescent="0.25">
      <c r="A65" s="42" t="s">
        <v>679</v>
      </c>
      <c r="B65" s="42"/>
      <c r="C65" s="42"/>
      <c r="D65" s="42"/>
      <c r="E65" s="42"/>
      <c r="F65" s="42"/>
      <c r="G65" s="42"/>
      <c r="H65" s="42"/>
      <c r="I65" s="42"/>
      <c r="J65" s="39" t="s">
        <v>36</v>
      </c>
      <c r="K65" s="39"/>
      <c r="L65" s="39" t="s">
        <v>680</v>
      </c>
      <c r="M65" s="39"/>
      <c r="N65" s="40">
        <v>1</v>
      </c>
      <c r="O65" s="40"/>
      <c r="P65" s="14">
        <v>7335.6645600000011</v>
      </c>
      <c r="Q65" s="15">
        <v>7042.2379776000007</v>
      </c>
      <c r="R65" s="16">
        <v>6748.8113952000012</v>
      </c>
      <c r="S65" s="17">
        <v>6602.0981040000015</v>
      </c>
      <c r="T65" s="18">
        <v>6235.3148760000004</v>
      </c>
    </row>
    <row r="66" spans="1:20" ht="18" customHeight="1" x14ac:dyDescent="0.25">
      <c r="A66" s="42" t="s">
        <v>681</v>
      </c>
      <c r="B66" s="42"/>
      <c r="C66" s="42"/>
      <c r="D66" s="42"/>
      <c r="E66" s="42"/>
      <c r="F66" s="42"/>
      <c r="G66" s="42"/>
      <c r="H66" s="42"/>
      <c r="I66" s="42"/>
      <c r="J66" s="39" t="s">
        <v>36</v>
      </c>
      <c r="K66" s="39"/>
      <c r="L66" s="39" t="s">
        <v>682</v>
      </c>
      <c r="M66" s="39"/>
      <c r="N66" s="40">
        <v>1</v>
      </c>
      <c r="O66" s="40"/>
      <c r="P66" s="14">
        <v>13185.226656000001</v>
      </c>
      <c r="Q66" s="15">
        <v>12657.817589759999</v>
      </c>
      <c r="R66" s="16">
        <v>12130.408523520002</v>
      </c>
      <c r="S66" s="17">
        <v>11866.703990400001</v>
      </c>
      <c r="T66" s="18">
        <v>11207.442657600001</v>
      </c>
    </row>
    <row r="67" spans="1:20" ht="18" customHeight="1" x14ac:dyDescent="0.25">
      <c r="A67" s="41" t="s">
        <v>13280</v>
      </c>
      <c r="B67" s="41"/>
      <c r="C67" s="41"/>
      <c r="D67" s="41"/>
      <c r="E67" s="41"/>
      <c r="F67" s="41"/>
      <c r="G67" s="41"/>
      <c r="H67" s="41"/>
      <c r="I67" s="41"/>
      <c r="J67" s="8"/>
      <c r="K67" s="9"/>
      <c r="L67" s="8"/>
      <c r="M67" s="9"/>
      <c r="N67" s="8"/>
      <c r="O67" s="9"/>
      <c r="P67" s="14">
        <v>0</v>
      </c>
      <c r="Q67" s="15">
        <v>0</v>
      </c>
      <c r="R67" s="16">
        <v>0</v>
      </c>
      <c r="S67" s="17">
        <v>0</v>
      </c>
      <c r="T67" s="18">
        <v>0</v>
      </c>
    </row>
    <row r="68" spans="1:20" ht="18" customHeight="1" x14ac:dyDescent="0.25">
      <c r="A68" s="42" t="s">
        <v>683</v>
      </c>
      <c r="B68" s="42"/>
      <c r="C68" s="42"/>
      <c r="D68" s="42"/>
      <c r="E68" s="42"/>
      <c r="F68" s="42"/>
      <c r="G68" s="42"/>
      <c r="H68" s="42"/>
      <c r="I68" s="42"/>
      <c r="J68" s="39" t="s">
        <v>36</v>
      </c>
      <c r="K68" s="39"/>
      <c r="L68" s="39" t="s">
        <v>684</v>
      </c>
      <c r="M68" s="39"/>
      <c r="N68" s="40">
        <v>1</v>
      </c>
      <c r="O68" s="40"/>
      <c r="P68" s="14">
        <v>858.95056800000009</v>
      </c>
      <c r="Q68" s="15">
        <v>824.59254528000008</v>
      </c>
      <c r="R68" s="16">
        <v>790.23452256000007</v>
      </c>
      <c r="S68" s="17">
        <v>773.05551120000007</v>
      </c>
      <c r="T68" s="18">
        <v>730.10798280000006</v>
      </c>
    </row>
    <row r="69" spans="1:20" ht="18" customHeight="1" x14ac:dyDescent="0.25">
      <c r="A69" s="42" t="s">
        <v>685</v>
      </c>
      <c r="B69" s="42"/>
      <c r="C69" s="42"/>
      <c r="D69" s="42"/>
      <c r="E69" s="42"/>
      <c r="F69" s="42"/>
      <c r="G69" s="42"/>
      <c r="H69" s="42"/>
      <c r="I69" s="42"/>
      <c r="J69" s="39" t="s">
        <v>36</v>
      </c>
      <c r="K69" s="39"/>
      <c r="L69" s="39" t="s">
        <v>686</v>
      </c>
      <c r="M69" s="39"/>
      <c r="N69" s="40">
        <v>1</v>
      </c>
      <c r="O69" s="40"/>
      <c r="P69" s="14">
        <v>949.28727599999991</v>
      </c>
      <c r="Q69" s="15">
        <v>911.31578495999986</v>
      </c>
      <c r="R69" s="16">
        <v>873.34429391999993</v>
      </c>
      <c r="S69" s="17">
        <v>854.3585483999999</v>
      </c>
      <c r="T69" s="18">
        <v>806.8941845999999</v>
      </c>
    </row>
    <row r="70" spans="1:20" ht="18" customHeight="1" x14ac:dyDescent="0.25">
      <c r="A70" s="42" t="s">
        <v>687</v>
      </c>
      <c r="B70" s="42"/>
      <c r="C70" s="42"/>
      <c r="D70" s="42"/>
      <c r="E70" s="42"/>
      <c r="F70" s="42"/>
      <c r="G70" s="42"/>
      <c r="H70" s="42"/>
      <c r="I70" s="42"/>
      <c r="J70" s="39" t="s">
        <v>36</v>
      </c>
      <c r="K70" s="39"/>
      <c r="L70" s="39" t="s">
        <v>688</v>
      </c>
      <c r="M70" s="39"/>
      <c r="N70" s="40">
        <v>1</v>
      </c>
      <c r="O70" s="40"/>
      <c r="P70" s="14">
        <v>1074.5557200000001</v>
      </c>
      <c r="Q70" s="15">
        <v>1031.5734912</v>
      </c>
      <c r="R70" s="16">
        <v>988.59126240000012</v>
      </c>
      <c r="S70" s="17">
        <v>967.1001480000001</v>
      </c>
      <c r="T70" s="18">
        <v>913.37236200000007</v>
      </c>
    </row>
    <row r="71" spans="1:20" ht="18" customHeight="1" x14ac:dyDescent="0.25">
      <c r="A71" s="42" t="s">
        <v>689</v>
      </c>
      <c r="B71" s="42"/>
      <c r="C71" s="42"/>
      <c r="D71" s="42"/>
      <c r="E71" s="42"/>
      <c r="F71" s="42"/>
      <c r="G71" s="42"/>
      <c r="H71" s="42"/>
      <c r="I71" s="42"/>
      <c r="J71" s="39" t="s">
        <v>36</v>
      </c>
      <c r="K71" s="39"/>
      <c r="L71" s="39" t="s">
        <v>690</v>
      </c>
      <c r="M71" s="39"/>
      <c r="N71" s="40">
        <v>1</v>
      </c>
      <c r="O71" s="40"/>
      <c r="P71" s="14">
        <v>1710.3827159999998</v>
      </c>
      <c r="Q71" s="15">
        <v>1641.9674073599997</v>
      </c>
      <c r="R71" s="16">
        <v>1573.55209872</v>
      </c>
      <c r="S71" s="17">
        <v>1539.3444443999999</v>
      </c>
      <c r="T71" s="18">
        <v>1453.8253085999997</v>
      </c>
    </row>
    <row r="72" spans="1:20" ht="18" customHeight="1" x14ac:dyDescent="0.25">
      <c r="A72" s="42" t="s">
        <v>691</v>
      </c>
      <c r="B72" s="42"/>
      <c r="C72" s="42"/>
      <c r="D72" s="42"/>
      <c r="E72" s="42"/>
      <c r="F72" s="42"/>
      <c r="G72" s="42"/>
      <c r="H72" s="42"/>
      <c r="I72" s="42"/>
      <c r="J72" s="39" t="s">
        <v>36</v>
      </c>
      <c r="K72" s="39"/>
      <c r="L72" s="39" t="s">
        <v>692</v>
      </c>
      <c r="M72" s="39"/>
      <c r="N72" s="40">
        <v>1</v>
      </c>
      <c r="O72" s="40"/>
      <c r="P72" s="14">
        <v>3123.9613439999998</v>
      </c>
      <c r="Q72" s="15">
        <v>2999.0028902399999</v>
      </c>
      <c r="R72" s="16">
        <v>2874.0444364800001</v>
      </c>
      <c r="S72" s="17">
        <v>2811.5652095999999</v>
      </c>
      <c r="T72" s="18">
        <v>2655.3671423999999</v>
      </c>
    </row>
    <row r="73" spans="1:20" ht="18" customHeight="1" x14ac:dyDescent="0.25">
      <c r="A73" s="42" t="s">
        <v>693</v>
      </c>
      <c r="B73" s="42"/>
      <c r="C73" s="42"/>
      <c r="D73" s="42"/>
      <c r="E73" s="42"/>
      <c r="F73" s="42"/>
      <c r="G73" s="42"/>
      <c r="H73" s="42"/>
      <c r="I73" s="42"/>
      <c r="J73" s="39" t="s">
        <v>36</v>
      </c>
      <c r="K73" s="39"/>
      <c r="L73" s="39" t="s">
        <v>694</v>
      </c>
      <c r="M73" s="39"/>
      <c r="N73" s="40">
        <v>1</v>
      </c>
      <c r="O73" s="40"/>
      <c r="P73" s="14">
        <v>5273.9981280000002</v>
      </c>
      <c r="Q73" s="15">
        <v>5063.0382028800004</v>
      </c>
      <c r="R73" s="16">
        <v>4852.0782777600007</v>
      </c>
      <c r="S73" s="17">
        <v>4746.5983151999999</v>
      </c>
      <c r="T73" s="18">
        <v>4482.8984087999997</v>
      </c>
    </row>
    <row r="74" spans="1:20" ht="18" customHeight="1" x14ac:dyDescent="0.25">
      <c r="A74" s="42" t="s">
        <v>695</v>
      </c>
      <c r="B74" s="42"/>
      <c r="C74" s="42"/>
      <c r="D74" s="42"/>
      <c r="E74" s="42"/>
      <c r="F74" s="42"/>
      <c r="G74" s="42"/>
      <c r="H74" s="42"/>
      <c r="I74" s="42"/>
      <c r="J74" s="39" t="s">
        <v>36</v>
      </c>
      <c r="K74" s="39"/>
      <c r="L74" s="39" t="s">
        <v>696</v>
      </c>
      <c r="M74" s="39"/>
      <c r="N74" s="40">
        <v>1</v>
      </c>
      <c r="O74" s="40"/>
      <c r="P74" s="14">
        <v>486.03693600000003</v>
      </c>
      <c r="Q74" s="15">
        <v>466.59545856</v>
      </c>
      <c r="R74" s="16">
        <v>447.15398112000003</v>
      </c>
      <c r="S74" s="17">
        <v>437.43324240000004</v>
      </c>
      <c r="T74" s="18">
        <v>413.13139560000002</v>
      </c>
    </row>
    <row r="75" spans="1:20" ht="18" customHeight="1" x14ac:dyDescent="0.25">
      <c r="A75" s="42" t="s">
        <v>697</v>
      </c>
      <c r="B75" s="42"/>
      <c r="C75" s="42"/>
      <c r="D75" s="42"/>
      <c r="E75" s="42"/>
      <c r="F75" s="42"/>
      <c r="G75" s="42"/>
      <c r="H75" s="42"/>
      <c r="I75" s="42"/>
      <c r="J75" s="39" t="s">
        <v>36</v>
      </c>
      <c r="K75" s="39"/>
      <c r="L75" s="39" t="s">
        <v>698</v>
      </c>
      <c r="M75" s="39"/>
      <c r="N75" s="40">
        <v>1</v>
      </c>
      <c r="O75" s="40"/>
      <c r="P75" s="14">
        <v>708.23516400000005</v>
      </c>
      <c r="Q75" s="15">
        <v>679.90575744</v>
      </c>
      <c r="R75" s="16">
        <v>651.57635088000006</v>
      </c>
      <c r="S75" s="17">
        <v>637.41164760000004</v>
      </c>
      <c r="T75" s="18">
        <v>601.99988940000003</v>
      </c>
    </row>
    <row r="76" spans="1:20" ht="18" customHeight="1" x14ac:dyDescent="0.25">
      <c r="A76" s="36" t="s">
        <v>13281</v>
      </c>
      <c r="B76" s="36"/>
      <c r="C76" s="36"/>
      <c r="D76" s="36"/>
      <c r="E76" s="36"/>
      <c r="F76" s="36"/>
      <c r="G76" s="36"/>
      <c r="H76" s="36"/>
      <c r="I76" s="36"/>
      <c r="J76" s="8"/>
      <c r="K76" s="9"/>
      <c r="L76" s="8"/>
      <c r="M76" s="9"/>
      <c r="N76" s="8"/>
      <c r="O76" s="9"/>
      <c r="P76" s="14">
        <v>0</v>
      </c>
      <c r="Q76" s="15">
        <v>0</v>
      </c>
      <c r="R76" s="16">
        <v>0</v>
      </c>
      <c r="S76" s="17">
        <v>0</v>
      </c>
      <c r="T76" s="18">
        <v>0</v>
      </c>
    </row>
    <row r="77" spans="1:20" ht="18" customHeight="1" x14ac:dyDescent="0.25">
      <c r="A77" s="37" t="s">
        <v>699</v>
      </c>
      <c r="B77" s="37"/>
      <c r="C77" s="37"/>
      <c r="D77" s="37"/>
      <c r="E77" s="37"/>
      <c r="F77" s="37"/>
      <c r="G77" s="37"/>
      <c r="H77" s="37"/>
      <c r="I77" s="37"/>
      <c r="J77" s="39" t="s">
        <v>36</v>
      </c>
      <c r="K77" s="39"/>
      <c r="L77" s="39" t="s">
        <v>700</v>
      </c>
      <c r="M77" s="39"/>
      <c r="N77" s="40">
        <v>1</v>
      </c>
      <c r="O77" s="40"/>
      <c r="P77" s="14">
        <v>456.77293199999997</v>
      </c>
      <c r="Q77" s="15">
        <v>438.50201471999998</v>
      </c>
      <c r="R77" s="16">
        <v>420.23109743999998</v>
      </c>
      <c r="S77" s="17">
        <v>411.09563879999996</v>
      </c>
      <c r="T77" s="18">
        <v>388.25699219999996</v>
      </c>
    </row>
    <row r="78" spans="1:20" ht="18" customHeight="1" x14ac:dyDescent="0.25">
      <c r="A78" s="37" t="s">
        <v>701</v>
      </c>
      <c r="B78" s="37"/>
      <c r="C78" s="37"/>
      <c r="D78" s="37"/>
      <c r="E78" s="37"/>
      <c r="F78" s="37"/>
      <c r="G78" s="37"/>
      <c r="H78" s="37"/>
      <c r="I78" s="37"/>
      <c r="J78" s="39" t="s">
        <v>36</v>
      </c>
      <c r="K78" s="39"/>
      <c r="L78" s="39" t="s">
        <v>702</v>
      </c>
      <c r="M78" s="39"/>
      <c r="N78" s="40">
        <v>1</v>
      </c>
      <c r="O78" s="40"/>
      <c r="P78" s="14">
        <v>666.479016</v>
      </c>
      <c r="Q78" s="15">
        <v>639.81985536000002</v>
      </c>
      <c r="R78" s="16">
        <v>613.16069472000004</v>
      </c>
      <c r="S78" s="17">
        <v>599.83111440000005</v>
      </c>
      <c r="T78" s="18">
        <v>566.50716360000001</v>
      </c>
    </row>
    <row r="79" spans="1:20" ht="18" customHeight="1" x14ac:dyDescent="0.25">
      <c r="A79" s="37" t="s">
        <v>703</v>
      </c>
      <c r="B79" s="37"/>
      <c r="C79" s="37"/>
      <c r="D79" s="37"/>
      <c r="E79" s="37"/>
      <c r="F79" s="37"/>
      <c r="G79" s="37"/>
      <c r="H79" s="37"/>
      <c r="I79" s="37"/>
      <c r="J79" s="39" t="s">
        <v>36</v>
      </c>
      <c r="K79" s="39"/>
      <c r="L79" s="39" t="s">
        <v>704</v>
      </c>
      <c r="M79" s="39"/>
      <c r="N79" s="40">
        <v>1</v>
      </c>
      <c r="O79" s="40"/>
      <c r="P79" s="14">
        <v>790.128108</v>
      </c>
      <c r="Q79" s="15">
        <v>758.52298367999992</v>
      </c>
      <c r="R79" s="16">
        <v>726.91785936000008</v>
      </c>
      <c r="S79" s="17">
        <v>711.11529719999999</v>
      </c>
      <c r="T79" s="18">
        <v>671.60889179999992</v>
      </c>
    </row>
    <row r="80" spans="1:20" ht="18" customHeight="1" x14ac:dyDescent="0.25">
      <c r="A80" s="37" t="s">
        <v>705</v>
      </c>
      <c r="B80" s="37"/>
      <c r="C80" s="37"/>
      <c r="D80" s="37"/>
      <c r="E80" s="37"/>
      <c r="F80" s="37"/>
      <c r="G80" s="37"/>
      <c r="H80" s="37"/>
      <c r="I80" s="37"/>
      <c r="J80" s="39" t="s">
        <v>36</v>
      </c>
      <c r="K80" s="39"/>
      <c r="L80" s="39" t="s">
        <v>706</v>
      </c>
      <c r="M80" s="39"/>
      <c r="N80" s="40">
        <v>1</v>
      </c>
      <c r="O80" s="40"/>
      <c r="P80" s="14">
        <v>917.01590400000021</v>
      </c>
      <c r="Q80" s="15">
        <v>880.33526784000014</v>
      </c>
      <c r="R80" s="16">
        <v>843.65463168000019</v>
      </c>
      <c r="S80" s="17">
        <v>825.31431360000022</v>
      </c>
      <c r="T80" s="18">
        <v>779.46351840000011</v>
      </c>
    </row>
    <row r="81" spans="1:20" ht="18" customHeight="1" x14ac:dyDescent="0.25">
      <c r="A81" s="37" t="s">
        <v>707</v>
      </c>
      <c r="B81" s="37"/>
      <c r="C81" s="37"/>
      <c r="D81" s="37"/>
      <c r="E81" s="37"/>
      <c r="F81" s="37"/>
      <c r="G81" s="37"/>
      <c r="H81" s="37"/>
      <c r="I81" s="37"/>
      <c r="J81" s="39" t="s">
        <v>36</v>
      </c>
      <c r="K81" s="39"/>
      <c r="L81" s="39" t="s">
        <v>708</v>
      </c>
      <c r="M81" s="39"/>
      <c r="N81" s="40">
        <v>1</v>
      </c>
      <c r="O81" s="40"/>
      <c r="P81" s="14">
        <v>1080.1077839999998</v>
      </c>
      <c r="Q81" s="15">
        <v>1036.9034726399998</v>
      </c>
      <c r="R81" s="16">
        <v>993.69916127999988</v>
      </c>
      <c r="S81" s="17">
        <v>972.09700559999987</v>
      </c>
      <c r="T81" s="18">
        <v>918.09161639999979</v>
      </c>
    </row>
    <row r="82" spans="1:20" ht="18" customHeight="1" x14ac:dyDescent="0.25">
      <c r="A82" s="37" t="s">
        <v>709</v>
      </c>
      <c r="B82" s="37"/>
      <c r="C82" s="37"/>
      <c r="D82" s="37"/>
      <c r="E82" s="37"/>
      <c r="F82" s="37"/>
      <c r="G82" s="37"/>
      <c r="H82" s="37"/>
      <c r="I82" s="37"/>
      <c r="J82" s="39" t="s">
        <v>36</v>
      </c>
      <c r="K82" s="39"/>
      <c r="L82" s="39" t="s">
        <v>710</v>
      </c>
      <c r="M82" s="39"/>
      <c r="N82" s="40">
        <v>1</v>
      </c>
      <c r="O82" s="40"/>
      <c r="P82" s="14">
        <v>1360.1400120000001</v>
      </c>
      <c r="Q82" s="15">
        <v>1305.7344115200001</v>
      </c>
      <c r="R82" s="16">
        <v>1251.3288110400001</v>
      </c>
      <c r="S82" s="17">
        <v>1224.1260108000001</v>
      </c>
      <c r="T82" s="18">
        <v>1156.1190102</v>
      </c>
    </row>
    <row r="83" spans="1:20" ht="18" customHeight="1" x14ac:dyDescent="0.25">
      <c r="A83" s="37" t="s">
        <v>711</v>
      </c>
      <c r="B83" s="37"/>
      <c r="C83" s="37"/>
      <c r="D83" s="37"/>
      <c r="E83" s="37"/>
      <c r="F83" s="37"/>
      <c r="G83" s="37"/>
      <c r="H83" s="37"/>
      <c r="I83" s="37"/>
      <c r="J83" s="39" t="s">
        <v>36</v>
      </c>
      <c r="K83" s="39"/>
      <c r="L83" s="39" t="s">
        <v>712</v>
      </c>
      <c r="M83" s="39"/>
      <c r="N83" s="40">
        <v>1</v>
      </c>
      <c r="O83" s="40"/>
      <c r="P83" s="14">
        <v>1658.5634519999999</v>
      </c>
      <c r="Q83" s="15">
        <v>1592.2209139199999</v>
      </c>
      <c r="R83" s="16">
        <v>1525.87837584</v>
      </c>
      <c r="S83" s="17">
        <v>1492.7071068</v>
      </c>
      <c r="T83" s="18">
        <v>1409.7789341999999</v>
      </c>
    </row>
    <row r="84" spans="1:20" ht="18" customHeight="1" x14ac:dyDescent="0.25">
      <c r="A84" s="37" t="s">
        <v>713</v>
      </c>
      <c r="B84" s="37"/>
      <c r="C84" s="37"/>
      <c r="D84" s="37"/>
      <c r="E84" s="37"/>
      <c r="F84" s="37"/>
      <c r="G84" s="37"/>
      <c r="H84" s="37"/>
      <c r="I84" s="37"/>
      <c r="J84" s="39" t="s">
        <v>36</v>
      </c>
      <c r="K84" s="39"/>
      <c r="L84" s="39" t="s">
        <v>714</v>
      </c>
      <c r="M84" s="39"/>
      <c r="N84" s="40">
        <v>1</v>
      </c>
      <c r="O84" s="40"/>
      <c r="P84" s="14">
        <v>2286.0623519999999</v>
      </c>
      <c r="Q84" s="15">
        <v>2194.61985792</v>
      </c>
      <c r="R84" s="16">
        <v>2103.17736384</v>
      </c>
      <c r="S84" s="17">
        <v>2057.4561168</v>
      </c>
      <c r="T84" s="18">
        <v>1943.1529991999998</v>
      </c>
    </row>
    <row r="85" spans="1:20" ht="18" customHeight="1" x14ac:dyDescent="0.25">
      <c r="A85" s="37" t="s">
        <v>715</v>
      </c>
      <c r="B85" s="37"/>
      <c r="C85" s="37"/>
      <c r="D85" s="37"/>
      <c r="E85" s="37"/>
      <c r="F85" s="37"/>
      <c r="G85" s="37"/>
      <c r="H85" s="37"/>
      <c r="I85" s="37"/>
      <c r="J85" s="39" t="s">
        <v>36</v>
      </c>
      <c r="K85" s="39"/>
      <c r="L85" s="39" t="s">
        <v>716</v>
      </c>
      <c r="M85" s="39"/>
      <c r="N85" s="40">
        <v>1</v>
      </c>
      <c r="O85" s="40"/>
      <c r="P85" s="14">
        <v>3075.8434560000001</v>
      </c>
      <c r="Q85" s="15">
        <v>2952.8097177599998</v>
      </c>
      <c r="R85" s="16">
        <v>2829.77597952</v>
      </c>
      <c r="S85" s="17">
        <v>2768.2591104000003</v>
      </c>
      <c r="T85" s="18">
        <v>2614.4669376000002</v>
      </c>
    </row>
    <row r="86" spans="1:20" ht="18" customHeight="1" x14ac:dyDescent="0.25">
      <c r="A86" s="37" t="s">
        <v>717</v>
      </c>
      <c r="B86" s="37"/>
      <c r="C86" s="37"/>
      <c r="D86" s="37"/>
      <c r="E86" s="37"/>
      <c r="F86" s="37"/>
      <c r="G86" s="37"/>
      <c r="H86" s="37"/>
      <c r="I86" s="37"/>
      <c r="J86" s="39" t="s">
        <v>36</v>
      </c>
      <c r="K86" s="39"/>
      <c r="L86" s="39" t="s">
        <v>718</v>
      </c>
      <c r="M86" s="39"/>
      <c r="N86" s="40">
        <v>1</v>
      </c>
      <c r="O86" s="40"/>
      <c r="P86" s="14">
        <v>4979.1603960000002</v>
      </c>
      <c r="Q86" s="15">
        <v>4779.9939801600003</v>
      </c>
      <c r="R86" s="16">
        <v>4580.8275643200004</v>
      </c>
      <c r="S86" s="17">
        <v>4481.2443564000005</v>
      </c>
      <c r="T86" s="18">
        <v>4232.2863366000001</v>
      </c>
    </row>
    <row r="87" spans="1:20" ht="18" customHeight="1" x14ac:dyDescent="0.25">
      <c r="A87" s="37" t="s">
        <v>719</v>
      </c>
      <c r="B87" s="37"/>
      <c r="C87" s="37"/>
      <c r="D87" s="37"/>
      <c r="E87" s="37"/>
      <c r="F87" s="37"/>
      <c r="G87" s="37"/>
      <c r="H87" s="37"/>
      <c r="I87" s="37"/>
      <c r="J87" s="39" t="s">
        <v>36</v>
      </c>
      <c r="K87" s="39"/>
      <c r="L87" s="39" t="s">
        <v>720</v>
      </c>
      <c r="M87" s="39"/>
      <c r="N87" s="40">
        <v>1</v>
      </c>
      <c r="O87" s="40"/>
      <c r="P87" s="14">
        <v>7669.7137440000015</v>
      </c>
      <c r="Q87" s="15">
        <v>7362.9251942400015</v>
      </c>
      <c r="R87" s="16">
        <v>7056.1366444800015</v>
      </c>
      <c r="S87" s="17">
        <v>6902.7423696000014</v>
      </c>
      <c r="T87" s="18">
        <v>6519.2566824000014</v>
      </c>
    </row>
    <row r="88" spans="1:20" ht="18" customHeight="1" x14ac:dyDescent="0.25">
      <c r="A88" s="37" t="s">
        <v>721</v>
      </c>
      <c r="B88" s="37"/>
      <c r="C88" s="37"/>
      <c r="D88" s="37"/>
      <c r="E88" s="37"/>
      <c r="F88" s="37"/>
      <c r="G88" s="37"/>
      <c r="H88" s="37"/>
      <c r="I88" s="37"/>
      <c r="J88" s="39" t="s">
        <v>36</v>
      </c>
      <c r="K88" s="39"/>
      <c r="L88" s="39" t="s">
        <v>722</v>
      </c>
      <c r="M88" s="39"/>
      <c r="N88" s="40">
        <v>1</v>
      </c>
      <c r="O88" s="40"/>
      <c r="P88" s="14">
        <v>11200.710780000001</v>
      </c>
      <c r="Q88" s="15">
        <v>10752.682348800001</v>
      </c>
      <c r="R88" s="16">
        <v>10304.653917600002</v>
      </c>
      <c r="S88" s="17">
        <v>10080.639702000002</v>
      </c>
      <c r="T88" s="18">
        <v>9520.604163</v>
      </c>
    </row>
    <row r="89" spans="1:20" ht="18" customHeight="1" x14ac:dyDescent="0.25">
      <c r="A89" s="37" t="s">
        <v>723</v>
      </c>
      <c r="B89" s="37"/>
      <c r="C89" s="37"/>
      <c r="D89" s="37"/>
      <c r="E89" s="37"/>
      <c r="F89" s="37"/>
      <c r="G89" s="37"/>
      <c r="H89" s="37"/>
      <c r="I89" s="37"/>
      <c r="J89" s="39" t="s">
        <v>36</v>
      </c>
      <c r="K89" s="39"/>
      <c r="L89" s="39" t="s">
        <v>724</v>
      </c>
      <c r="M89" s="39"/>
      <c r="N89" s="40">
        <v>1</v>
      </c>
      <c r="O89" s="40"/>
      <c r="P89" s="14">
        <v>22748.541228000002</v>
      </c>
      <c r="Q89" s="15">
        <v>21838.599578879999</v>
      </c>
      <c r="R89" s="16">
        <v>20928.657929760004</v>
      </c>
      <c r="S89" s="17">
        <v>20473.687105200002</v>
      </c>
      <c r="T89" s="18">
        <v>19336.260043800001</v>
      </c>
    </row>
    <row r="90" spans="1:20" ht="18" customHeight="1" x14ac:dyDescent="0.25">
      <c r="A90" s="36" t="s">
        <v>13282</v>
      </c>
      <c r="B90" s="36"/>
      <c r="C90" s="36"/>
      <c r="D90" s="36"/>
      <c r="E90" s="36"/>
      <c r="F90" s="36"/>
      <c r="G90" s="36"/>
      <c r="H90" s="36"/>
      <c r="I90" s="36"/>
      <c r="J90" s="8"/>
      <c r="K90" s="9"/>
      <c r="L90" s="8"/>
      <c r="M90" s="9"/>
      <c r="N90" s="8"/>
      <c r="O90" s="9"/>
      <c r="P90" s="14">
        <v>0</v>
      </c>
      <c r="Q90" s="15">
        <v>0</v>
      </c>
      <c r="R90" s="16">
        <v>0</v>
      </c>
      <c r="S90" s="17">
        <v>0</v>
      </c>
      <c r="T90" s="18">
        <v>0</v>
      </c>
    </row>
    <row r="91" spans="1:20" ht="18" customHeight="1" x14ac:dyDescent="0.25">
      <c r="A91" s="41" t="s">
        <v>13283</v>
      </c>
      <c r="B91" s="41"/>
      <c r="C91" s="41"/>
      <c r="D91" s="41"/>
      <c r="E91" s="41"/>
      <c r="F91" s="41"/>
      <c r="G91" s="41"/>
      <c r="H91" s="41"/>
      <c r="I91" s="41"/>
      <c r="J91" s="8"/>
      <c r="K91" s="9"/>
      <c r="L91" s="8"/>
      <c r="M91" s="9"/>
      <c r="N91" s="8"/>
      <c r="O91" s="9"/>
      <c r="P91" s="14">
        <v>0</v>
      </c>
      <c r="Q91" s="15">
        <v>0</v>
      </c>
      <c r="R91" s="16">
        <v>0</v>
      </c>
      <c r="S91" s="17">
        <v>0</v>
      </c>
      <c r="T91" s="18">
        <v>0</v>
      </c>
    </row>
    <row r="92" spans="1:20" ht="18" customHeight="1" x14ac:dyDescent="0.25">
      <c r="A92" s="42" t="s">
        <v>725</v>
      </c>
      <c r="B92" s="42"/>
      <c r="C92" s="42"/>
      <c r="D92" s="42"/>
      <c r="E92" s="42"/>
      <c r="F92" s="42"/>
      <c r="G92" s="42"/>
      <c r="H92" s="42"/>
      <c r="I92" s="42"/>
      <c r="J92" s="39" t="s">
        <v>36</v>
      </c>
      <c r="K92" s="39"/>
      <c r="L92" s="39" t="s">
        <v>726</v>
      </c>
      <c r="M92" s="39"/>
      <c r="N92" s="40">
        <v>1</v>
      </c>
      <c r="O92" s="40"/>
      <c r="P92" s="14">
        <v>2484.5486400000004</v>
      </c>
      <c r="Q92" s="15">
        <v>2385.1666944000003</v>
      </c>
      <c r="R92" s="16">
        <v>2285.7847488000007</v>
      </c>
      <c r="S92" s="17">
        <v>2236.0937760000006</v>
      </c>
      <c r="T92" s="18">
        <v>2111.8663440000005</v>
      </c>
    </row>
    <row r="93" spans="1:20" ht="18" customHeight="1" x14ac:dyDescent="0.25">
      <c r="A93" s="42" t="s">
        <v>727</v>
      </c>
      <c r="B93" s="42"/>
      <c r="C93" s="42"/>
      <c r="D93" s="42"/>
      <c r="E93" s="42"/>
      <c r="F93" s="42"/>
      <c r="G93" s="42"/>
      <c r="H93" s="42"/>
      <c r="I93" s="42"/>
      <c r="J93" s="39" t="s">
        <v>36</v>
      </c>
      <c r="K93" s="39"/>
      <c r="L93" s="39" t="s">
        <v>728</v>
      </c>
      <c r="M93" s="39"/>
      <c r="N93" s="40">
        <v>1</v>
      </c>
      <c r="O93" s="40"/>
      <c r="P93" s="14">
        <v>2560.6581840000003</v>
      </c>
      <c r="Q93" s="15">
        <v>2458.2318566400004</v>
      </c>
      <c r="R93" s="16">
        <v>2355.8055292800004</v>
      </c>
      <c r="S93" s="17">
        <v>2304.5923656000004</v>
      </c>
      <c r="T93" s="18">
        <v>2176.5594564000003</v>
      </c>
    </row>
    <row r="94" spans="1:20" ht="18" customHeight="1" x14ac:dyDescent="0.25">
      <c r="A94" s="42" t="s">
        <v>729</v>
      </c>
      <c r="B94" s="42"/>
      <c r="C94" s="42"/>
      <c r="D94" s="42"/>
      <c r="E94" s="42"/>
      <c r="F94" s="42"/>
      <c r="G94" s="42"/>
      <c r="H94" s="42"/>
      <c r="I94" s="42"/>
      <c r="J94" s="39" t="s">
        <v>36</v>
      </c>
      <c r="K94" s="39"/>
      <c r="L94" s="39" t="s">
        <v>730</v>
      </c>
      <c r="M94" s="39"/>
      <c r="N94" s="40">
        <v>1</v>
      </c>
      <c r="O94" s="40"/>
      <c r="P94" s="14">
        <v>2600.1009719999997</v>
      </c>
      <c r="Q94" s="15">
        <v>2496.0969331199994</v>
      </c>
      <c r="R94" s="16">
        <v>2392.0928942400001</v>
      </c>
      <c r="S94" s="17">
        <v>2340.0908747999997</v>
      </c>
      <c r="T94" s="18">
        <v>2210.0858261999997</v>
      </c>
    </row>
    <row r="95" spans="1:20" ht="18" customHeight="1" x14ac:dyDescent="0.25">
      <c r="A95" s="42" t="s">
        <v>731</v>
      </c>
      <c r="B95" s="42"/>
      <c r="C95" s="42"/>
      <c r="D95" s="42"/>
      <c r="E95" s="42"/>
      <c r="F95" s="42"/>
      <c r="G95" s="42"/>
      <c r="H95" s="42"/>
      <c r="I95" s="42"/>
      <c r="J95" s="39" t="s">
        <v>36</v>
      </c>
      <c r="K95" s="39"/>
      <c r="L95" s="39" t="s">
        <v>732</v>
      </c>
      <c r="M95" s="39"/>
      <c r="N95" s="40">
        <v>1</v>
      </c>
      <c r="O95" s="40"/>
      <c r="P95" s="14">
        <v>3288.7882439999994</v>
      </c>
      <c r="Q95" s="15">
        <v>3157.2367142399994</v>
      </c>
      <c r="R95" s="16">
        <v>3025.6851844799994</v>
      </c>
      <c r="S95" s="17">
        <v>2959.9094195999996</v>
      </c>
      <c r="T95" s="18">
        <v>2795.4700073999993</v>
      </c>
    </row>
    <row r="96" spans="1:20" ht="18" customHeight="1" x14ac:dyDescent="0.25">
      <c r="A96" s="42" t="s">
        <v>733</v>
      </c>
      <c r="B96" s="42"/>
      <c r="C96" s="42"/>
      <c r="D96" s="42"/>
      <c r="E96" s="42"/>
      <c r="F96" s="42"/>
      <c r="G96" s="42"/>
      <c r="H96" s="42"/>
      <c r="I96" s="42"/>
      <c r="J96" s="39" t="s">
        <v>36</v>
      </c>
      <c r="K96" s="39"/>
      <c r="L96" s="39" t="s">
        <v>734</v>
      </c>
      <c r="M96" s="39"/>
      <c r="N96" s="40">
        <v>1</v>
      </c>
      <c r="O96" s="40"/>
      <c r="P96" s="14">
        <v>2801.4789599999999</v>
      </c>
      <c r="Q96" s="15">
        <v>2689.4198016</v>
      </c>
      <c r="R96" s="16">
        <v>2577.3606432000001</v>
      </c>
      <c r="S96" s="17">
        <v>2521.331064</v>
      </c>
      <c r="T96" s="18">
        <v>2381.2571159999998</v>
      </c>
    </row>
    <row r="97" spans="1:20" ht="18" customHeight="1" x14ac:dyDescent="0.25">
      <c r="A97" s="42" t="s">
        <v>735</v>
      </c>
      <c r="B97" s="42"/>
      <c r="C97" s="42"/>
      <c r="D97" s="42"/>
      <c r="E97" s="42"/>
      <c r="F97" s="42"/>
      <c r="G97" s="42"/>
      <c r="H97" s="42"/>
      <c r="I97" s="42"/>
      <c r="J97" s="39" t="s">
        <v>36</v>
      </c>
      <c r="K97" s="39"/>
      <c r="L97" s="39" t="s">
        <v>736</v>
      </c>
      <c r="M97" s="39"/>
      <c r="N97" s="40">
        <v>1</v>
      </c>
      <c r="O97" s="40"/>
      <c r="P97" s="14">
        <v>3619.7143919999999</v>
      </c>
      <c r="Q97" s="15">
        <v>3474.9258163199997</v>
      </c>
      <c r="R97" s="16">
        <v>3330.1372406400001</v>
      </c>
      <c r="S97" s="17">
        <v>3257.7429527999998</v>
      </c>
      <c r="T97" s="18">
        <v>3076.7572332</v>
      </c>
    </row>
    <row r="98" spans="1:20" ht="18" customHeight="1" x14ac:dyDescent="0.25">
      <c r="A98" s="42" t="s">
        <v>737</v>
      </c>
      <c r="B98" s="42"/>
      <c r="C98" s="42"/>
      <c r="D98" s="42"/>
      <c r="E98" s="42"/>
      <c r="F98" s="42"/>
      <c r="G98" s="42"/>
      <c r="H98" s="42"/>
      <c r="I98" s="42"/>
      <c r="J98" s="39" t="s">
        <v>36</v>
      </c>
      <c r="K98" s="39"/>
      <c r="L98" s="39" t="s">
        <v>738</v>
      </c>
      <c r="M98" s="39"/>
      <c r="N98" s="40">
        <v>1</v>
      </c>
      <c r="O98" s="40"/>
      <c r="P98" s="14">
        <v>4889.6333640000003</v>
      </c>
      <c r="Q98" s="15">
        <v>4694.0480294400004</v>
      </c>
      <c r="R98" s="16">
        <v>4498.4626948800005</v>
      </c>
      <c r="S98" s="17">
        <v>4400.6700276000001</v>
      </c>
      <c r="T98" s="18">
        <v>4156.1883594000001</v>
      </c>
    </row>
    <row r="99" spans="1:20" ht="18" customHeight="1" x14ac:dyDescent="0.25">
      <c r="A99" s="42" t="s">
        <v>739</v>
      </c>
      <c r="B99" s="42"/>
      <c r="C99" s="42"/>
      <c r="D99" s="42"/>
      <c r="E99" s="42"/>
      <c r="F99" s="42"/>
      <c r="G99" s="42"/>
      <c r="H99" s="42"/>
      <c r="I99" s="42"/>
      <c r="J99" s="39" t="s">
        <v>36</v>
      </c>
      <c r="K99" s="39"/>
      <c r="L99" s="39" t="s">
        <v>740</v>
      </c>
      <c r="M99" s="39"/>
      <c r="N99" s="40">
        <v>1</v>
      </c>
      <c r="O99" s="40"/>
      <c r="P99" s="14">
        <v>3102.7941000000001</v>
      </c>
      <c r="Q99" s="15">
        <v>2978.6823359999999</v>
      </c>
      <c r="R99" s="16">
        <v>2854.5705720000001</v>
      </c>
      <c r="S99" s="17">
        <v>2792.51469</v>
      </c>
      <c r="T99" s="18">
        <v>2637.3749849999999</v>
      </c>
    </row>
    <row r="100" spans="1:20" ht="18" customHeight="1" x14ac:dyDescent="0.25">
      <c r="A100" s="42" t="s">
        <v>741</v>
      </c>
      <c r="B100" s="42"/>
      <c r="C100" s="42"/>
      <c r="D100" s="42"/>
      <c r="E100" s="42"/>
      <c r="F100" s="42"/>
      <c r="G100" s="42"/>
      <c r="H100" s="42"/>
      <c r="I100" s="42"/>
      <c r="J100" s="39" t="s">
        <v>36</v>
      </c>
      <c r="K100" s="39"/>
      <c r="L100" s="39" t="s">
        <v>742</v>
      </c>
      <c r="M100" s="39"/>
      <c r="N100" s="40">
        <v>1</v>
      </c>
      <c r="O100" s="40"/>
      <c r="P100" s="14">
        <v>5438.7093599999998</v>
      </c>
      <c r="Q100" s="15">
        <v>5221.1609855999995</v>
      </c>
      <c r="R100" s="16">
        <v>5003.6126112000002</v>
      </c>
      <c r="S100" s="17">
        <v>4894.8384239999996</v>
      </c>
      <c r="T100" s="18">
        <v>4622.9029559999999</v>
      </c>
    </row>
    <row r="101" spans="1:20" ht="18" customHeight="1" x14ac:dyDescent="0.25">
      <c r="A101" s="42" t="s">
        <v>743</v>
      </c>
      <c r="B101" s="42"/>
      <c r="C101" s="42"/>
      <c r="D101" s="42"/>
      <c r="E101" s="42"/>
      <c r="F101" s="42"/>
      <c r="G101" s="42"/>
      <c r="H101" s="42"/>
      <c r="I101" s="42"/>
      <c r="J101" s="39" t="s">
        <v>36</v>
      </c>
      <c r="K101" s="39"/>
      <c r="L101" s="39" t="s">
        <v>744</v>
      </c>
      <c r="M101" s="39"/>
      <c r="N101" s="40">
        <v>1</v>
      </c>
      <c r="O101" s="40"/>
      <c r="P101" s="14">
        <v>5501.2857480000002</v>
      </c>
      <c r="Q101" s="15">
        <v>5281.2343180799999</v>
      </c>
      <c r="R101" s="16">
        <v>5061.1828881600004</v>
      </c>
      <c r="S101" s="17">
        <v>4951.1571732000002</v>
      </c>
      <c r="T101" s="18">
        <v>4676.0928857999997</v>
      </c>
    </row>
    <row r="102" spans="1:20" ht="18" customHeight="1" x14ac:dyDescent="0.25">
      <c r="A102" s="42" t="s">
        <v>745</v>
      </c>
      <c r="B102" s="42"/>
      <c r="C102" s="42"/>
      <c r="D102" s="42"/>
      <c r="E102" s="42"/>
      <c r="F102" s="42"/>
      <c r="G102" s="42"/>
      <c r="H102" s="42"/>
      <c r="I102" s="42"/>
      <c r="J102" s="39" t="s">
        <v>36</v>
      </c>
      <c r="K102" s="39"/>
      <c r="L102" s="39" t="s">
        <v>746</v>
      </c>
      <c r="M102" s="39"/>
      <c r="N102" s="40">
        <v>1</v>
      </c>
      <c r="O102" s="40"/>
      <c r="P102" s="14">
        <v>6267.9332520000007</v>
      </c>
      <c r="Q102" s="15">
        <v>6017.2159219200003</v>
      </c>
      <c r="R102" s="16">
        <v>5766.4985918400007</v>
      </c>
      <c r="S102" s="17">
        <v>5641.1399268000005</v>
      </c>
      <c r="T102" s="18">
        <v>5327.7432642000003</v>
      </c>
    </row>
    <row r="103" spans="1:20" ht="18" customHeight="1" x14ac:dyDescent="0.25">
      <c r="A103" s="42" t="s">
        <v>747</v>
      </c>
      <c r="B103" s="42"/>
      <c r="C103" s="42"/>
      <c r="D103" s="42"/>
      <c r="E103" s="42"/>
      <c r="F103" s="42"/>
      <c r="G103" s="42"/>
      <c r="H103" s="42"/>
      <c r="I103" s="42"/>
      <c r="J103" s="39" t="s">
        <v>36</v>
      </c>
      <c r="K103" s="39"/>
      <c r="L103" s="39" t="s">
        <v>748</v>
      </c>
      <c r="M103" s="39"/>
      <c r="N103" s="40">
        <v>1</v>
      </c>
      <c r="O103" s="40"/>
      <c r="P103" s="14">
        <v>6894.1598039999999</v>
      </c>
      <c r="Q103" s="15">
        <v>6618.3934118399993</v>
      </c>
      <c r="R103" s="16">
        <v>6342.6270196800006</v>
      </c>
      <c r="S103" s="17">
        <v>6204.7438235999998</v>
      </c>
      <c r="T103" s="18">
        <v>5860.0358333999993</v>
      </c>
    </row>
    <row r="104" spans="1:20" ht="18" customHeight="1" x14ac:dyDescent="0.25">
      <c r="A104" s="42" t="s">
        <v>749</v>
      </c>
      <c r="B104" s="42"/>
      <c r="C104" s="42"/>
      <c r="D104" s="42"/>
      <c r="E104" s="42"/>
      <c r="F104" s="42"/>
      <c r="G104" s="42"/>
      <c r="H104" s="42"/>
      <c r="I104" s="42"/>
      <c r="J104" s="39" t="s">
        <v>36</v>
      </c>
      <c r="K104" s="39"/>
      <c r="L104" s="39" t="s">
        <v>750</v>
      </c>
      <c r="M104" s="39"/>
      <c r="N104" s="40">
        <v>1</v>
      </c>
      <c r="O104" s="40"/>
      <c r="P104" s="14">
        <v>7252.4992679999996</v>
      </c>
      <c r="Q104" s="15">
        <v>6962.3992972799997</v>
      </c>
      <c r="R104" s="16">
        <v>6672.2993265599998</v>
      </c>
      <c r="S104" s="17">
        <v>6527.2493411999994</v>
      </c>
      <c r="T104" s="18">
        <v>6164.6243777999998</v>
      </c>
    </row>
    <row r="105" spans="1:20" ht="18" customHeight="1" x14ac:dyDescent="0.25">
      <c r="A105" s="42" t="s">
        <v>751</v>
      </c>
      <c r="B105" s="42"/>
      <c r="C105" s="42"/>
      <c r="D105" s="42"/>
      <c r="E105" s="42"/>
      <c r="F105" s="42"/>
      <c r="G105" s="42"/>
      <c r="H105" s="42"/>
      <c r="I105" s="42"/>
      <c r="J105" s="39" t="s">
        <v>36</v>
      </c>
      <c r="K105" s="39"/>
      <c r="L105" s="39" t="s">
        <v>752</v>
      </c>
      <c r="M105" s="39"/>
      <c r="N105" s="40">
        <v>1</v>
      </c>
      <c r="O105" s="40"/>
      <c r="P105" s="14">
        <v>8189.5257360000014</v>
      </c>
      <c r="Q105" s="15">
        <v>7861.9447065600007</v>
      </c>
      <c r="R105" s="16">
        <v>7534.3636771200017</v>
      </c>
      <c r="S105" s="17">
        <v>7370.5731624000018</v>
      </c>
      <c r="T105" s="18">
        <v>6961.0968756000011</v>
      </c>
    </row>
    <row r="106" spans="1:20" ht="18" customHeight="1" x14ac:dyDescent="0.25">
      <c r="A106" s="42" t="s">
        <v>753</v>
      </c>
      <c r="B106" s="42"/>
      <c r="C106" s="42"/>
      <c r="D106" s="42"/>
      <c r="E106" s="42"/>
      <c r="F106" s="42"/>
      <c r="G106" s="42"/>
      <c r="H106" s="42"/>
      <c r="I106" s="42"/>
      <c r="J106" s="39" t="s">
        <v>36</v>
      </c>
      <c r="K106" s="39"/>
      <c r="L106" s="39" t="s">
        <v>754</v>
      </c>
      <c r="M106" s="39"/>
      <c r="N106" s="40">
        <v>1</v>
      </c>
      <c r="O106" s="40"/>
      <c r="P106" s="14">
        <v>8974.3331159999998</v>
      </c>
      <c r="Q106" s="15">
        <v>8615.3597913599988</v>
      </c>
      <c r="R106" s="16">
        <v>8256.3864667199996</v>
      </c>
      <c r="S106" s="17">
        <v>8076.8998044</v>
      </c>
      <c r="T106" s="18">
        <v>7628.1831485999992</v>
      </c>
    </row>
    <row r="107" spans="1:20" ht="18" customHeight="1" x14ac:dyDescent="0.25">
      <c r="A107" s="42" t="s">
        <v>755</v>
      </c>
      <c r="B107" s="42"/>
      <c r="C107" s="42"/>
      <c r="D107" s="42"/>
      <c r="E107" s="42"/>
      <c r="F107" s="42"/>
      <c r="G107" s="42"/>
      <c r="H107" s="42"/>
      <c r="I107" s="42"/>
      <c r="J107" s="39" t="s">
        <v>36</v>
      </c>
      <c r="K107" s="39"/>
      <c r="L107" s="39" t="s">
        <v>756</v>
      </c>
      <c r="M107" s="39"/>
      <c r="N107" s="40">
        <v>1</v>
      </c>
      <c r="O107" s="40"/>
      <c r="P107" s="14">
        <v>11899.576836</v>
      </c>
      <c r="Q107" s="15">
        <v>11423.59376256</v>
      </c>
      <c r="R107" s="16">
        <v>10947.610689120002</v>
      </c>
      <c r="S107" s="17">
        <v>10709.619152400001</v>
      </c>
      <c r="T107" s="18">
        <v>10114.6403106</v>
      </c>
    </row>
    <row r="108" spans="1:20" ht="18" customHeight="1" x14ac:dyDescent="0.25">
      <c r="A108" s="42" t="s">
        <v>757</v>
      </c>
      <c r="B108" s="42"/>
      <c r="C108" s="42"/>
      <c r="D108" s="42"/>
      <c r="E108" s="42"/>
      <c r="F108" s="42"/>
      <c r="G108" s="42"/>
      <c r="H108" s="42"/>
      <c r="I108" s="42"/>
      <c r="J108" s="39" t="s">
        <v>36</v>
      </c>
      <c r="K108" s="39"/>
      <c r="L108" s="39" t="s">
        <v>758</v>
      </c>
      <c r="M108" s="39"/>
      <c r="N108" s="40">
        <v>1</v>
      </c>
      <c r="O108" s="40"/>
      <c r="P108" s="14">
        <v>13188.118355999999</v>
      </c>
      <c r="Q108" s="15">
        <v>12660.593621759999</v>
      </c>
      <c r="R108" s="16">
        <v>12133.068887519999</v>
      </c>
      <c r="S108" s="17">
        <v>11869.306520399999</v>
      </c>
      <c r="T108" s="18">
        <v>11209.900602599999</v>
      </c>
    </row>
    <row r="109" spans="1:20" ht="18" customHeight="1" x14ac:dyDescent="0.25">
      <c r="A109" s="42" t="s">
        <v>759</v>
      </c>
      <c r="B109" s="42"/>
      <c r="C109" s="42"/>
      <c r="D109" s="42"/>
      <c r="E109" s="42"/>
      <c r="F109" s="42"/>
      <c r="G109" s="42"/>
      <c r="H109" s="42"/>
      <c r="I109" s="42"/>
      <c r="J109" s="39" t="s">
        <v>36</v>
      </c>
      <c r="K109" s="39"/>
      <c r="L109" s="39" t="s">
        <v>760</v>
      </c>
      <c r="M109" s="39"/>
      <c r="N109" s="40">
        <v>1</v>
      </c>
      <c r="O109" s="40"/>
      <c r="P109" s="14">
        <v>13766.80536</v>
      </c>
      <c r="Q109" s="15">
        <v>13216.133145599999</v>
      </c>
      <c r="R109" s="16">
        <v>12665.460931200001</v>
      </c>
      <c r="S109" s="17">
        <v>12390.124824</v>
      </c>
      <c r="T109" s="18">
        <v>11701.784556000001</v>
      </c>
    </row>
    <row r="110" spans="1:20" ht="18" customHeight="1" x14ac:dyDescent="0.25">
      <c r="A110" s="42" t="s">
        <v>761</v>
      </c>
      <c r="B110" s="42"/>
      <c r="C110" s="42"/>
      <c r="D110" s="42"/>
      <c r="E110" s="42"/>
      <c r="F110" s="42"/>
      <c r="G110" s="42"/>
      <c r="H110" s="42"/>
      <c r="I110" s="42"/>
      <c r="J110" s="39" t="s">
        <v>36</v>
      </c>
      <c r="K110" s="39"/>
      <c r="L110" s="39" t="s">
        <v>762</v>
      </c>
      <c r="M110" s="39"/>
      <c r="N110" s="40">
        <v>1</v>
      </c>
      <c r="O110" s="40"/>
      <c r="P110" s="14">
        <v>13768.309044</v>
      </c>
      <c r="Q110" s="15">
        <v>13217.576682239998</v>
      </c>
      <c r="R110" s="16">
        <v>12666.844320480001</v>
      </c>
      <c r="S110" s="17">
        <v>12391.4781396</v>
      </c>
      <c r="T110" s="18">
        <v>11703.062687399999</v>
      </c>
    </row>
    <row r="111" spans="1:20" ht="18" customHeight="1" x14ac:dyDescent="0.25">
      <c r="A111" s="42" t="s">
        <v>763</v>
      </c>
      <c r="B111" s="42"/>
      <c r="C111" s="42"/>
      <c r="D111" s="42"/>
      <c r="E111" s="42"/>
      <c r="F111" s="42"/>
      <c r="G111" s="42"/>
      <c r="H111" s="42"/>
      <c r="I111" s="42"/>
      <c r="J111" s="39" t="s">
        <v>36</v>
      </c>
      <c r="K111" s="39"/>
      <c r="L111" s="39" t="s">
        <v>764</v>
      </c>
      <c r="M111" s="39"/>
      <c r="N111" s="40">
        <v>1</v>
      </c>
      <c r="O111" s="40"/>
      <c r="P111" s="14">
        <v>21070.776888000004</v>
      </c>
      <c r="Q111" s="15">
        <v>20227.945812480004</v>
      </c>
      <c r="R111" s="16">
        <v>19385.114736960004</v>
      </c>
      <c r="S111" s="17">
        <v>18963.699199200004</v>
      </c>
      <c r="T111" s="18">
        <v>17910.160354800002</v>
      </c>
    </row>
    <row r="112" spans="1:20" ht="18" customHeight="1" x14ac:dyDescent="0.25">
      <c r="A112" s="42" t="s">
        <v>765</v>
      </c>
      <c r="B112" s="42"/>
      <c r="C112" s="42"/>
      <c r="D112" s="42"/>
      <c r="E112" s="42"/>
      <c r="F112" s="42"/>
      <c r="G112" s="42"/>
      <c r="H112" s="42"/>
      <c r="I112" s="42"/>
      <c r="J112" s="39" t="s">
        <v>36</v>
      </c>
      <c r="K112" s="39"/>
      <c r="L112" s="39" t="s">
        <v>766</v>
      </c>
      <c r="M112" s="39"/>
      <c r="N112" s="40">
        <v>1</v>
      </c>
      <c r="O112" s="40"/>
      <c r="P112" s="14">
        <v>17529.485400000001</v>
      </c>
      <c r="Q112" s="15">
        <v>16828.305984000002</v>
      </c>
      <c r="R112" s="16">
        <v>16127.126568000001</v>
      </c>
      <c r="S112" s="17">
        <v>15776.536860000002</v>
      </c>
      <c r="T112" s="18">
        <v>14900.062590000001</v>
      </c>
    </row>
    <row r="113" spans="1:20" ht="18" customHeight="1" x14ac:dyDescent="0.25">
      <c r="A113" s="42" t="s">
        <v>767</v>
      </c>
      <c r="B113" s="42"/>
      <c r="C113" s="42"/>
      <c r="D113" s="42"/>
      <c r="E113" s="42"/>
      <c r="F113" s="42"/>
      <c r="G113" s="42"/>
      <c r="H113" s="42"/>
      <c r="I113" s="42"/>
      <c r="J113" s="39" t="s">
        <v>36</v>
      </c>
      <c r="K113" s="39"/>
      <c r="L113" s="39" t="s">
        <v>768</v>
      </c>
      <c r="M113" s="39"/>
      <c r="N113" s="40">
        <v>1</v>
      </c>
      <c r="O113" s="40"/>
      <c r="P113" s="14">
        <v>21102.932592000005</v>
      </c>
      <c r="Q113" s="15">
        <v>20258.815288320005</v>
      </c>
      <c r="R113" s="16">
        <v>19414.697984640006</v>
      </c>
      <c r="S113" s="17">
        <v>18992.639332800005</v>
      </c>
      <c r="T113" s="18">
        <v>17937.492703200005</v>
      </c>
    </row>
    <row r="114" spans="1:20" ht="18" customHeight="1" x14ac:dyDescent="0.25">
      <c r="A114" s="42" t="s">
        <v>769</v>
      </c>
      <c r="B114" s="42"/>
      <c r="C114" s="42"/>
      <c r="D114" s="42"/>
      <c r="E114" s="42"/>
      <c r="F114" s="42"/>
      <c r="G114" s="42"/>
      <c r="H114" s="42"/>
      <c r="I114" s="42"/>
      <c r="J114" s="39" t="s">
        <v>36</v>
      </c>
      <c r="K114" s="39"/>
      <c r="L114" s="39" t="s">
        <v>770</v>
      </c>
      <c r="M114" s="39"/>
      <c r="N114" s="40">
        <v>1</v>
      </c>
      <c r="O114" s="40"/>
      <c r="P114" s="14">
        <v>19997.030844000001</v>
      </c>
      <c r="Q114" s="15">
        <v>19197.149610240001</v>
      </c>
      <c r="R114" s="16">
        <v>18397.268376480002</v>
      </c>
      <c r="S114" s="17">
        <v>17997.327759600001</v>
      </c>
      <c r="T114" s="18">
        <v>16997.476217399999</v>
      </c>
    </row>
    <row r="115" spans="1:20" ht="18" customHeight="1" x14ac:dyDescent="0.25">
      <c r="A115" s="42" t="s">
        <v>771</v>
      </c>
      <c r="B115" s="42"/>
      <c r="C115" s="42"/>
      <c r="D115" s="42"/>
      <c r="E115" s="42"/>
      <c r="F115" s="42"/>
      <c r="G115" s="42"/>
      <c r="H115" s="42"/>
      <c r="I115" s="42"/>
      <c r="J115" s="39" t="s">
        <v>36</v>
      </c>
      <c r="K115" s="39"/>
      <c r="L115" s="39" t="s">
        <v>772</v>
      </c>
      <c r="M115" s="39"/>
      <c r="N115" s="40">
        <v>1</v>
      </c>
      <c r="O115" s="40"/>
      <c r="P115" s="14">
        <v>21320.504100000002</v>
      </c>
      <c r="Q115" s="15">
        <v>20467.683936000001</v>
      </c>
      <c r="R115" s="16">
        <v>19614.863772000004</v>
      </c>
      <c r="S115" s="17">
        <v>19188.453690000002</v>
      </c>
      <c r="T115" s="18">
        <v>18122.428485</v>
      </c>
    </row>
    <row r="116" spans="1:20" ht="18" customHeight="1" x14ac:dyDescent="0.25">
      <c r="A116" s="42" t="s">
        <v>773</v>
      </c>
      <c r="B116" s="42"/>
      <c r="C116" s="42"/>
      <c r="D116" s="42"/>
      <c r="E116" s="42"/>
      <c r="F116" s="42"/>
      <c r="G116" s="42"/>
      <c r="H116" s="42"/>
      <c r="I116" s="42"/>
      <c r="J116" s="39" t="s">
        <v>36</v>
      </c>
      <c r="K116" s="39"/>
      <c r="L116" s="39" t="s">
        <v>774</v>
      </c>
      <c r="M116" s="39"/>
      <c r="N116" s="40">
        <v>1</v>
      </c>
      <c r="O116" s="40"/>
      <c r="P116" s="14">
        <v>20989.115279999998</v>
      </c>
      <c r="Q116" s="15">
        <v>20149.550668799999</v>
      </c>
      <c r="R116" s="16">
        <v>19309.986057599999</v>
      </c>
      <c r="S116" s="17">
        <v>18890.203751999998</v>
      </c>
      <c r="T116" s="18">
        <v>17840.747987999999</v>
      </c>
    </row>
    <row r="117" spans="1:20" ht="18" customHeight="1" x14ac:dyDescent="0.25">
      <c r="A117" s="42" t="s">
        <v>775</v>
      </c>
      <c r="B117" s="42"/>
      <c r="C117" s="42"/>
      <c r="D117" s="42"/>
      <c r="E117" s="42"/>
      <c r="F117" s="42"/>
      <c r="G117" s="42"/>
      <c r="H117" s="42"/>
      <c r="I117" s="42"/>
      <c r="J117" s="39" t="s">
        <v>36</v>
      </c>
      <c r="K117" s="39"/>
      <c r="L117" s="39" t="s">
        <v>776</v>
      </c>
      <c r="M117" s="39"/>
      <c r="N117" s="40">
        <v>1</v>
      </c>
      <c r="O117" s="40"/>
      <c r="P117" s="14">
        <v>22144.175928000004</v>
      </c>
      <c r="Q117" s="15">
        <v>21258.408890880004</v>
      </c>
      <c r="R117" s="16">
        <v>20372.641853760004</v>
      </c>
      <c r="S117" s="17">
        <v>19929.758335200004</v>
      </c>
      <c r="T117" s="18">
        <v>18822.549538800002</v>
      </c>
    </row>
    <row r="118" spans="1:20" ht="18" customHeight="1" x14ac:dyDescent="0.25">
      <c r="A118" s="42" t="s">
        <v>777</v>
      </c>
      <c r="B118" s="42"/>
      <c r="C118" s="42"/>
      <c r="D118" s="42"/>
      <c r="E118" s="42"/>
      <c r="F118" s="42"/>
      <c r="G118" s="42"/>
      <c r="H118" s="42"/>
      <c r="I118" s="42"/>
      <c r="J118" s="39" t="s">
        <v>36</v>
      </c>
      <c r="K118" s="39"/>
      <c r="L118" s="39" t="s">
        <v>778</v>
      </c>
      <c r="M118" s="39"/>
      <c r="N118" s="40">
        <v>1</v>
      </c>
      <c r="O118" s="40"/>
      <c r="P118" s="14">
        <v>22377.246947999996</v>
      </c>
      <c r="Q118" s="15">
        <v>21482.157070079997</v>
      </c>
      <c r="R118" s="16">
        <v>20587.067192159997</v>
      </c>
      <c r="S118" s="17">
        <v>20139.522253199997</v>
      </c>
      <c r="T118" s="18">
        <v>19020.659905799996</v>
      </c>
    </row>
    <row r="119" spans="1:20" ht="18" customHeight="1" x14ac:dyDescent="0.25">
      <c r="A119" s="42" t="s">
        <v>779</v>
      </c>
      <c r="B119" s="42"/>
      <c r="C119" s="42"/>
      <c r="D119" s="42"/>
      <c r="E119" s="42"/>
      <c r="F119" s="42"/>
      <c r="G119" s="42"/>
      <c r="H119" s="42"/>
      <c r="I119" s="42"/>
      <c r="J119" s="39" t="s">
        <v>36</v>
      </c>
      <c r="K119" s="39"/>
      <c r="L119" s="39" t="s">
        <v>780</v>
      </c>
      <c r="M119" s="39"/>
      <c r="N119" s="40">
        <v>1</v>
      </c>
      <c r="O119" s="40"/>
      <c r="P119" s="14">
        <v>23262.569820000001</v>
      </c>
      <c r="Q119" s="15">
        <v>22332.067027199999</v>
      </c>
      <c r="R119" s="16">
        <v>21401.564234400001</v>
      </c>
      <c r="S119" s="17">
        <v>20936.312838000002</v>
      </c>
      <c r="T119" s="18">
        <v>19773.184346999999</v>
      </c>
    </row>
    <row r="120" spans="1:20" ht="18" customHeight="1" x14ac:dyDescent="0.25">
      <c r="A120" s="42" t="s">
        <v>781</v>
      </c>
      <c r="B120" s="42"/>
      <c r="C120" s="42"/>
      <c r="D120" s="42"/>
      <c r="E120" s="42"/>
      <c r="F120" s="42"/>
      <c r="G120" s="42"/>
      <c r="H120" s="42"/>
      <c r="I120" s="42"/>
      <c r="J120" s="39" t="s">
        <v>36</v>
      </c>
      <c r="K120" s="39"/>
      <c r="L120" s="39" t="s">
        <v>782</v>
      </c>
      <c r="M120" s="39"/>
      <c r="N120" s="40">
        <v>1</v>
      </c>
      <c r="O120" s="40"/>
      <c r="P120" s="14">
        <v>29142.205595999996</v>
      </c>
      <c r="Q120" s="15">
        <v>27976.517372159997</v>
      </c>
      <c r="R120" s="16">
        <v>26810.829148319997</v>
      </c>
      <c r="S120" s="17">
        <v>26227.985036399998</v>
      </c>
      <c r="T120" s="18">
        <v>24770.874756599995</v>
      </c>
    </row>
    <row r="121" spans="1:20" ht="18" customHeight="1" x14ac:dyDescent="0.25">
      <c r="A121" s="42" t="s">
        <v>783</v>
      </c>
      <c r="B121" s="42"/>
      <c r="C121" s="42"/>
      <c r="D121" s="42"/>
      <c r="E121" s="42"/>
      <c r="F121" s="42"/>
      <c r="G121" s="42"/>
      <c r="H121" s="42"/>
      <c r="I121" s="42"/>
      <c r="J121" s="39" t="s">
        <v>36</v>
      </c>
      <c r="K121" s="39"/>
      <c r="L121" s="39" t="s">
        <v>784</v>
      </c>
      <c r="M121" s="39"/>
      <c r="N121" s="40">
        <v>1</v>
      </c>
      <c r="O121" s="40"/>
      <c r="P121" s="14">
        <v>29799.546840000006</v>
      </c>
      <c r="Q121" s="15">
        <v>28607.564966400005</v>
      </c>
      <c r="R121" s="16">
        <v>27415.583092800007</v>
      </c>
      <c r="S121" s="17">
        <v>26819.592156000006</v>
      </c>
      <c r="T121" s="18">
        <v>25329.614814000004</v>
      </c>
    </row>
    <row r="122" spans="1:20" ht="18" customHeight="1" x14ac:dyDescent="0.25">
      <c r="A122" s="41" t="s">
        <v>13284</v>
      </c>
      <c r="B122" s="41"/>
      <c r="C122" s="41"/>
      <c r="D122" s="41"/>
      <c r="E122" s="41"/>
      <c r="F122" s="41"/>
      <c r="G122" s="41"/>
      <c r="H122" s="41"/>
      <c r="I122" s="41"/>
      <c r="J122" s="8"/>
      <c r="K122" s="9"/>
      <c r="L122" s="8"/>
      <c r="M122" s="9"/>
      <c r="N122" s="8"/>
      <c r="O122" s="9"/>
      <c r="P122" s="14">
        <v>0</v>
      </c>
      <c r="Q122" s="15">
        <v>0</v>
      </c>
      <c r="R122" s="16">
        <v>0</v>
      </c>
      <c r="S122" s="17">
        <v>0</v>
      </c>
      <c r="T122" s="18">
        <v>0</v>
      </c>
    </row>
    <row r="123" spans="1:20" ht="18" customHeight="1" x14ac:dyDescent="0.25">
      <c r="A123" s="42" t="s">
        <v>785</v>
      </c>
      <c r="B123" s="42"/>
      <c r="C123" s="42"/>
      <c r="D123" s="42"/>
      <c r="E123" s="42"/>
      <c r="F123" s="42"/>
      <c r="G123" s="42"/>
      <c r="H123" s="42"/>
      <c r="I123" s="42"/>
      <c r="J123" s="39" t="s">
        <v>36</v>
      </c>
      <c r="K123" s="39"/>
      <c r="L123" s="39" t="s">
        <v>786</v>
      </c>
      <c r="M123" s="39"/>
      <c r="N123" s="40">
        <v>1</v>
      </c>
      <c r="O123" s="40"/>
      <c r="P123" s="14">
        <v>7408.651068000001</v>
      </c>
      <c r="Q123" s="15">
        <v>7112.3050252800003</v>
      </c>
      <c r="R123" s="16">
        <v>6815.9589825600015</v>
      </c>
      <c r="S123" s="17">
        <v>6667.7859612000011</v>
      </c>
      <c r="T123" s="18">
        <v>6297.3534078000012</v>
      </c>
    </row>
    <row r="124" spans="1:20" ht="18" customHeight="1" x14ac:dyDescent="0.25">
      <c r="A124" s="42" t="s">
        <v>787</v>
      </c>
      <c r="B124" s="42"/>
      <c r="C124" s="42"/>
      <c r="D124" s="42"/>
      <c r="E124" s="42"/>
      <c r="F124" s="42"/>
      <c r="G124" s="42"/>
      <c r="H124" s="42"/>
      <c r="I124" s="42"/>
      <c r="J124" s="39" t="s">
        <v>36</v>
      </c>
      <c r="K124" s="39"/>
      <c r="L124" s="39" t="s">
        <v>788</v>
      </c>
      <c r="M124" s="39"/>
      <c r="N124" s="40">
        <v>1</v>
      </c>
      <c r="O124" s="40"/>
      <c r="P124" s="14">
        <v>7602.0479640000003</v>
      </c>
      <c r="Q124" s="15">
        <v>7297.96604544</v>
      </c>
      <c r="R124" s="16">
        <v>6993.8841268800006</v>
      </c>
      <c r="S124" s="17">
        <v>6841.8431676</v>
      </c>
      <c r="T124" s="18">
        <v>6461.7407694000003</v>
      </c>
    </row>
    <row r="125" spans="1:20" ht="18" customHeight="1" x14ac:dyDescent="0.25">
      <c r="A125" s="42" t="s">
        <v>789</v>
      </c>
      <c r="B125" s="42"/>
      <c r="C125" s="42"/>
      <c r="D125" s="42"/>
      <c r="E125" s="42"/>
      <c r="F125" s="42"/>
      <c r="G125" s="42"/>
      <c r="H125" s="42"/>
      <c r="I125" s="42"/>
      <c r="J125" s="39" t="s">
        <v>36</v>
      </c>
      <c r="K125" s="39"/>
      <c r="L125" s="39" t="s">
        <v>790</v>
      </c>
      <c r="M125" s="39"/>
      <c r="N125" s="40">
        <v>1</v>
      </c>
      <c r="O125" s="40"/>
      <c r="P125" s="14">
        <v>8917.4244600000002</v>
      </c>
      <c r="Q125" s="15">
        <v>8560.727481599999</v>
      </c>
      <c r="R125" s="16">
        <v>8204.0305031999997</v>
      </c>
      <c r="S125" s="17">
        <v>8025.682014</v>
      </c>
      <c r="T125" s="18">
        <v>7579.8107909999999</v>
      </c>
    </row>
    <row r="126" spans="1:20" ht="18" customHeight="1" x14ac:dyDescent="0.25">
      <c r="A126" s="42" t="s">
        <v>791</v>
      </c>
      <c r="B126" s="42"/>
      <c r="C126" s="42"/>
      <c r="D126" s="42"/>
      <c r="E126" s="42"/>
      <c r="F126" s="42"/>
      <c r="G126" s="42"/>
      <c r="H126" s="42"/>
      <c r="I126" s="42"/>
      <c r="J126" s="39" t="s">
        <v>36</v>
      </c>
      <c r="K126" s="39"/>
      <c r="L126" s="39" t="s">
        <v>792</v>
      </c>
      <c r="M126" s="39"/>
      <c r="N126" s="40">
        <v>1</v>
      </c>
      <c r="O126" s="40"/>
      <c r="P126" s="14">
        <v>7871.2073999999993</v>
      </c>
      <c r="Q126" s="15">
        <v>7556.3591039999992</v>
      </c>
      <c r="R126" s="16">
        <v>7241.510808</v>
      </c>
      <c r="S126" s="17">
        <v>7084.0866599999999</v>
      </c>
      <c r="T126" s="18">
        <v>6690.5262899999989</v>
      </c>
    </row>
    <row r="127" spans="1:20" ht="18" customHeight="1" x14ac:dyDescent="0.25">
      <c r="A127" s="42" t="s">
        <v>793</v>
      </c>
      <c r="B127" s="42"/>
      <c r="C127" s="42"/>
      <c r="D127" s="42"/>
      <c r="E127" s="42"/>
      <c r="F127" s="42"/>
      <c r="G127" s="42"/>
      <c r="H127" s="42"/>
      <c r="I127" s="42"/>
      <c r="J127" s="39" t="s">
        <v>36</v>
      </c>
      <c r="K127" s="39"/>
      <c r="L127" s="39" t="s">
        <v>794</v>
      </c>
      <c r="M127" s="39"/>
      <c r="N127" s="40">
        <v>1</v>
      </c>
      <c r="O127" s="40"/>
      <c r="P127" s="14">
        <v>7942.2275520000003</v>
      </c>
      <c r="Q127" s="15">
        <v>7624.5384499199999</v>
      </c>
      <c r="R127" s="16">
        <v>7306.8493478400005</v>
      </c>
      <c r="S127" s="17">
        <v>7148.0047968000008</v>
      </c>
      <c r="T127" s="18">
        <v>6750.8934191999997</v>
      </c>
    </row>
    <row r="128" spans="1:20" ht="18" customHeight="1" x14ac:dyDescent="0.25">
      <c r="A128" s="42" t="s">
        <v>795</v>
      </c>
      <c r="B128" s="42"/>
      <c r="C128" s="42"/>
      <c r="D128" s="42"/>
      <c r="E128" s="42"/>
      <c r="F128" s="42"/>
      <c r="G128" s="42"/>
      <c r="H128" s="42"/>
      <c r="I128" s="42"/>
      <c r="J128" s="39" t="s">
        <v>36</v>
      </c>
      <c r="K128" s="39"/>
      <c r="L128" s="39" t="s">
        <v>796</v>
      </c>
      <c r="M128" s="39"/>
      <c r="N128" s="40">
        <v>1</v>
      </c>
      <c r="O128" s="40"/>
      <c r="P128" s="14">
        <v>9026.2680480000017</v>
      </c>
      <c r="Q128" s="15">
        <v>8665.2173260800009</v>
      </c>
      <c r="R128" s="16">
        <v>8304.166604160002</v>
      </c>
      <c r="S128" s="17">
        <v>8123.6412432000016</v>
      </c>
      <c r="T128" s="18">
        <v>7672.3278408000015</v>
      </c>
    </row>
    <row r="129" spans="1:20" ht="18" customHeight="1" x14ac:dyDescent="0.25">
      <c r="A129" s="42" t="s">
        <v>797</v>
      </c>
      <c r="B129" s="42"/>
      <c r="C129" s="42"/>
      <c r="D129" s="42"/>
      <c r="E129" s="42"/>
      <c r="F129" s="42"/>
      <c r="G129" s="42"/>
      <c r="H129" s="42"/>
      <c r="I129" s="42"/>
      <c r="J129" s="39" t="s">
        <v>36</v>
      </c>
      <c r="K129" s="39"/>
      <c r="L129" s="39" t="s">
        <v>798</v>
      </c>
      <c r="M129" s="39"/>
      <c r="N129" s="40">
        <v>1</v>
      </c>
      <c r="O129" s="40"/>
      <c r="P129" s="14">
        <v>11824.392636</v>
      </c>
      <c r="Q129" s="15">
        <v>11351.416930560001</v>
      </c>
      <c r="R129" s="16">
        <v>10878.441225120001</v>
      </c>
      <c r="S129" s="17">
        <v>10641.953372400001</v>
      </c>
      <c r="T129" s="18">
        <v>10050.733740600001</v>
      </c>
    </row>
    <row r="130" spans="1:20" ht="18" customHeight="1" x14ac:dyDescent="0.25">
      <c r="A130" s="42" t="s">
        <v>799</v>
      </c>
      <c r="B130" s="42"/>
      <c r="C130" s="42"/>
      <c r="D130" s="42"/>
      <c r="E130" s="42"/>
      <c r="F130" s="42"/>
      <c r="G130" s="42"/>
      <c r="H130" s="42"/>
      <c r="I130" s="42"/>
      <c r="J130" s="39" t="s">
        <v>36</v>
      </c>
      <c r="K130" s="39"/>
      <c r="L130" s="39" t="s">
        <v>800</v>
      </c>
      <c r="M130" s="39"/>
      <c r="N130" s="40">
        <v>1</v>
      </c>
      <c r="O130" s="40"/>
      <c r="P130" s="14">
        <v>12479.304852000001</v>
      </c>
      <c r="Q130" s="15">
        <v>11980.132657920001</v>
      </c>
      <c r="R130" s="16">
        <v>11480.960463840001</v>
      </c>
      <c r="S130" s="17">
        <v>11231.374366800001</v>
      </c>
      <c r="T130" s="18">
        <v>10607.409124200001</v>
      </c>
    </row>
    <row r="131" spans="1:20" ht="18" customHeight="1" x14ac:dyDescent="0.25">
      <c r="A131" s="42" t="s">
        <v>801</v>
      </c>
      <c r="B131" s="42"/>
      <c r="C131" s="42"/>
      <c r="D131" s="42"/>
      <c r="E131" s="42"/>
      <c r="F131" s="42"/>
      <c r="G131" s="42"/>
      <c r="H131" s="42"/>
      <c r="I131" s="42"/>
      <c r="J131" s="39" t="s">
        <v>36</v>
      </c>
      <c r="K131" s="39"/>
      <c r="L131" s="39" t="s">
        <v>802</v>
      </c>
      <c r="M131" s="39"/>
      <c r="N131" s="40">
        <v>1</v>
      </c>
      <c r="O131" s="40"/>
      <c r="P131" s="14">
        <v>14302.695204000001</v>
      </c>
      <c r="Q131" s="15">
        <v>13730.587395840001</v>
      </c>
      <c r="R131" s="16">
        <v>13158.479587680002</v>
      </c>
      <c r="S131" s="17">
        <v>12872.425683600002</v>
      </c>
      <c r="T131" s="18">
        <v>12157.290923400002</v>
      </c>
    </row>
    <row r="132" spans="1:20" ht="18" customHeight="1" x14ac:dyDescent="0.25">
      <c r="A132" s="42" t="s">
        <v>803</v>
      </c>
      <c r="B132" s="42"/>
      <c r="C132" s="42"/>
      <c r="D132" s="42"/>
      <c r="E132" s="42"/>
      <c r="F132" s="42"/>
      <c r="G132" s="42"/>
      <c r="H132" s="42"/>
      <c r="I132" s="42"/>
      <c r="J132" s="39" t="s">
        <v>36</v>
      </c>
      <c r="K132" s="39"/>
      <c r="L132" s="39" t="s">
        <v>804</v>
      </c>
      <c r="M132" s="39"/>
      <c r="N132" s="40">
        <v>1</v>
      </c>
      <c r="O132" s="40"/>
      <c r="P132" s="14">
        <v>15074.779104000001</v>
      </c>
      <c r="Q132" s="15">
        <v>14471.78793984</v>
      </c>
      <c r="R132" s="16">
        <v>13868.796775680001</v>
      </c>
      <c r="S132" s="17">
        <v>13567.301193600002</v>
      </c>
      <c r="T132" s="18">
        <v>12813.5622384</v>
      </c>
    </row>
    <row r="133" spans="1:20" ht="18" customHeight="1" x14ac:dyDescent="0.25">
      <c r="A133" s="42" t="s">
        <v>805</v>
      </c>
      <c r="B133" s="42"/>
      <c r="C133" s="42"/>
      <c r="D133" s="42"/>
      <c r="E133" s="42"/>
      <c r="F133" s="42"/>
      <c r="G133" s="42"/>
      <c r="H133" s="42"/>
      <c r="I133" s="42"/>
      <c r="J133" s="39" t="s">
        <v>36</v>
      </c>
      <c r="K133" s="39"/>
      <c r="L133" s="39" t="s">
        <v>806</v>
      </c>
      <c r="M133" s="39"/>
      <c r="N133" s="40">
        <v>1</v>
      </c>
      <c r="O133" s="40"/>
      <c r="P133" s="14">
        <v>16872.606828</v>
      </c>
      <c r="Q133" s="15">
        <v>16197.702554879999</v>
      </c>
      <c r="R133" s="16">
        <v>15522.79828176</v>
      </c>
      <c r="S133" s="17">
        <v>15185.346145200001</v>
      </c>
      <c r="T133" s="18">
        <v>14341.7158038</v>
      </c>
    </row>
    <row r="134" spans="1:20" ht="18" customHeight="1" x14ac:dyDescent="0.25">
      <c r="A134" s="42" t="s">
        <v>807</v>
      </c>
      <c r="B134" s="42"/>
      <c r="C134" s="42"/>
      <c r="D134" s="42"/>
      <c r="E134" s="42"/>
      <c r="F134" s="42"/>
      <c r="G134" s="42"/>
      <c r="H134" s="42"/>
      <c r="I134" s="42"/>
      <c r="J134" s="39" t="s">
        <v>36</v>
      </c>
      <c r="K134" s="39"/>
      <c r="L134" s="39" t="s">
        <v>808</v>
      </c>
      <c r="M134" s="39"/>
      <c r="N134" s="40">
        <v>1</v>
      </c>
      <c r="O134" s="40"/>
      <c r="P134" s="14">
        <v>21864.259368000003</v>
      </c>
      <c r="Q134" s="15">
        <v>20989.68899328</v>
      </c>
      <c r="R134" s="16">
        <v>20115.118618560002</v>
      </c>
      <c r="S134" s="17">
        <v>19677.833431200004</v>
      </c>
      <c r="T134" s="18">
        <v>18584.620462800001</v>
      </c>
    </row>
    <row r="135" spans="1:20" ht="18" customHeight="1" x14ac:dyDescent="0.25">
      <c r="A135" s="42" t="s">
        <v>809</v>
      </c>
      <c r="B135" s="42"/>
      <c r="C135" s="42"/>
      <c r="D135" s="42"/>
      <c r="E135" s="42"/>
      <c r="F135" s="42"/>
      <c r="G135" s="42"/>
      <c r="H135" s="42"/>
      <c r="I135" s="42"/>
      <c r="J135" s="39" t="s">
        <v>36</v>
      </c>
      <c r="K135" s="39"/>
      <c r="L135" s="39" t="s">
        <v>810</v>
      </c>
      <c r="M135" s="39"/>
      <c r="N135" s="40">
        <v>1</v>
      </c>
      <c r="O135" s="40"/>
      <c r="P135" s="14">
        <v>23173.621128000002</v>
      </c>
      <c r="Q135" s="15">
        <v>22246.676282880002</v>
      </c>
      <c r="R135" s="16">
        <v>21319.731437760001</v>
      </c>
      <c r="S135" s="17">
        <v>20856.259015200001</v>
      </c>
      <c r="T135" s="18">
        <v>19697.5779588</v>
      </c>
    </row>
    <row r="136" spans="1:20" ht="18" customHeight="1" x14ac:dyDescent="0.25">
      <c r="A136" s="42" t="s">
        <v>811</v>
      </c>
      <c r="B136" s="42"/>
      <c r="C136" s="42"/>
      <c r="D136" s="42"/>
      <c r="E136" s="42"/>
      <c r="F136" s="42"/>
      <c r="G136" s="42"/>
      <c r="H136" s="42"/>
      <c r="I136" s="42"/>
      <c r="J136" s="39" t="s">
        <v>36</v>
      </c>
      <c r="K136" s="39"/>
      <c r="L136" s="39" t="s">
        <v>812</v>
      </c>
      <c r="M136" s="39"/>
      <c r="N136" s="40">
        <v>1</v>
      </c>
      <c r="O136" s="40"/>
      <c r="P136" s="14">
        <v>23356.029564000004</v>
      </c>
      <c r="Q136" s="15">
        <v>22421.788381440005</v>
      </c>
      <c r="R136" s="16">
        <v>21487.547198880005</v>
      </c>
      <c r="S136" s="17">
        <v>21020.426607600006</v>
      </c>
      <c r="T136" s="18">
        <v>19852.625129400003</v>
      </c>
    </row>
    <row r="137" spans="1:20" ht="18" customHeight="1" x14ac:dyDescent="0.25">
      <c r="A137" s="42" t="s">
        <v>813</v>
      </c>
      <c r="B137" s="42"/>
      <c r="C137" s="42"/>
      <c r="D137" s="42"/>
      <c r="E137" s="42"/>
      <c r="F137" s="42"/>
      <c r="G137" s="42"/>
      <c r="H137" s="42"/>
      <c r="I137" s="42"/>
      <c r="J137" s="39" t="s">
        <v>36</v>
      </c>
      <c r="K137" s="39"/>
      <c r="L137" s="39" t="s">
        <v>814</v>
      </c>
      <c r="M137" s="39"/>
      <c r="N137" s="40">
        <v>1</v>
      </c>
      <c r="O137" s="40"/>
      <c r="P137" s="14">
        <v>26443.555488000002</v>
      </c>
      <c r="Q137" s="15">
        <v>25385.81326848</v>
      </c>
      <c r="R137" s="16">
        <v>24328.071048960002</v>
      </c>
      <c r="S137" s="17">
        <v>23799.199939200003</v>
      </c>
      <c r="T137" s="18">
        <v>22477.022164800001</v>
      </c>
    </row>
    <row r="138" spans="1:20" ht="18" customHeight="1" x14ac:dyDescent="0.25">
      <c r="A138" s="42" t="s">
        <v>815</v>
      </c>
      <c r="B138" s="42"/>
      <c r="C138" s="42"/>
      <c r="D138" s="42"/>
      <c r="E138" s="42"/>
      <c r="F138" s="42"/>
      <c r="G138" s="42"/>
      <c r="H138" s="42"/>
      <c r="I138" s="42"/>
      <c r="J138" s="39" t="s">
        <v>36</v>
      </c>
      <c r="K138" s="39"/>
      <c r="L138" s="39" t="s">
        <v>816</v>
      </c>
      <c r="M138" s="39"/>
      <c r="N138" s="40">
        <v>1</v>
      </c>
      <c r="O138" s="40"/>
      <c r="P138" s="14">
        <v>27429.162515999997</v>
      </c>
      <c r="Q138" s="15">
        <v>26331.996015359997</v>
      </c>
      <c r="R138" s="16">
        <v>25234.829514719997</v>
      </c>
      <c r="S138" s="17">
        <v>24686.246264399997</v>
      </c>
      <c r="T138" s="18">
        <v>23314.788138599997</v>
      </c>
    </row>
    <row r="139" spans="1:20" ht="18" customHeight="1" x14ac:dyDescent="0.25">
      <c r="A139" s="42" t="s">
        <v>817</v>
      </c>
      <c r="B139" s="42"/>
      <c r="C139" s="42"/>
      <c r="D139" s="42"/>
      <c r="E139" s="42"/>
      <c r="F139" s="42"/>
      <c r="G139" s="42"/>
      <c r="H139" s="42"/>
      <c r="I139" s="42"/>
      <c r="J139" s="39" t="s">
        <v>36</v>
      </c>
      <c r="K139" s="39"/>
      <c r="L139" s="39" t="s">
        <v>818</v>
      </c>
      <c r="M139" s="39"/>
      <c r="N139" s="40">
        <v>1</v>
      </c>
      <c r="O139" s="40"/>
      <c r="P139" s="14">
        <v>34515.909540000001</v>
      </c>
      <c r="Q139" s="15">
        <v>33135.273158399999</v>
      </c>
      <c r="R139" s="16">
        <v>31754.636776800002</v>
      </c>
      <c r="S139" s="17">
        <v>31064.318586000001</v>
      </c>
      <c r="T139" s="18">
        <v>29338.523108999998</v>
      </c>
    </row>
    <row r="140" spans="1:20" ht="18" customHeight="1" x14ac:dyDescent="0.25">
      <c r="A140" s="42" t="s">
        <v>819</v>
      </c>
      <c r="B140" s="42"/>
      <c r="C140" s="42"/>
      <c r="D140" s="42"/>
      <c r="E140" s="42"/>
      <c r="F140" s="42"/>
      <c r="G140" s="42"/>
      <c r="H140" s="42"/>
      <c r="I140" s="42"/>
      <c r="J140" s="39" t="s">
        <v>36</v>
      </c>
      <c r="K140" s="39"/>
      <c r="L140" s="39" t="s">
        <v>820</v>
      </c>
      <c r="M140" s="39"/>
      <c r="N140" s="40">
        <v>1</v>
      </c>
      <c r="O140" s="40"/>
      <c r="P140" s="14">
        <v>54103.822668000001</v>
      </c>
      <c r="Q140" s="15">
        <v>51939.669761279998</v>
      </c>
      <c r="R140" s="16">
        <v>49775.516854560003</v>
      </c>
      <c r="S140" s="17">
        <v>48693.440401200001</v>
      </c>
      <c r="T140" s="18">
        <v>45988.249267799998</v>
      </c>
    </row>
    <row r="141" spans="1:20" ht="18" customHeight="1" x14ac:dyDescent="0.25">
      <c r="A141" s="36" t="s">
        <v>13285</v>
      </c>
      <c r="B141" s="36"/>
      <c r="C141" s="36"/>
      <c r="D141" s="36"/>
      <c r="E141" s="36"/>
      <c r="F141" s="36"/>
      <c r="G141" s="36"/>
      <c r="H141" s="36"/>
      <c r="I141" s="36"/>
      <c r="J141" s="8"/>
      <c r="K141" s="9"/>
      <c r="L141" s="8"/>
      <c r="M141" s="9"/>
      <c r="N141" s="8"/>
      <c r="O141" s="9"/>
      <c r="P141" s="14">
        <v>0</v>
      </c>
      <c r="Q141" s="15">
        <v>0</v>
      </c>
      <c r="R141" s="16">
        <v>0</v>
      </c>
      <c r="S141" s="17">
        <v>0</v>
      </c>
      <c r="T141" s="18">
        <v>0</v>
      </c>
    </row>
    <row r="142" spans="1:20" ht="18" customHeight="1" x14ac:dyDescent="0.25">
      <c r="A142" s="37" t="s">
        <v>821</v>
      </c>
      <c r="B142" s="37"/>
      <c r="C142" s="37"/>
      <c r="D142" s="37"/>
      <c r="E142" s="37"/>
      <c r="F142" s="37"/>
      <c r="G142" s="37"/>
      <c r="H142" s="37"/>
      <c r="I142" s="37"/>
      <c r="J142" s="39" t="s">
        <v>36</v>
      </c>
      <c r="K142" s="39"/>
      <c r="L142" s="39" t="s">
        <v>822</v>
      </c>
      <c r="M142" s="39"/>
      <c r="N142" s="40">
        <v>1</v>
      </c>
      <c r="O142" s="40"/>
      <c r="P142" s="14">
        <v>6701.9195879999997</v>
      </c>
      <c r="Q142" s="15">
        <v>6433.8428044799994</v>
      </c>
      <c r="R142" s="16">
        <v>6165.7660209599999</v>
      </c>
      <c r="S142" s="17">
        <v>6031.7276291999997</v>
      </c>
      <c r="T142" s="18">
        <v>5696.6316497999996</v>
      </c>
    </row>
    <row r="143" spans="1:20" ht="18" customHeight="1" x14ac:dyDescent="0.25">
      <c r="A143" s="37" t="s">
        <v>823</v>
      </c>
      <c r="B143" s="37"/>
      <c r="C143" s="37"/>
      <c r="D143" s="37"/>
      <c r="E143" s="37"/>
      <c r="F143" s="37"/>
      <c r="G143" s="37"/>
      <c r="H143" s="37"/>
      <c r="I143" s="37"/>
      <c r="J143" s="39" t="s">
        <v>36</v>
      </c>
      <c r="K143" s="39"/>
      <c r="L143" s="39" t="s">
        <v>824</v>
      </c>
      <c r="M143" s="39"/>
      <c r="N143" s="40">
        <v>1</v>
      </c>
      <c r="O143" s="40"/>
      <c r="P143" s="14">
        <v>23271.707592000002</v>
      </c>
      <c r="Q143" s="15">
        <v>22340.839288320003</v>
      </c>
      <c r="R143" s="16">
        <v>21409.970984640004</v>
      </c>
      <c r="S143" s="17">
        <v>20944.536832800004</v>
      </c>
      <c r="T143" s="18">
        <v>19780.951453200003</v>
      </c>
    </row>
    <row r="144" spans="1:20" ht="18" customHeight="1" x14ac:dyDescent="0.25">
      <c r="A144" s="37" t="s">
        <v>825</v>
      </c>
      <c r="B144" s="37"/>
      <c r="C144" s="37"/>
      <c r="D144" s="37"/>
      <c r="E144" s="37"/>
      <c r="F144" s="37"/>
      <c r="G144" s="37"/>
      <c r="H144" s="37"/>
      <c r="I144" s="37"/>
      <c r="J144" s="39" t="s">
        <v>36</v>
      </c>
      <c r="K144" s="39"/>
      <c r="L144" s="39" t="s">
        <v>826</v>
      </c>
      <c r="M144" s="39"/>
      <c r="N144" s="40">
        <v>1</v>
      </c>
      <c r="O144" s="40"/>
      <c r="P144" s="14">
        <v>9855.7232760000006</v>
      </c>
      <c r="Q144" s="15">
        <v>9461.4943449599996</v>
      </c>
      <c r="R144" s="16">
        <v>9067.2654139200004</v>
      </c>
      <c r="S144" s="17">
        <v>8870.1509484000017</v>
      </c>
      <c r="T144" s="18">
        <v>8377.3647846000003</v>
      </c>
    </row>
    <row r="145" spans="1:20" ht="18" customHeight="1" x14ac:dyDescent="0.25">
      <c r="A145" s="37" t="s">
        <v>827</v>
      </c>
      <c r="B145" s="37"/>
      <c r="C145" s="37"/>
      <c r="D145" s="37"/>
      <c r="E145" s="37"/>
      <c r="F145" s="37"/>
      <c r="G145" s="37"/>
      <c r="H145" s="37"/>
      <c r="I145" s="37"/>
      <c r="J145" s="39" t="s">
        <v>36</v>
      </c>
      <c r="K145" s="39"/>
      <c r="L145" s="39" t="s">
        <v>828</v>
      </c>
      <c r="M145" s="39"/>
      <c r="N145" s="40">
        <v>1</v>
      </c>
      <c r="O145" s="40"/>
      <c r="P145" s="14">
        <v>3986.9602920000002</v>
      </c>
      <c r="Q145" s="15">
        <v>3827.4818803200001</v>
      </c>
      <c r="R145" s="16">
        <v>3668.0034686400004</v>
      </c>
      <c r="S145" s="17">
        <v>3588.2642628000003</v>
      </c>
      <c r="T145" s="18">
        <v>3388.9162482000002</v>
      </c>
    </row>
    <row r="146" spans="1:20" ht="18" customHeight="1" x14ac:dyDescent="0.25">
      <c r="A146" s="37" t="s">
        <v>829</v>
      </c>
      <c r="B146" s="37"/>
      <c r="C146" s="37"/>
      <c r="D146" s="37"/>
      <c r="E146" s="37"/>
      <c r="F146" s="37"/>
      <c r="G146" s="37"/>
      <c r="H146" s="37"/>
      <c r="I146" s="37"/>
      <c r="J146" s="39" t="s">
        <v>36</v>
      </c>
      <c r="K146" s="39"/>
      <c r="L146" s="39" t="s">
        <v>830</v>
      </c>
      <c r="M146" s="39"/>
      <c r="N146" s="40">
        <v>1</v>
      </c>
      <c r="O146" s="40"/>
      <c r="P146" s="14">
        <v>2056.5770400000001</v>
      </c>
      <c r="Q146" s="15">
        <v>1974.3139584</v>
      </c>
      <c r="R146" s="16">
        <v>1892.0508768000002</v>
      </c>
      <c r="S146" s="17">
        <v>1850.9193360000002</v>
      </c>
      <c r="T146" s="18">
        <v>1748.0904840000001</v>
      </c>
    </row>
    <row r="147" spans="1:20" ht="18" customHeight="1" x14ac:dyDescent="0.25">
      <c r="A147" s="37" t="s">
        <v>831</v>
      </c>
      <c r="B147" s="37"/>
      <c r="C147" s="37"/>
      <c r="D147" s="37"/>
      <c r="E147" s="37"/>
      <c r="F147" s="37"/>
      <c r="G147" s="37"/>
      <c r="H147" s="37"/>
      <c r="I147" s="37"/>
      <c r="J147" s="39" t="s">
        <v>36</v>
      </c>
      <c r="K147" s="39"/>
      <c r="L147" s="39" t="s">
        <v>832</v>
      </c>
      <c r="M147" s="39"/>
      <c r="N147" s="40">
        <v>1</v>
      </c>
      <c r="O147" s="40"/>
      <c r="P147" s="14">
        <v>26077.350600000002</v>
      </c>
      <c r="Q147" s="15">
        <v>25034.256576</v>
      </c>
      <c r="R147" s="16">
        <v>23991.162552000002</v>
      </c>
      <c r="S147" s="17">
        <v>23469.615540000003</v>
      </c>
      <c r="T147" s="18">
        <v>22165.748009999999</v>
      </c>
    </row>
    <row r="148" spans="1:20" ht="18" customHeight="1" x14ac:dyDescent="0.25">
      <c r="A148" s="37" t="s">
        <v>833</v>
      </c>
      <c r="B148" s="37"/>
      <c r="C148" s="37"/>
      <c r="D148" s="37"/>
      <c r="E148" s="37"/>
      <c r="F148" s="37"/>
      <c r="G148" s="37"/>
      <c r="H148" s="37"/>
      <c r="I148" s="37"/>
      <c r="J148" s="39" t="s">
        <v>36</v>
      </c>
      <c r="K148" s="39"/>
      <c r="L148" s="39" t="s">
        <v>834</v>
      </c>
      <c r="M148" s="39"/>
      <c r="N148" s="40">
        <v>1</v>
      </c>
      <c r="O148" s="40"/>
      <c r="P148" s="14">
        <v>75391.130052000008</v>
      </c>
      <c r="Q148" s="15">
        <v>72375.484849920002</v>
      </c>
      <c r="R148" s="16">
        <v>69359.83964784001</v>
      </c>
      <c r="S148" s="17">
        <v>67852.017046800014</v>
      </c>
      <c r="T148" s="18">
        <v>64082.460544200003</v>
      </c>
    </row>
    <row r="149" spans="1:20" ht="18" customHeight="1" x14ac:dyDescent="0.25">
      <c r="A149" s="37" t="s">
        <v>835</v>
      </c>
      <c r="B149" s="37"/>
      <c r="C149" s="37"/>
      <c r="D149" s="37"/>
      <c r="E149" s="37"/>
      <c r="F149" s="37"/>
      <c r="G149" s="37"/>
      <c r="H149" s="37"/>
      <c r="I149" s="37"/>
      <c r="J149" s="39" t="s">
        <v>36</v>
      </c>
      <c r="K149" s="39"/>
      <c r="L149" s="39" t="s">
        <v>836</v>
      </c>
      <c r="M149" s="39"/>
      <c r="N149" s="40">
        <v>1</v>
      </c>
      <c r="O149" s="40"/>
      <c r="P149" s="14">
        <v>100839.246732</v>
      </c>
      <c r="Q149" s="15">
        <v>96805.676862719993</v>
      </c>
      <c r="R149" s="16">
        <v>92772.10699344</v>
      </c>
      <c r="S149" s="17">
        <v>90755.322058799997</v>
      </c>
      <c r="T149" s="18">
        <v>85713.359722199995</v>
      </c>
    </row>
    <row r="150" spans="1:20" ht="18" customHeight="1" x14ac:dyDescent="0.25">
      <c r="A150" s="37" t="s">
        <v>837</v>
      </c>
      <c r="B150" s="37"/>
      <c r="C150" s="37"/>
      <c r="D150" s="37"/>
      <c r="E150" s="37"/>
      <c r="F150" s="37"/>
      <c r="G150" s="37"/>
      <c r="H150" s="37"/>
      <c r="I150" s="37"/>
      <c r="J150" s="39" t="s">
        <v>36</v>
      </c>
      <c r="K150" s="39"/>
      <c r="L150" s="39" t="s">
        <v>838</v>
      </c>
      <c r="M150" s="39"/>
      <c r="N150" s="40">
        <v>1</v>
      </c>
      <c r="O150" s="40"/>
      <c r="P150" s="14">
        <v>5070.3067800000008</v>
      </c>
      <c r="Q150" s="15">
        <v>4867.4945088000004</v>
      </c>
      <c r="R150" s="16">
        <v>4664.6822376000009</v>
      </c>
      <c r="S150" s="17">
        <v>4563.2761020000007</v>
      </c>
      <c r="T150" s="18">
        <v>4309.7607630000002</v>
      </c>
    </row>
    <row r="151" spans="1:20" ht="18" customHeight="1" x14ac:dyDescent="0.25">
      <c r="A151" s="37" t="s">
        <v>839</v>
      </c>
      <c r="B151" s="37"/>
      <c r="C151" s="37"/>
      <c r="D151" s="37"/>
      <c r="E151" s="37"/>
      <c r="F151" s="37"/>
      <c r="G151" s="37"/>
      <c r="H151" s="37"/>
      <c r="I151" s="37"/>
      <c r="J151" s="39" t="s">
        <v>36</v>
      </c>
      <c r="K151" s="39"/>
      <c r="L151" s="39" t="s">
        <v>840</v>
      </c>
      <c r="M151" s="39"/>
      <c r="N151" s="40">
        <v>1</v>
      </c>
      <c r="O151" s="40"/>
      <c r="P151" s="14">
        <v>2215.8518760000002</v>
      </c>
      <c r="Q151" s="15">
        <v>2127.2178009600002</v>
      </c>
      <c r="R151" s="16">
        <v>2038.5837259200002</v>
      </c>
      <c r="S151" s="17">
        <v>1994.2666884000002</v>
      </c>
      <c r="T151" s="18">
        <v>1883.4740946000002</v>
      </c>
    </row>
    <row r="152" spans="1:20" ht="18" customHeight="1" x14ac:dyDescent="0.25">
      <c r="A152" s="36" t="s">
        <v>13286</v>
      </c>
      <c r="B152" s="36"/>
      <c r="C152" s="36"/>
      <c r="D152" s="36"/>
      <c r="E152" s="36"/>
      <c r="F152" s="36"/>
      <c r="G152" s="36"/>
      <c r="H152" s="36"/>
      <c r="I152" s="36"/>
      <c r="J152" s="8"/>
      <c r="K152" s="9"/>
      <c r="L152" s="8"/>
      <c r="M152" s="9"/>
      <c r="N152" s="8"/>
      <c r="O152" s="9"/>
      <c r="P152" s="14">
        <v>0</v>
      </c>
      <c r="Q152" s="15">
        <v>0</v>
      </c>
      <c r="R152" s="16">
        <v>0</v>
      </c>
      <c r="S152" s="17">
        <v>0</v>
      </c>
      <c r="T152" s="18">
        <v>0</v>
      </c>
    </row>
    <row r="153" spans="1:20" ht="18" customHeight="1" x14ac:dyDescent="0.25">
      <c r="A153" s="37" t="s">
        <v>841</v>
      </c>
      <c r="B153" s="37"/>
      <c r="C153" s="37"/>
      <c r="D153" s="37"/>
      <c r="E153" s="37"/>
      <c r="F153" s="37"/>
      <c r="G153" s="37"/>
      <c r="H153" s="37"/>
      <c r="I153" s="37"/>
      <c r="J153" s="39" t="s">
        <v>36</v>
      </c>
      <c r="K153" s="39"/>
      <c r="L153" s="39" t="s">
        <v>842</v>
      </c>
      <c r="M153" s="39"/>
      <c r="N153" s="40">
        <v>1</v>
      </c>
      <c r="O153" s="40"/>
      <c r="P153" s="14">
        <v>6845.2322399999994</v>
      </c>
      <c r="Q153" s="15">
        <v>6571.4229503999995</v>
      </c>
      <c r="R153" s="16">
        <v>6297.6136607999997</v>
      </c>
      <c r="S153" s="17">
        <v>6160.7090159999998</v>
      </c>
      <c r="T153" s="18">
        <v>5818.4474039999996</v>
      </c>
    </row>
    <row r="154" spans="1:20" ht="18" customHeight="1" x14ac:dyDescent="0.25">
      <c r="A154" s="37" t="s">
        <v>843</v>
      </c>
      <c r="B154" s="37"/>
      <c r="C154" s="37"/>
      <c r="D154" s="37"/>
      <c r="E154" s="37"/>
      <c r="F154" s="37"/>
      <c r="G154" s="37"/>
      <c r="H154" s="37"/>
      <c r="I154" s="37"/>
      <c r="J154" s="39" t="s">
        <v>36</v>
      </c>
      <c r="K154" s="39"/>
      <c r="L154" s="39" t="s">
        <v>844</v>
      </c>
      <c r="M154" s="39"/>
      <c r="N154" s="40">
        <v>1</v>
      </c>
      <c r="O154" s="40"/>
      <c r="P154" s="14">
        <v>17667.477323999999</v>
      </c>
      <c r="Q154" s="15">
        <v>16960.77823104</v>
      </c>
      <c r="R154" s="16">
        <v>16254.07913808</v>
      </c>
      <c r="S154" s="17">
        <v>15900.7295916</v>
      </c>
      <c r="T154" s="18">
        <v>15017.355725399999</v>
      </c>
    </row>
    <row r="155" spans="1:20" ht="18" customHeight="1" x14ac:dyDescent="0.25">
      <c r="A155" s="37" t="s">
        <v>845</v>
      </c>
      <c r="B155" s="37"/>
      <c r="C155" s="37"/>
      <c r="D155" s="37"/>
      <c r="E155" s="37"/>
      <c r="F155" s="37"/>
      <c r="G155" s="37"/>
      <c r="H155" s="37"/>
      <c r="I155" s="37"/>
      <c r="J155" s="39" t="s">
        <v>36</v>
      </c>
      <c r="K155" s="39"/>
      <c r="L155" s="39" t="s">
        <v>846</v>
      </c>
      <c r="M155" s="39"/>
      <c r="N155" s="40">
        <v>1</v>
      </c>
      <c r="O155" s="40"/>
      <c r="P155" s="14">
        <v>12367.685232</v>
      </c>
      <c r="Q155" s="15">
        <v>11872.977822719999</v>
      </c>
      <c r="R155" s="16">
        <v>11378.270413440001</v>
      </c>
      <c r="S155" s="17">
        <v>11130.916708799999</v>
      </c>
      <c r="T155" s="18">
        <v>10512.532447199999</v>
      </c>
    </row>
    <row r="156" spans="1:20" ht="18" customHeight="1" x14ac:dyDescent="0.25">
      <c r="A156" s="37" t="s">
        <v>847</v>
      </c>
      <c r="B156" s="37"/>
      <c r="C156" s="37"/>
      <c r="D156" s="37"/>
      <c r="E156" s="37"/>
      <c r="F156" s="37"/>
      <c r="G156" s="37"/>
      <c r="H156" s="37"/>
      <c r="I156" s="37"/>
      <c r="J156" s="39" t="s">
        <v>36</v>
      </c>
      <c r="K156" s="39"/>
      <c r="L156" s="39" t="s">
        <v>848</v>
      </c>
      <c r="M156" s="39"/>
      <c r="N156" s="40">
        <v>1</v>
      </c>
      <c r="O156" s="40"/>
      <c r="P156" s="14">
        <v>1904.3579519999998</v>
      </c>
      <c r="Q156" s="15">
        <v>1828.1836339199997</v>
      </c>
      <c r="R156" s="16">
        <v>1752.00931584</v>
      </c>
      <c r="S156" s="17">
        <v>1713.9221567999998</v>
      </c>
      <c r="T156" s="18">
        <v>1618.7042591999998</v>
      </c>
    </row>
    <row r="157" spans="1:20" ht="18" customHeight="1" x14ac:dyDescent="0.25">
      <c r="A157" s="37" t="s">
        <v>849</v>
      </c>
      <c r="B157" s="37"/>
      <c r="C157" s="37"/>
      <c r="D157" s="37"/>
      <c r="E157" s="37"/>
      <c r="F157" s="37"/>
      <c r="G157" s="37"/>
      <c r="H157" s="37"/>
      <c r="I157" s="37"/>
      <c r="J157" s="39" t="s">
        <v>36</v>
      </c>
      <c r="K157" s="39"/>
      <c r="L157" s="39" t="s">
        <v>850</v>
      </c>
      <c r="M157" s="39"/>
      <c r="N157" s="40">
        <v>1</v>
      </c>
      <c r="O157" s="40"/>
      <c r="P157" s="14">
        <v>1285.3028160000001</v>
      </c>
      <c r="Q157" s="15">
        <v>1233.8907033600001</v>
      </c>
      <c r="R157" s="16">
        <v>1182.4785907200001</v>
      </c>
      <c r="S157" s="17">
        <v>1156.7725344</v>
      </c>
      <c r="T157" s="18">
        <v>1092.5073936000001</v>
      </c>
    </row>
    <row r="158" spans="1:20" ht="18" customHeight="1" x14ac:dyDescent="0.25">
      <c r="A158" s="37" t="s">
        <v>851</v>
      </c>
      <c r="B158" s="37"/>
      <c r="C158" s="37"/>
      <c r="D158" s="37"/>
      <c r="E158" s="37"/>
      <c r="F158" s="37"/>
      <c r="G158" s="37"/>
      <c r="H158" s="37"/>
      <c r="I158" s="37"/>
      <c r="J158" s="39" t="s">
        <v>36</v>
      </c>
      <c r="K158" s="39"/>
      <c r="L158" s="39" t="s">
        <v>852</v>
      </c>
      <c r="M158" s="39"/>
      <c r="N158" s="40">
        <v>1</v>
      </c>
      <c r="O158" s="40"/>
      <c r="P158" s="14">
        <v>27585.661319999999</v>
      </c>
      <c r="Q158" s="15">
        <v>26482.234867199997</v>
      </c>
      <c r="R158" s="16">
        <v>25378.808414400002</v>
      </c>
      <c r="S158" s="17">
        <v>24827.095187999999</v>
      </c>
      <c r="T158" s="18">
        <v>23447.812121999999</v>
      </c>
    </row>
    <row r="159" spans="1:20" ht="18" customHeight="1" x14ac:dyDescent="0.25">
      <c r="A159" s="37" t="s">
        <v>853</v>
      </c>
      <c r="B159" s="37"/>
      <c r="C159" s="37"/>
      <c r="D159" s="37"/>
      <c r="E159" s="37"/>
      <c r="F159" s="37"/>
      <c r="G159" s="37"/>
      <c r="H159" s="37"/>
      <c r="I159" s="37"/>
      <c r="J159" s="39" t="s">
        <v>36</v>
      </c>
      <c r="K159" s="39"/>
      <c r="L159" s="39" t="s">
        <v>854</v>
      </c>
      <c r="M159" s="39"/>
      <c r="N159" s="40">
        <v>1</v>
      </c>
      <c r="O159" s="40"/>
      <c r="P159" s="14">
        <v>44375.912531999995</v>
      </c>
      <c r="Q159" s="15">
        <v>42600.876030719992</v>
      </c>
      <c r="R159" s="16">
        <v>40825.839529439996</v>
      </c>
      <c r="S159" s="17">
        <v>39938.321278799995</v>
      </c>
      <c r="T159" s="18">
        <v>37719.525652199998</v>
      </c>
    </row>
    <row r="160" spans="1:20" ht="18" customHeight="1" x14ac:dyDescent="0.25">
      <c r="A160" s="37" t="s">
        <v>855</v>
      </c>
      <c r="B160" s="37"/>
      <c r="C160" s="37"/>
      <c r="D160" s="37"/>
      <c r="E160" s="37"/>
      <c r="F160" s="37"/>
      <c r="G160" s="37"/>
      <c r="H160" s="37"/>
      <c r="I160" s="37"/>
      <c r="J160" s="39" t="s">
        <v>36</v>
      </c>
      <c r="K160" s="39"/>
      <c r="L160" s="39" t="s">
        <v>856</v>
      </c>
      <c r="M160" s="39"/>
      <c r="N160" s="40">
        <v>1</v>
      </c>
      <c r="O160" s="40"/>
      <c r="P160" s="14">
        <v>77277.675131999989</v>
      </c>
      <c r="Q160" s="15">
        <v>74186.568126719983</v>
      </c>
      <c r="R160" s="16">
        <v>71095.461121439992</v>
      </c>
      <c r="S160" s="17">
        <v>69549.907618799989</v>
      </c>
      <c r="T160" s="18">
        <v>65686.023862199989</v>
      </c>
    </row>
    <row r="161" spans="1:20" ht="18" customHeight="1" x14ac:dyDescent="0.25">
      <c r="A161" s="37" t="s">
        <v>857</v>
      </c>
      <c r="B161" s="37"/>
      <c r="C161" s="37"/>
      <c r="D161" s="37"/>
      <c r="E161" s="37"/>
      <c r="F161" s="37"/>
      <c r="G161" s="37"/>
      <c r="H161" s="37"/>
      <c r="I161" s="37"/>
      <c r="J161" s="39" t="s">
        <v>36</v>
      </c>
      <c r="K161" s="39"/>
      <c r="L161" s="39" t="s">
        <v>858</v>
      </c>
      <c r="M161" s="39"/>
      <c r="N161" s="40">
        <v>1</v>
      </c>
      <c r="O161" s="40"/>
      <c r="P161" s="14">
        <v>3625.61346</v>
      </c>
      <c r="Q161" s="15">
        <v>3480.5889216</v>
      </c>
      <c r="R161" s="16">
        <v>3335.5643832000001</v>
      </c>
      <c r="S161" s="17">
        <v>3263.0521140000001</v>
      </c>
      <c r="T161" s="18">
        <v>3081.7714409999999</v>
      </c>
    </row>
    <row r="162" spans="1:20" ht="18" customHeight="1" x14ac:dyDescent="0.25">
      <c r="A162" s="37" t="s">
        <v>859</v>
      </c>
      <c r="B162" s="37"/>
      <c r="C162" s="37"/>
      <c r="D162" s="37"/>
      <c r="E162" s="37"/>
      <c r="F162" s="37"/>
      <c r="G162" s="37"/>
      <c r="H162" s="37"/>
      <c r="I162" s="37"/>
      <c r="J162" s="39" t="s">
        <v>36</v>
      </c>
      <c r="K162" s="39"/>
      <c r="L162" s="39" t="s">
        <v>860</v>
      </c>
      <c r="M162" s="39"/>
      <c r="N162" s="40">
        <v>1</v>
      </c>
      <c r="O162" s="40"/>
      <c r="P162" s="14">
        <v>1674.8726400000003</v>
      </c>
      <c r="Q162" s="15">
        <v>1607.8777344000002</v>
      </c>
      <c r="R162" s="16">
        <v>1540.8828288000004</v>
      </c>
      <c r="S162" s="17">
        <v>1507.3853760000002</v>
      </c>
      <c r="T162" s="18">
        <v>1423.6417440000002</v>
      </c>
    </row>
    <row r="163" spans="1:20" ht="18" customHeight="1" x14ac:dyDescent="0.25">
      <c r="A163" s="36" t="s">
        <v>13287</v>
      </c>
      <c r="B163" s="36"/>
      <c r="C163" s="36"/>
      <c r="D163" s="36"/>
      <c r="E163" s="36"/>
      <c r="F163" s="36"/>
      <c r="G163" s="36"/>
      <c r="H163" s="36"/>
      <c r="I163" s="36"/>
      <c r="J163" s="8"/>
      <c r="K163" s="9"/>
      <c r="L163" s="8"/>
      <c r="M163" s="9"/>
      <c r="N163" s="8"/>
      <c r="O163" s="9"/>
      <c r="P163" s="14">
        <v>0</v>
      </c>
      <c r="Q163" s="15">
        <v>0</v>
      </c>
      <c r="R163" s="16">
        <v>0</v>
      </c>
      <c r="S163" s="17">
        <v>0</v>
      </c>
      <c r="T163" s="18">
        <v>0</v>
      </c>
    </row>
    <row r="164" spans="1:20" ht="18" customHeight="1" x14ac:dyDescent="0.25">
      <c r="A164" s="37" t="s">
        <v>1087</v>
      </c>
      <c r="B164" s="37"/>
      <c r="C164" s="37"/>
      <c r="D164" s="37"/>
      <c r="E164" s="37"/>
      <c r="F164" s="37"/>
      <c r="G164" s="37"/>
      <c r="H164" s="37"/>
      <c r="I164" s="37"/>
      <c r="J164" s="39" t="s">
        <v>36</v>
      </c>
      <c r="K164" s="39"/>
      <c r="L164" s="39" t="s">
        <v>1088</v>
      </c>
      <c r="M164" s="39"/>
      <c r="N164" s="40">
        <v>1</v>
      </c>
      <c r="O164" s="40"/>
      <c r="P164" s="14">
        <v>3711.3234480000001</v>
      </c>
      <c r="Q164" s="15">
        <v>3562.8705100799998</v>
      </c>
      <c r="R164" s="16">
        <v>3414.4175721600004</v>
      </c>
      <c r="S164" s="17">
        <v>3340.1911032000003</v>
      </c>
      <c r="T164" s="18">
        <v>3154.6249308000001</v>
      </c>
    </row>
    <row r="165" spans="1:20" ht="18" customHeight="1" x14ac:dyDescent="0.25">
      <c r="A165" s="37" t="s">
        <v>1089</v>
      </c>
      <c r="B165" s="37"/>
      <c r="C165" s="37"/>
      <c r="D165" s="37"/>
      <c r="E165" s="37"/>
      <c r="F165" s="37"/>
      <c r="G165" s="37"/>
      <c r="H165" s="37"/>
      <c r="I165" s="37"/>
      <c r="J165" s="39" t="s">
        <v>36</v>
      </c>
      <c r="K165" s="39"/>
      <c r="L165" s="39" t="s">
        <v>1090</v>
      </c>
      <c r="M165" s="39"/>
      <c r="N165" s="40">
        <v>1</v>
      </c>
      <c r="O165" s="40"/>
      <c r="P165" s="14">
        <v>4041.5555880000006</v>
      </c>
      <c r="Q165" s="15">
        <v>3879.8933644800004</v>
      </c>
      <c r="R165" s="16">
        <v>3718.2311409600006</v>
      </c>
      <c r="S165" s="17">
        <v>3637.4000292000005</v>
      </c>
      <c r="T165" s="18">
        <v>3435.3222498000005</v>
      </c>
    </row>
    <row r="166" spans="1:20" ht="18" customHeight="1" x14ac:dyDescent="0.25">
      <c r="A166" s="37" t="s">
        <v>1091</v>
      </c>
      <c r="B166" s="37"/>
      <c r="C166" s="37"/>
      <c r="D166" s="37"/>
      <c r="E166" s="37"/>
      <c r="F166" s="37"/>
      <c r="G166" s="37"/>
      <c r="H166" s="37"/>
      <c r="I166" s="37"/>
      <c r="J166" s="39" t="s">
        <v>36</v>
      </c>
      <c r="K166" s="39"/>
      <c r="L166" s="39" t="s">
        <v>1092</v>
      </c>
      <c r="M166" s="39"/>
      <c r="N166" s="40">
        <v>1</v>
      </c>
      <c r="O166" s="40"/>
      <c r="P166" s="14">
        <v>3762.7957080000006</v>
      </c>
      <c r="Q166" s="15">
        <v>3612.2838796800006</v>
      </c>
      <c r="R166" s="16">
        <v>3461.7720513600007</v>
      </c>
      <c r="S166" s="17">
        <v>3386.5161372000007</v>
      </c>
      <c r="T166" s="18">
        <v>3198.3763518000005</v>
      </c>
    </row>
    <row r="167" spans="1:20" ht="18" customHeight="1" x14ac:dyDescent="0.25">
      <c r="A167" s="37" t="s">
        <v>1093</v>
      </c>
      <c r="B167" s="37"/>
      <c r="C167" s="37"/>
      <c r="D167" s="37"/>
      <c r="E167" s="37"/>
      <c r="F167" s="37"/>
      <c r="G167" s="37"/>
      <c r="H167" s="37"/>
      <c r="I167" s="37"/>
      <c r="J167" s="39" t="s">
        <v>36</v>
      </c>
      <c r="K167" s="39"/>
      <c r="L167" s="39" t="s">
        <v>1094</v>
      </c>
      <c r="M167" s="39"/>
      <c r="N167" s="40">
        <v>1</v>
      </c>
      <c r="O167" s="40"/>
      <c r="P167" s="14">
        <v>3865.9715640000004</v>
      </c>
      <c r="Q167" s="15">
        <v>3711.3327014400002</v>
      </c>
      <c r="R167" s="16">
        <v>3556.6938388800004</v>
      </c>
      <c r="S167" s="17">
        <v>3479.3744076000003</v>
      </c>
      <c r="T167" s="18">
        <v>3286.0758294000002</v>
      </c>
    </row>
    <row r="168" spans="1:20" ht="18" customHeight="1" x14ac:dyDescent="0.25">
      <c r="A168" s="37" t="s">
        <v>1095</v>
      </c>
      <c r="B168" s="37"/>
      <c r="C168" s="37"/>
      <c r="D168" s="37"/>
      <c r="E168" s="37"/>
      <c r="F168" s="37"/>
      <c r="G168" s="37"/>
      <c r="H168" s="37"/>
      <c r="I168" s="37"/>
      <c r="J168" s="39" t="s">
        <v>36</v>
      </c>
      <c r="K168" s="39"/>
      <c r="L168" s="39" t="s">
        <v>1096</v>
      </c>
      <c r="M168" s="39"/>
      <c r="N168" s="40">
        <v>1</v>
      </c>
      <c r="O168" s="40"/>
      <c r="P168" s="14">
        <v>4149.3581640000002</v>
      </c>
      <c r="Q168" s="15">
        <v>3983.3838374400002</v>
      </c>
      <c r="R168" s="16">
        <v>3817.4095108800002</v>
      </c>
      <c r="S168" s="17">
        <v>3734.4223476000002</v>
      </c>
      <c r="T168" s="18">
        <v>3526.9544394</v>
      </c>
    </row>
    <row r="169" spans="1:20" ht="18" customHeight="1" x14ac:dyDescent="0.25">
      <c r="A169" s="37" t="s">
        <v>1097</v>
      </c>
      <c r="B169" s="37"/>
      <c r="C169" s="37"/>
      <c r="D169" s="37"/>
      <c r="E169" s="37"/>
      <c r="F169" s="37"/>
      <c r="G169" s="37"/>
      <c r="H169" s="37"/>
      <c r="I169" s="37"/>
      <c r="J169" s="39" t="s">
        <v>36</v>
      </c>
      <c r="K169" s="39"/>
      <c r="L169" s="39" t="s">
        <v>1098</v>
      </c>
      <c r="M169" s="39"/>
      <c r="N169" s="40">
        <v>1</v>
      </c>
      <c r="O169" s="40"/>
      <c r="P169" s="14">
        <v>4264.216488</v>
      </c>
      <c r="Q169" s="15">
        <v>4093.64782848</v>
      </c>
      <c r="R169" s="16">
        <v>3923.0791689600001</v>
      </c>
      <c r="S169" s="17">
        <v>3837.7948392000003</v>
      </c>
      <c r="T169" s="18">
        <v>3624.5840147999997</v>
      </c>
    </row>
    <row r="170" spans="1:20" ht="18" customHeight="1" x14ac:dyDescent="0.25">
      <c r="A170" s="37" t="s">
        <v>1099</v>
      </c>
      <c r="B170" s="37"/>
      <c r="C170" s="37"/>
      <c r="D170" s="37"/>
      <c r="E170" s="37"/>
      <c r="F170" s="37"/>
      <c r="G170" s="37"/>
      <c r="H170" s="37"/>
      <c r="I170" s="37"/>
      <c r="J170" s="39" t="s">
        <v>36</v>
      </c>
      <c r="K170" s="39"/>
      <c r="L170" s="39" t="s">
        <v>1100</v>
      </c>
      <c r="M170" s="39"/>
      <c r="N170" s="40">
        <v>1</v>
      </c>
      <c r="O170" s="40"/>
      <c r="P170" s="14">
        <v>5095.9850759999999</v>
      </c>
      <c r="Q170" s="15">
        <v>4892.1456729599995</v>
      </c>
      <c r="R170" s="16">
        <v>4688.30626992</v>
      </c>
      <c r="S170" s="17">
        <v>4586.3865684000002</v>
      </c>
      <c r="T170" s="18">
        <v>4331.5873145999994</v>
      </c>
    </row>
    <row r="171" spans="1:20" ht="18" customHeight="1" x14ac:dyDescent="0.25">
      <c r="A171" s="37" t="s">
        <v>1101</v>
      </c>
      <c r="B171" s="37"/>
      <c r="C171" s="37"/>
      <c r="D171" s="37"/>
      <c r="E171" s="37"/>
      <c r="F171" s="37"/>
      <c r="G171" s="37"/>
      <c r="H171" s="37"/>
      <c r="I171" s="37"/>
      <c r="J171" s="39" t="s">
        <v>36</v>
      </c>
      <c r="K171" s="39"/>
      <c r="L171" s="39" t="s">
        <v>1102</v>
      </c>
      <c r="M171" s="39"/>
      <c r="N171" s="40">
        <v>1</v>
      </c>
      <c r="O171" s="40"/>
      <c r="P171" s="14">
        <v>5136.8158800000001</v>
      </c>
      <c r="Q171" s="15">
        <v>4931.3432448000003</v>
      </c>
      <c r="R171" s="16">
        <v>4725.8706096000005</v>
      </c>
      <c r="S171" s="17">
        <v>4623.1342920000006</v>
      </c>
      <c r="T171" s="18">
        <v>4366.293498</v>
      </c>
    </row>
    <row r="172" spans="1:20" ht="18" customHeight="1" x14ac:dyDescent="0.25">
      <c r="A172" s="37" t="s">
        <v>1103</v>
      </c>
      <c r="B172" s="37"/>
      <c r="C172" s="37"/>
      <c r="D172" s="37"/>
      <c r="E172" s="37"/>
      <c r="F172" s="37"/>
      <c r="G172" s="37"/>
      <c r="H172" s="37"/>
      <c r="I172" s="37"/>
      <c r="J172" s="39" t="s">
        <v>36</v>
      </c>
      <c r="K172" s="39"/>
      <c r="L172" s="39" t="s">
        <v>1104</v>
      </c>
      <c r="M172" s="39"/>
      <c r="N172" s="40">
        <v>1</v>
      </c>
      <c r="O172" s="40"/>
      <c r="P172" s="14">
        <v>5225.3019000000004</v>
      </c>
      <c r="Q172" s="15">
        <v>5016.2898240000004</v>
      </c>
      <c r="R172" s="16">
        <v>4807.2777480000004</v>
      </c>
      <c r="S172" s="17">
        <v>4702.7717100000009</v>
      </c>
      <c r="T172" s="18">
        <v>4441.5066150000002</v>
      </c>
    </row>
    <row r="173" spans="1:20" ht="18" customHeight="1" x14ac:dyDescent="0.25">
      <c r="A173" s="37" t="s">
        <v>1105</v>
      </c>
      <c r="B173" s="37"/>
      <c r="C173" s="37"/>
      <c r="D173" s="37"/>
      <c r="E173" s="37"/>
      <c r="F173" s="37"/>
      <c r="G173" s="37"/>
      <c r="H173" s="37"/>
      <c r="I173" s="37"/>
      <c r="J173" s="39" t="s">
        <v>36</v>
      </c>
      <c r="K173" s="39"/>
      <c r="L173" s="39" t="s">
        <v>1106</v>
      </c>
      <c r="M173" s="39"/>
      <c r="N173" s="40">
        <v>1</v>
      </c>
      <c r="O173" s="40"/>
      <c r="P173" s="14">
        <v>5313.7879199999998</v>
      </c>
      <c r="Q173" s="15">
        <v>5101.2364031999996</v>
      </c>
      <c r="R173" s="16">
        <v>4888.6848864000003</v>
      </c>
      <c r="S173" s="17">
        <v>4782.4091280000002</v>
      </c>
      <c r="T173" s="18">
        <v>4516.7197319999996</v>
      </c>
    </row>
    <row r="174" spans="1:20" ht="18" customHeight="1" x14ac:dyDescent="0.25">
      <c r="A174" s="37" t="s">
        <v>1107</v>
      </c>
      <c r="B174" s="37"/>
      <c r="C174" s="37"/>
      <c r="D174" s="37"/>
      <c r="E174" s="37"/>
      <c r="F174" s="37"/>
      <c r="G174" s="37"/>
      <c r="H174" s="37"/>
      <c r="I174" s="37"/>
      <c r="J174" s="39" t="s">
        <v>36</v>
      </c>
      <c r="K174" s="39"/>
      <c r="L174" s="39" t="s">
        <v>1108</v>
      </c>
      <c r="M174" s="39"/>
      <c r="N174" s="40">
        <v>1</v>
      </c>
      <c r="O174" s="40"/>
      <c r="P174" s="14">
        <v>7380.3124079999989</v>
      </c>
      <c r="Q174" s="15">
        <v>7085.0999116799985</v>
      </c>
      <c r="R174" s="16">
        <v>6789.8874153599991</v>
      </c>
      <c r="S174" s="17">
        <v>6642.2811671999989</v>
      </c>
      <c r="T174" s="18">
        <v>6273.2655467999984</v>
      </c>
    </row>
    <row r="175" spans="1:20" ht="18" customHeight="1" x14ac:dyDescent="0.25">
      <c r="A175" s="37" t="s">
        <v>1109</v>
      </c>
      <c r="B175" s="37"/>
      <c r="C175" s="37"/>
      <c r="D175" s="37"/>
      <c r="E175" s="37"/>
      <c r="F175" s="37"/>
      <c r="G175" s="37"/>
      <c r="H175" s="37"/>
      <c r="I175" s="37"/>
      <c r="J175" s="39" t="s">
        <v>36</v>
      </c>
      <c r="K175" s="39"/>
      <c r="L175" s="39" t="s">
        <v>1110</v>
      </c>
      <c r="M175" s="39"/>
      <c r="N175" s="40">
        <v>1</v>
      </c>
      <c r="O175" s="40"/>
      <c r="P175" s="14">
        <v>8096.412996</v>
      </c>
      <c r="Q175" s="15">
        <v>7772.5564761599999</v>
      </c>
      <c r="R175" s="16">
        <v>7448.6999563200006</v>
      </c>
      <c r="S175" s="17">
        <v>7286.7716964000001</v>
      </c>
      <c r="T175" s="18">
        <v>6881.9510466000002</v>
      </c>
    </row>
    <row r="176" spans="1:20" ht="18" customHeight="1" x14ac:dyDescent="0.25">
      <c r="A176" s="37" t="s">
        <v>1111</v>
      </c>
      <c r="B176" s="37"/>
      <c r="C176" s="37"/>
      <c r="D176" s="37"/>
      <c r="E176" s="37"/>
      <c r="F176" s="37"/>
      <c r="G176" s="37"/>
      <c r="H176" s="37"/>
      <c r="I176" s="37"/>
      <c r="J176" s="39" t="s">
        <v>36</v>
      </c>
      <c r="K176" s="39"/>
      <c r="L176" s="39" t="s">
        <v>1112</v>
      </c>
      <c r="M176" s="39"/>
      <c r="N176" s="40">
        <v>1</v>
      </c>
      <c r="O176" s="40"/>
      <c r="P176" s="14">
        <v>11457.146736000001</v>
      </c>
      <c r="Q176" s="15">
        <v>10998.86086656</v>
      </c>
      <c r="R176" s="16">
        <v>10540.57499712</v>
      </c>
      <c r="S176" s="17">
        <v>10311.432062400001</v>
      </c>
      <c r="T176" s="18">
        <v>9738.5747255999995</v>
      </c>
    </row>
    <row r="177" spans="1:20" ht="18" customHeight="1" x14ac:dyDescent="0.25">
      <c r="A177" s="37" t="s">
        <v>1113</v>
      </c>
      <c r="B177" s="37"/>
      <c r="C177" s="37"/>
      <c r="D177" s="37"/>
      <c r="E177" s="37"/>
      <c r="F177" s="37"/>
      <c r="G177" s="37"/>
      <c r="H177" s="37"/>
      <c r="I177" s="37"/>
      <c r="J177" s="39" t="s">
        <v>36</v>
      </c>
      <c r="K177" s="39"/>
      <c r="L177" s="39" t="s">
        <v>1114</v>
      </c>
      <c r="M177" s="39"/>
      <c r="N177" s="40">
        <v>1</v>
      </c>
      <c r="O177" s="40"/>
      <c r="P177" s="14">
        <v>15276.157092000001</v>
      </c>
      <c r="Q177" s="15">
        <v>14665.110808320002</v>
      </c>
      <c r="R177" s="16">
        <v>14054.064524640002</v>
      </c>
      <c r="S177" s="17">
        <v>13748.541382800002</v>
      </c>
      <c r="T177" s="18">
        <v>12984.7335282</v>
      </c>
    </row>
    <row r="178" spans="1:20" ht="18" customHeight="1" x14ac:dyDescent="0.25">
      <c r="A178" s="37" t="s">
        <v>1115</v>
      </c>
      <c r="B178" s="37"/>
      <c r="C178" s="37"/>
      <c r="D178" s="37"/>
      <c r="E178" s="37"/>
      <c r="F178" s="37"/>
      <c r="G178" s="37"/>
      <c r="H178" s="37"/>
      <c r="I178" s="37"/>
      <c r="J178" s="39" t="s">
        <v>36</v>
      </c>
      <c r="K178" s="39"/>
      <c r="L178" s="39" t="s">
        <v>1116</v>
      </c>
      <c r="M178" s="39"/>
      <c r="N178" s="40">
        <v>1</v>
      </c>
      <c r="O178" s="40"/>
      <c r="P178" s="14">
        <v>16119.723815999998</v>
      </c>
      <c r="Q178" s="15">
        <v>15474.934863359997</v>
      </c>
      <c r="R178" s="16">
        <v>14830.145910719999</v>
      </c>
      <c r="S178" s="17">
        <v>14507.751434399999</v>
      </c>
      <c r="T178" s="18">
        <v>13701.765243599997</v>
      </c>
    </row>
    <row r="179" spans="1:20" ht="18" customHeight="1" x14ac:dyDescent="0.25">
      <c r="A179" s="37" t="s">
        <v>1117</v>
      </c>
      <c r="B179" s="37"/>
      <c r="C179" s="37"/>
      <c r="D179" s="37"/>
      <c r="E179" s="37"/>
      <c r="F179" s="37"/>
      <c r="G179" s="37"/>
      <c r="H179" s="37"/>
      <c r="I179" s="37"/>
      <c r="J179" s="39" t="s">
        <v>36</v>
      </c>
      <c r="K179" s="39"/>
      <c r="L179" s="39" t="s">
        <v>1118</v>
      </c>
      <c r="M179" s="39"/>
      <c r="N179" s="40">
        <v>1</v>
      </c>
      <c r="O179" s="40"/>
      <c r="P179" s="14">
        <v>22492.683612000001</v>
      </c>
      <c r="Q179" s="15">
        <v>21592.97626752</v>
      </c>
      <c r="R179" s="16">
        <v>20693.268923040003</v>
      </c>
      <c r="S179" s="17">
        <v>20243.415250800001</v>
      </c>
      <c r="T179" s="18">
        <v>19118.781070199999</v>
      </c>
    </row>
    <row r="180" spans="1:20" ht="18" customHeight="1" x14ac:dyDescent="0.25">
      <c r="A180" s="37" t="s">
        <v>1119</v>
      </c>
      <c r="B180" s="37"/>
      <c r="C180" s="37"/>
      <c r="D180" s="37"/>
      <c r="E180" s="37"/>
      <c r="F180" s="37"/>
      <c r="G180" s="37"/>
      <c r="H180" s="37"/>
      <c r="I180" s="37"/>
      <c r="J180" s="39" t="s">
        <v>36</v>
      </c>
      <c r="K180" s="39"/>
      <c r="L180" s="39" t="s">
        <v>1120</v>
      </c>
      <c r="M180" s="39"/>
      <c r="N180" s="40">
        <v>1</v>
      </c>
      <c r="O180" s="40"/>
      <c r="P180" s="14">
        <v>31489.571988000003</v>
      </c>
      <c r="Q180" s="15">
        <v>30229.989108480004</v>
      </c>
      <c r="R180" s="16">
        <v>28970.406228960004</v>
      </c>
      <c r="S180" s="17">
        <v>28340.614789200004</v>
      </c>
      <c r="T180" s="18">
        <v>26766.136189800003</v>
      </c>
    </row>
    <row r="181" spans="1:20" ht="18" customHeight="1" x14ac:dyDescent="0.25">
      <c r="A181" s="37" t="s">
        <v>1121</v>
      </c>
      <c r="B181" s="37"/>
      <c r="C181" s="37"/>
      <c r="D181" s="37"/>
      <c r="E181" s="37"/>
      <c r="F181" s="37"/>
      <c r="G181" s="37"/>
      <c r="H181" s="37"/>
      <c r="I181" s="37"/>
      <c r="J181" s="39" t="s">
        <v>36</v>
      </c>
      <c r="K181" s="39"/>
      <c r="L181" s="39" t="s">
        <v>1122</v>
      </c>
      <c r="M181" s="39"/>
      <c r="N181" s="40">
        <v>1</v>
      </c>
      <c r="O181" s="40"/>
      <c r="P181" s="14">
        <v>45266.209128000002</v>
      </c>
      <c r="Q181" s="15">
        <v>43455.560762879999</v>
      </c>
      <c r="R181" s="16">
        <v>41644.912397760003</v>
      </c>
      <c r="S181" s="17">
        <v>40739.588215200005</v>
      </c>
      <c r="T181" s="18">
        <v>38476.277758800003</v>
      </c>
    </row>
    <row r="182" spans="1:20" ht="18" customHeight="1" x14ac:dyDescent="0.25">
      <c r="A182" s="36" t="s">
        <v>13288</v>
      </c>
      <c r="B182" s="36"/>
      <c r="C182" s="36"/>
      <c r="D182" s="36"/>
      <c r="E182" s="36"/>
      <c r="F182" s="36"/>
      <c r="G182" s="36"/>
      <c r="H182" s="36"/>
      <c r="I182" s="36"/>
      <c r="J182" s="8"/>
      <c r="K182" s="9"/>
      <c r="L182" s="8"/>
      <c r="M182" s="9"/>
      <c r="N182" s="8"/>
      <c r="O182" s="9"/>
      <c r="P182" s="14">
        <v>0</v>
      </c>
      <c r="Q182" s="15">
        <v>0</v>
      </c>
      <c r="R182" s="16">
        <v>0</v>
      </c>
      <c r="S182" s="17">
        <v>0</v>
      </c>
      <c r="T182" s="18">
        <v>0</v>
      </c>
    </row>
    <row r="183" spans="1:20" ht="18" customHeight="1" x14ac:dyDescent="0.25">
      <c r="A183" s="41" t="s">
        <v>13289</v>
      </c>
      <c r="B183" s="41"/>
      <c r="C183" s="41"/>
      <c r="D183" s="41"/>
      <c r="E183" s="41"/>
      <c r="F183" s="41"/>
      <c r="G183" s="41"/>
      <c r="H183" s="41"/>
      <c r="I183" s="41"/>
      <c r="J183" s="8"/>
      <c r="K183" s="9"/>
      <c r="L183" s="8"/>
      <c r="M183" s="9"/>
      <c r="N183" s="8"/>
      <c r="O183" s="9"/>
      <c r="P183" s="14">
        <v>0</v>
      </c>
      <c r="Q183" s="15">
        <v>0</v>
      </c>
      <c r="R183" s="16">
        <v>0</v>
      </c>
      <c r="S183" s="17">
        <v>0</v>
      </c>
      <c r="T183" s="18">
        <v>0</v>
      </c>
    </row>
    <row r="184" spans="1:20" ht="18" customHeight="1" x14ac:dyDescent="0.25">
      <c r="A184" s="42" t="s">
        <v>861</v>
      </c>
      <c r="B184" s="42"/>
      <c r="C184" s="42"/>
      <c r="D184" s="42"/>
      <c r="E184" s="42"/>
      <c r="F184" s="42"/>
      <c r="G184" s="42"/>
      <c r="H184" s="42"/>
      <c r="I184" s="42"/>
      <c r="J184" s="39" t="s">
        <v>36</v>
      </c>
      <c r="K184" s="39"/>
      <c r="L184" s="39" t="s">
        <v>862</v>
      </c>
      <c r="M184" s="39"/>
      <c r="N184" s="40">
        <v>1</v>
      </c>
      <c r="O184" s="40"/>
      <c r="P184" s="14">
        <v>710.43285600000013</v>
      </c>
      <c r="Q184" s="15">
        <v>682.01554176000013</v>
      </c>
      <c r="R184" s="16">
        <v>653.59822752000014</v>
      </c>
      <c r="S184" s="17">
        <v>639.38957040000014</v>
      </c>
      <c r="T184" s="18">
        <v>603.86792760000014</v>
      </c>
    </row>
    <row r="185" spans="1:20" ht="18" customHeight="1" x14ac:dyDescent="0.25">
      <c r="A185" s="42" t="s">
        <v>863</v>
      </c>
      <c r="B185" s="42"/>
      <c r="C185" s="42"/>
      <c r="D185" s="42"/>
      <c r="E185" s="42"/>
      <c r="F185" s="42"/>
      <c r="G185" s="42"/>
      <c r="H185" s="42"/>
      <c r="I185" s="42"/>
      <c r="J185" s="39" t="s">
        <v>36</v>
      </c>
      <c r="K185" s="39"/>
      <c r="L185" s="39" t="s">
        <v>864</v>
      </c>
      <c r="M185" s="39"/>
      <c r="N185" s="40">
        <v>1</v>
      </c>
      <c r="O185" s="40"/>
      <c r="P185" s="14">
        <v>808.17231600000002</v>
      </c>
      <c r="Q185" s="15">
        <v>775.84542336000004</v>
      </c>
      <c r="R185" s="16">
        <v>743.51853072000006</v>
      </c>
      <c r="S185" s="17">
        <v>727.35508440000001</v>
      </c>
      <c r="T185" s="18">
        <v>686.9464686</v>
      </c>
    </row>
    <row r="186" spans="1:20" ht="18" customHeight="1" x14ac:dyDescent="0.25">
      <c r="A186" s="42" t="s">
        <v>865</v>
      </c>
      <c r="B186" s="42"/>
      <c r="C186" s="42"/>
      <c r="D186" s="42"/>
      <c r="E186" s="42"/>
      <c r="F186" s="42"/>
      <c r="G186" s="42"/>
      <c r="H186" s="42"/>
      <c r="I186" s="42"/>
      <c r="J186" s="39" t="s">
        <v>36</v>
      </c>
      <c r="K186" s="39"/>
      <c r="L186" s="39" t="s">
        <v>866</v>
      </c>
      <c r="M186" s="39"/>
      <c r="N186" s="40">
        <v>1</v>
      </c>
      <c r="O186" s="40"/>
      <c r="P186" s="14">
        <v>1452.79008</v>
      </c>
      <c r="Q186" s="15">
        <v>1394.6784768</v>
      </c>
      <c r="R186" s="16">
        <v>1336.5668736</v>
      </c>
      <c r="S186" s="17">
        <v>1307.511072</v>
      </c>
      <c r="T186" s="18">
        <v>1234.871568</v>
      </c>
    </row>
    <row r="187" spans="1:20" ht="18" customHeight="1" x14ac:dyDescent="0.25">
      <c r="A187" s="42" t="s">
        <v>867</v>
      </c>
      <c r="B187" s="42"/>
      <c r="C187" s="42"/>
      <c r="D187" s="42"/>
      <c r="E187" s="42"/>
      <c r="F187" s="42"/>
      <c r="G187" s="42"/>
      <c r="H187" s="42"/>
      <c r="I187" s="42"/>
      <c r="J187" s="39" t="s">
        <v>36</v>
      </c>
      <c r="K187" s="39"/>
      <c r="L187" s="39" t="s">
        <v>868</v>
      </c>
      <c r="M187" s="39"/>
      <c r="N187" s="40">
        <v>1</v>
      </c>
      <c r="O187" s="40"/>
      <c r="P187" s="14">
        <v>830.95891200000005</v>
      </c>
      <c r="Q187" s="15">
        <v>797.72055552000006</v>
      </c>
      <c r="R187" s="16">
        <v>764.48219904000007</v>
      </c>
      <c r="S187" s="17">
        <v>747.86302080000007</v>
      </c>
      <c r="T187" s="18">
        <v>706.31507520000002</v>
      </c>
    </row>
    <row r="188" spans="1:20" ht="18" customHeight="1" x14ac:dyDescent="0.25">
      <c r="A188" s="42" t="s">
        <v>869</v>
      </c>
      <c r="B188" s="42"/>
      <c r="C188" s="42"/>
      <c r="D188" s="42"/>
      <c r="E188" s="42"/>
      <c r="F188" s="42"/>
      <c r="G188" s="42"/>
      <c r="H188" s="42"/>
      <c r="I188" s="42"/>
      <c r="J188" s="39" t="s">
        <v>36</v>
      </c>
      <c r="K188" s="39"/>
      <c r="L188" s="39" t="s">
        <v>870</v>
      </c>
      <c r="M188" s="39"/>
      <c r="N188" s="40">
        <v>1</v>
      </c>
      <c r="O188" s="40"/>
      <c r="P188" s="14">
        <v>1089.5925600000003</v>
      </c>
      <c r="Q188" s="15">
        <v>1046.0088576000003</v>
      </c>
      <c r="R188" s="16">
        <v>1002.4251552000003</v>
      </c>
      <c r="S188" s="17">
        <v>980.63330400000029</v>
      </c>
      <c r="T188" s="18">
        <v>926.15367600000025</v>
      </c>
    </row>
    <row r="189" spans="1:20" ht="18" customHeight="1" x14ac:dyDescent="0.25">
      <c r="A189" s="42" t="s">
        <v>871</v>
      </c>
      <c r="B189" s="42"/>
      <c r="C189" s="42"/>
      <c r="D189" s="42"/>
      <c r="E189" s="42"/>
      <c r="F189" s="42"/>
      <c r="G189" s="42"/>
      <c r="H189" s="42"/>
      <c r="I189" s="42"/>
      <c r="J189" s="39" t="s">
        <v>36</v>
      </c>
      <c r="K189" s="39"/>
      <c r="L189" s="39" t="s">
        <v>872</v>
      </c>
      <c r="M189" s="39"/>
      <c r="N189" s="40">
        <v>1</v>
      </c>
      <c r="O189" s="40"/>
      <c r="P189" s="14">
        <v>1671.7496040000001</v>
      </c>
      <c r="Q189" s="15">
        <v>1604.87961984</v>
      </c>
      <c r="R189" s="16">
        <v>1538.0096356800002</v>
      </c>
      <c r="S189" s="17">
        <v>1504.5746436000002</v>
      </c>
      <c r="T189" s="18">
        <v>1420.9871634000001</v>
      </c>
    </row>
    <row r="190" spans="1:20" ht="18" customHeight="1" x14ac:dyDescent="0.25">
      <c r="A190" s="42" t="s">
        <v>873</v>
      </c>
      <c r="B190" s="42"/>
      <c r="C190" s="42"/>
      <c r="D190" s="42"/>
      <c r="E190" s="42"/>
      <c r="F190" s="42"/>
      <c r="G190" s="42"/>
      <c r="H190" s="42"/>
      <c r="I190" s="42"/>
      <c r="J190" s="39" t="s">
        <v>36</v>
      </c>
      <c r="K190" s="39"/>
      <c r="L190" s="39" t="s">
        <v>874</v>
      </c>
      <c r="M190" s="39"/>
      <c r="N190" s="40">
        <v>1</v>
      </c>
      <c r="O190" s="40"/>
      <c r="P190" s="14">
        <v>1089.5925600000003</v>
      </c>
      <c r="Q190" s="15">
        <v>1046.0088576000003</v>
      </c>
      <c r="R190" s="16">
        <v>1002.4251552000003</v>
      </c>
      <c r="S190" s="17">
        <v>980.63330400000029</v>
      </c>
      <c r="T190" s="18">
        <v>926.15367600000025</v>
      </c>
    </row>
    <row r="191" spans="1:20" ht="18" customHeight="1" x14ac:dyDescent="0.25">
      <c r="A191" s="42" t="s">
        <v>875</v>
      </c>
      <c r="B191" s="42"/>
      <c r="C191" s="42"/>
      <c r="D191" s="42"/>
      <c r="E191" s="42"/>
      <c r="F191" s="42"/>
      <c r="G191" s="42"/>
      <c r="H191" s="42"/>
      <c r="I191" s="42"/>
      <c r="J191" s="39" t="s">
        <v>36</v>
      </c>
      <c r="K191" s="39"/>
      <c r="L191" s="39" t="s">
        <v>876</v>
      </c>
      <c r="M191" s="39"/>
      <c r="N191" s="40">
        <v>1</v>
      </c>
      <c r="O191" s="40"/>
      <c r="P191" s="14">
        <v>1942.412724</v>
      </c>
      <c r="Q191" s="15">
        <v>1864.71621504</v>
      </c>
      <c r="R191" s="16">
        <v>1787.0197060800001</v>
      </c>
      <c r="S191" s="17">
        <v>1748.1714516</v>
      </c>
      <c r="T191" s="18">
        <v>1651.0508153999999</v>
      </c>
    </row>
    <row r="192" spans="1:20" ht="18" customHeight="1" x14ac:dyDescent="0.25">
      <c r="A192" s="42" t="s">
        <v>877</v>
      </c>
      <c r="B192" s="42"/>
      <c r="C192" s="42"/>
      <c r="D192" s="42"/>
      <c r="E192" s="42"/>
      <c r="F192" s="42"/>
      <c r="G192" s="42"/>
      <c r="H192" s="42"/>
      <c r="I192" s="42"/>
      <c r="J192" s="39" t="s">
        <v>36</v>
      </c>
      <c r="K192" s="39"/>
      <c r="L192" s="39" t="s">
        <v>878</v>
      </c>
      <c r="M192" s="39"/>
      <c r="N192" s="40">
        <v>1</v>
      </c>
      <c r="O192" s="40"/>
      <c r="P192" s="14">
        <v>1916.2717559999999</v>
      </c>
      <c r="Q192" s="15">
        <v>1839.6208857599997</v>
      </c>
      <c r="R192" s="16">
        <v>1762.9700155200001</v>
      </c>
      <c r="S192" s="17">
        <v>1724.6445804</v>
      </c>
      <c r="T192" s="18">
        <v>1628.8309925999999</v>
      </c>
    </row>
    <row r="193" spans="1:20" ht="18" customHeight="1" x14ac:dyDescent="0.25">
      <c r="A193" s="42" t="s">
        <v>879</v>
      </c>
      <c r="B193" s="42"/>
      <c r="C193" s="42"/>
      <c r="D193" s="42"/>
      <c r="E193" s="42"/>
      <c r="F193" s="42"/>
      <c r="G193" s="42"/>
      <c r="H193" s="42"/>
      <c r="I193" s="42"/>
      <c r="J193" s="39" t="s">
        <v>36</v>
      </c>
      <c r="K193" s="39"/>
      <c r="L193" s="39" t="s">
        <v>880</v>
      </c>
      <c r="M193" s="39"/>
      <c r="N193" s="40">
        <v>1</v>
      </c>
      <c r="O193" s="40"/>
      <c r="P193" s="14">
        <v>2343.2023440000003</v>
      </c>
      <c r="Q193" s="15">
        <v>2249.4742502399999</v>
      </c>
      <c r="R193" s="16">
        <v>2155.7461564800005</v>
      </c>
      <c r="S193" s="17">
        <v>2108.8821096000001</v>
      </c>
      <c r="T193" s="18">
        <v>1991.7219924000001</v>
      </c>
    </row>
    <row r="194" spans="1:20" ht="18" customHeight="1" x14ac:dyDescent="0.25">
      <c r="A194" s="42" t="s">
        <v>881</v>
      </c>
      <c r="B194" s="42"/>
      <c r="C194" s="42"/>
      <c r="D194" s="42"/>
      <c r="E194" s="42"/>
      <c r="F194" s="42"/>
      <c r="G194" s="42"/>
      <c r="H194" s="42"/>
      <c r="I194" s="42"/>
      <c r="J194" s="39" t="s">
        <v>36</v>
      </c>
      <c r="K194" s="39"/>
      <c r="L194" s="39" t="s">
        <v>882</v>
      </c>
      <c r="M194" s="39"/>
      <c r="N194" s="40">
        <v>1</v>
      </c>
      <c r="O194" s="40"/>
      <c r="P194" s="14">
        <v>2692.1727000000001</v>
      </c>
      <c r="Q194" s="15">
        <v>2584.4857919999999</v>
      </c>
      <c r="R194" s="16">
        <v>2476.7988840000003</v>
      </c>
      <c r="S194" s="17">
        <v>2422.95543</v>
      </c>
      <c r="T194" s="18">
        <v>2288.3467949999999</v>
      </c>
    </row>
    <row r="195" spans="1:20" ht="18" customHeight="1" x14ac:dyDescent="0.25">
      <c r="A195" s="42" t="s">
        <v>883</v>
      </c>
      <c r="B195" s="42"/>
      <c r="C195" s="42"/>
      <c r="D195" s="42"/>
      <c r="E195" s="42"/>
      <c r="F195" s="42"/>
      <c r="G195" s="42"/>
      <c r="H195" s="42"/>
      <c r="I195" s="42"/>
      <c r="J195" s="39" t="s">
        <v>36</v>
      </c>
      <c r="K195" s="39"/>
      <c r="L195" s="39" t="s">
        <v>884</v>
      </c>
      <c r="M195" s="39"/>
      <c r="N195" s="40">
        <v>1</v>
      </c>
      <c r="O195" s="40"/>
      <c r="P195" s="14">
        <v>2036.3351400000001</v>
      </c>
      <c r="Q195" s="15">
        <v>1954.8817344000001</v>
      </c>
      <c r="R195" s="16">
        <v>1873.4283288000001</v>
      </c>
      <c r="S195" s="17">
        <v>1832.7016260000003</v>
      </c>
      <c r="T195" s="18">
        <v>1730.884869</v>
      </c>
    </row>
    <row r="196" spans="1:20" ht="18" customHeight="1" x14ac:dyDescent="0.25">
      <c r="A196" s="42" t="s">
        <v>885</v>
      </c>
      <c r="B196" s="42"/>
      <c r="C196" s="42"/>
      <c r="D196" s="42"/>
      <c r="E196" s="42"/>
      <c r="F196" s="42"/>
      <c r="G196" s="42"/>
      <c r="H196" s="42"/>
      <c r="I196" s="42"/>
      <c r="J196" s="39" t="s">
        <v>36</v>
      </c>
      <c r="K196" s="39"/>
      <c r="L196" s="39" t="s">
        <v>886</v>
      </c>
      <c r="M196" s="39"/>
      <c r="N196" s="40">
        <v>1</v>
      </c>
      <c r="O196" s="40"/>
      <c r="P196" s="14">
        <v>2036.3351400000001</v>
      </c>
      <c r="Q196" s="15">
        <v>1954.8817344000001</v>
      </c>
      <c r="R196" s="16">
        <v>1873.4283288000001</v>
      </c>
      <c r="S196" s="17">
        <v>1832.7016260000003</v>
      </c>
      <c r="T196" s="18">
        <v>1730.884869</v>
      </c>
    </row>
    <row r="197" spans="1:20" ht="18" customHeight="1" x14ac:dyDescent="0.25">
      <c r="A197" s="42" t="s">
        <v>887</v>
      </c>
      <c r="B197" s="42"/>
      <c r="C197" s="42"/>
      <c r="D197" s="42"/>
      <c r="E197" s="42"/>
      <c r="F197" s="42"/>
      <c r="G197" s="42"/>
      <c r="H197" s="42"/>
      <c r="I197" s="42"/>
      <c r="J197" s="39" t="s">
        <v>36</v>
      </c>
      <c r="K197" s="39"/>
      <c r="L197" s="39" t="s">
        <v>888</v>
      </c>
      <c r="M197" s="39"/>
      <c r="N197" s="40">
        <v>1</v>
      </c>
      <c r="O197" s="40"/>
      <c r="P197" s="14">
        <v>2034.4844519999999</v>
      </c>
      <c r="Q197" s="15">
        <v>1953.1050739199998</v>
      </c>
      <c r="R197" s="16">
        <v>1871.7256958400001</v>
      </c>
      <c r="S197" s="17">
        <v>1831.0360068</v>
      </c>
      <c r="T197" s="18">
        <v>1729.3117841999999</v>
      </c>
    </row>
    <row r="198" spans="1:20" ht="18" customHeight="1" x14ac:dyDescent="0.25">
      <c r="A198" s="42" t="s">
        <v>889</v>
      </c>
      <c r="B198" s="42"/>
      <c r="C198" s="42"/>
      <c r="D198" s="42"/>
      <c r="E198" s="42"/>
      <c r="F198" s="42"/>
      <c r="G198" s="42"/>
      <c r="H198" s="42"/>
      <c r="I198" s="42"/>
      <c r="J198" s="39" t="s">
        <v>36</v>
      </c>
      <c r="K198" s="39"/>
      <c r="L198" s="39" t="s">
        <v>890</v>
      </c>
      <c r="M198" s="39"/>
      <c r="N198" s="40">
        <v>1</v>
      </c>
      <c r="O198" s="40"/>
      <c r="P198" s="14">
        <v>4459.1170679999996</v>
      </c>
      <c r="Q198" s="15">
        <v>4280.7523852799995</v>
      </c>
      <c r="R198" s="16">
        <v>4102.3877025599995</v>
      </c>
      <c r="S198" s="17">
        <v>4013.2053611999995</v>
      </c>
      <c r="T198" s="18">
        <v>3790.2495077999997</v>
      </c>
    </row>
    <row r="199" spans="1:20" ht="18" customHeight="1" x14ac:dyDescent="0.25">
      <c r="A199" s="42" t="s">
        <v>891</v>
      </c>
      <c r="B199" s="42"/>
      <c r="C199" s="42"/>
      <c r="D199" s="42"/>
      <c r="E199" s="42"/>
      <c r="F199" s="42"/>
      <c r="G199" s="42"/>
      <c r="H199" s="42"/>
      <c r="I199" s="42"/>
      <c r="J199" s="39" t="s">
        <v>36</v>
      </c>
      <c r="K199" s="39"/>
      <c r="L199" s="39" t="s">
        <v>892</v>
      </c>
      <c r="M199" s="39"/>
      <c r="N199" s="40">
        <v>1</v>
      </c>
      <c r="O199" s="40"/>
      <c r="P199" s="14">
        <v>5379.4873440000001</v>
      </c>
      <c r="Q199" s="15">
        <v>5164.3078502400003</v>
      </c>
      <c r="R199" s="16">
        <v>4949.1283564800005</v>
      </c>
      <c r="S199" s="17">
        <v>4841.5386096000002</v>
      </c>
      <c r="T199" s="18">
        <v>4572.5642423999998</v>
      </c>
    </row>
    <row r="200" spans="1:20" ht="18" customHeight="1" x14ac:dyDescent="0.25">
      <c r="A200" s="42" t="s">
        <v>893</v>
      </c>
      <c r="B200" s="42"/>
      <c r="C200" s="42"/>
      <c r="D200" s="42"/>
      <c r="E200" s="42"/>
      <c r="F200" s="42"/>
      <c r="G200" s="42"/>
      <c r="H200" s="42"/>
      <c r="I200" s="42"/>
      <c r="J200" s="39" t="s">
        <v>36</v>
      </c>
      <c r="K200" s="39"/>
      <c r="L200" s="39" t="s">
        <v>894</v>
      </c>
      <c r="M200" s="39"/>
      <c r="N200" s="40">
        <v>1</v>
      </c>
      <c r="O200" s="40"/>
      <c r="P200" s="14">
        <v>3103.0254359999999</v>
      </c>
      <c r="Q200" s="15">
        <v>2978.9044185599996</v>
      </c>
      <c r="R200" s="16">
        <v>2854.7834011200002</v>
      </c>
      <c r="S200" s="17">
        <v>2792.7228924000001</v>
      </c>
      <c r="T200" s="18">
        <v>2637.5716205999997</v>
      </c>
    </row>
    <row r="201" spans="1:20" ht="18" customHeight="1" x14ac:dyDescent="0.25">
      <c r="A201" s="42" t="s">
        <v>895</v>
      </c>
      <c r="B201" s="42"/>
      <c r="C201" s="42"/>
      <c r="D201" s="42"/>
      <c r="E201" s="42"/>
      <c r="F201" s="42"/>
      <c r="G201" s="42"/>
      <c r="H201" s="42"/>
      <c r="I201" s="42"/>
      <c r="J201" s="39" t="s">
        <v>36</v>
      </c>
      <c r="K201" s="39"/>
      <c r="L201" s="39" t="s">
        <v>896</v>
      </c>
      <c r="M201" s="39"/>
      <c r="N201" s="40">
        <v>1</v>
      </c>
      <c r="O201" s="40"/>
      <c r="P201" s="14">
        <v>3105.1074599999997</v>
      </c>
      <c r="Q201" s="15">
        <v>2980.9031615999997</v>
      </c>
      <c r="R201" s="16">
        <v>2856.6988631999998</v>
      </c>
      <c r="S201" s="17">
        <v>2794.5967139999998</v>
      </c>
      <c r="T201" s="18">
        <v>2639.3413409999998</v>
      </c>
    </row>
    <row r="202" spans="1:20" ht="18" customHeight="1" x14ac:dyDescent="0.25">
      <c r="A202" s="42" t="s">
        <v>897</v>
      </c>
      <c r="B202" s="42"/>
      <c r="C202" s="42"/>
      <c r="D202" s="42"/>
      <c r="E202" s="42"/>
      <c r="F202" s="42"/>
      <c r="G202" s="42"/>
      <c r="H202" s="42"/>
      <c r="I202" s="42"/>
      <c r="J202" s="39" t="s">
        <v>36</v>
      </c>
      <c r="K202" s="39"/>
      <c r="L202" s="39" t="s">
        <v>898</v>
      </c>
      <c r="M202" s="39"/>
      <c r="N202" s="40">
        <v>1</v>
      </c>
      <c r="O202" s="40"/>
      <c r="P202" s="14">
        <v>6131.2136760000003</v>
      </c>
      <c r="Q202" s="15">
        <v>5885.9651289599997</v>
      </c>
      <c r="R202" s="16">
        <v>5640.7165819200009</v>
      </c>
      <c r="S202" s="17">
        <v>5518.0923084000005</v>
      </c>
      <c r="T202" s="18">
        <v>5211.5316246000002</v>
      </c>
    </row>
    <row r="203" spans="1:20" ht="18" customHeight="1" x14ac:dyDescent="0.25">
      <c r="A203" s="42" t="s">
        <v>899</v>
      </c>
      <c r="B203" s="42"/>
      <c r="C203" s="42"/>
      <c r="D203" s="42"/>
      <c r="E203" s="42"/>
      <c r="F203" s="42"/>
      <c r="G203" s="42"/>
      <c r="H203" s="42"/>
      <c r="I203" s="42"/>
      <c r="J203" s="39" t="s">
        <v>36</v>
      </c>
      <c r="K203" s="39"/>
      <c r="L203" s="39" t="s">
        <v>900</v>
      </c>
      <c r="M203" s="39"/>
      <c r="N203" s="40">
        <v>1</v>
      </c>
      <c r="O203" s="40"/>
      <c r="P203" s="14">
        <v>7149.9017519999998</v>
      </c>
      <c r="Q203" s="15">
        <v>6863.9056819199996</v>
      </c>
      <c r="R203" s="16">
        <v>6577.9096118400003</v>
      </c>
      <c r="S203" s="17">
        <v>6434.9115768000001</v>
      </c>
      <c r="T203" s="18">
        <v>6077.4164891999999</v>
      </c>
    </row>
    <row r="204" spans="1:20" ht="18" customHeight="1" x14ac:dyDescent="0.25">
      <c r="A204" s="42" t="s">
        <v>901</v>
      </c>
      <c r="B204" s="42"/>
      <c r="C204" s="42"/>
      <c r="D204" s="42"/>
      <c r="E204" s="42"/>
      <c r="F204" s="42"/>
      <c r="G204" s="42"/>
      <c r="H204" s="42"/>
      <c r="I204" s="42"/>
      <c r="J204" s="39" t="s">
        <v>36</v>
      </c>
      <c r="K204" s="39"/>
      <c r="L204" s="39" t="s">
        <v>902</v>
      </c>
      <c r="M204" s="39"/>
      <c r="N204" s="40">
        <v>1</v>
      </c>
      <c r="O204" s="40"/>
      <c r="P204" s="14">
        <v>7082.2359719999995</v>
      </c>
      <c r="Q204" s="15">
        <v>6798.946533119999</v>
      </c>
      <c r="R204" s="16">
        <v>6515.6570942399994</v>
      </c>
      <c r="S204" s="17">
        <v>6374.0123747999996</v>
      </c>
      <c r="T204" s="18">
        <v>6019.9005761999997</v>
      </c>
    </row>
    <row r="205" spans="1:20" ht="18" customHeight="1" x14ac:dyDescent="0.25">
      <c r="A205" s="41" t="s">
        <v>13290</v>
      </c>
      <c r="B205" s="41"/>
      <c r="C205" s="41"/>
      <c r="D205" s="41"/>
      <c r="E205" s="41"/>
      <c r="F205" s="41"/>
      <c r="G205" s="41"/>
      <c r="H205" s="41"/>
      <c r="I205" s="41"/>
      <c r="J205" s="8"/>
      <c r="K205" s="9"/>
      <c r="L205" s="8"/>
      <c r="M205" s="9"/>
      <c r="N205" s="8"/>
      <c r="O205" s="9"/>
      <c r="P205" s="14">
        <v>0</v>
      </c>
      <c r="Q205" s="15">
        <v>0</v>
      </c>
      <c r="R205" s="16">
        <v>0</v>
      </c>
      <c r="S205" s="17">
        <v>0</v>
      </c>
      <c r="T205" s="18">
        <v>0</v>
      </c>
    </row>
    <row r="206" spans="1:20" ht="18" customHeight="1" x14ac:dyDescent="0.25">
      <c r="A206" s="42" t="s">
        <v>903</v>
      </c>
      <c r="B206" s="42"/>
      <c r="C206" s="42"/>
      <c r="D206" s="42"/>
      <c r="E206" s="42"/>
      <c r="F206" s="42"/>
      <c r="G206" s="42"/>
      <c r="H206" s="42"/>
      <c r="I206" s="42"/>
      <c r="J206" s="39" t="s">
        <v>36</v>
      </c>
      <c r="K206" s="39"/>
      <c r="L206" s="39" t="s">
        <v>904</v>
      </c>
      <c r="M206" s="39"/>
      <c r="N206" s="40">
        <v>1</v>
      </c>
      <c r="O206" s="40"/>
      <c r="P206" s="14">
        <v>4425.6890159999994</v>
      </c>
      <c r="Q206" s="15">
        <v>4248.6614553599993</v>
      </c>
      <c r="R206" s="16">
        <v>4071.6338947199997</v>
      </c>
      <c r="S206" s="17">
        <v>3983.1201143999997</v>
      </c>
      <c r="T206" s="18">
        <v>3761.8356635999994</v>
      </c>
    </row>
    <row r="207" spans="1:20" ht="18" customHeight="1" x14ac:dyDescent="0.25">
      <c r="A207" s="42" t="s">
        <v>905</v>
      </c>
      <c r="B207" s="42"/>
      <c r="C207" s="42"/>
      <c r="D207" s="42"/>
      <c r="E207" s="42"/>
      <c r="F207" s="42"/>
      <c r="G207" s="42"/>
      <c r="H207" s="42"/>
      <c r="I207" s="42"/>
      <c r="J207" s="39" t="s">
        <v>36</v>
      </c>
      <c r="K207" s="39"/>
      <c r="L207" s="39" t="s">
        <v>906</v>
      </c>
      <c r="M207" s="39"/>
      <c r="N207" s="40">
        <v>1</v>
      </c>
      <c r="O207" s="40"/>
      <c r="P207" s="14">
        <v>4660.7263919999996</v>
      </c>
      <c r="Q207" s="15">
        <v>4474.297336319999</v>
      </c>
      <c r="R207" s="16">
        <v>4287.8682806400002</v>
      </c>
      <c r="S207" s="17">
        <v>4194.6537527999999</v>
      </c>
      <c r="T207" s="18">
        <v>3961.6174331999996</v>
      </c>
    </row>
    <row r="208" spans="1:20" ht="18" customHeight="1" x14ac:dyDescent="0.25">
      <c r="A208" s="42" t="s">
        <v>907</v>
      </c>
      <c r="B208" s="42"/>
      <c r="C208" s="42"/>
      <c r="D208" s="42"/>
      <c r="E208" s="42"/>
      <c r="F208" s="42"/>
      <c r="G208" s="42"/>
      <c r="H208" s="42"/>
      <c r="I208" s="42"/>
      <c r="J208" s="39" t="s">
        <v>36</v>
      </c>
      <c r="K208" s="39"/>
      <c r="L208" s="39" t="s">
        <v>908</v>
      </c>
      <c r="M208" s="39"/>
      <c r="N208" s="40">
        <v>1</v>
      </c>
      <c r="O208" s="40"/>
      <c r="P208" s="14">
        <v>5285.3335920000009</v>
      </c>
      <c r="Q208" s="15">
        <v>5073.9202483200006</v>
      </c>
      <c r="R208" s="16">
        <v>4862.5069046400013</v>
      </c>
      <c r="S208" s="17">
        <v>4756.8002328000011</v>
      </c>
      <c r="T208" s="18">
        <v>4492.5335532000008</v>
      </c>
    </row>
    <row r="209" spans="1:20" ht="18" customHeight="1" x14ac:dyDescent="0.25">
      <c r="A209" s="42" t="s">
        <v>909</v>
      </c>
      <c r="B209" s="42"/>
      <c r="C209" s="42"/>
      <c r="D209" s="42"/>
      <c r="E209" s="42"/>
      <c r="F209" s="42"/>
      <c r="G209" s="42"/>
      <c r="H209" s="42"/>
      <c r="I209" s="42"/>
      <c r="J209" s="39" t="s">
        <v>36</v>
      </c>
      <c r="K209" s="39"/>
      <c r="L209" s="39" t="s">
        <v>910</v>
      </c>
      <c r="M209" s="39"/>
      <c r="N209" s="40">
        <v>1</v>
      </c>
      <c r="O209" s="40"/>
      <c r="P209" s="14">
        <v>6731.5305960000014</v>
      </c>
      <c r="Q209" s="15">
        <v>6462.2693721600008</v>
      </c>
      <c r="R209" s="16">
        <v>6193.008148320002</v>
      </c>
      <c r="S209" s="17">
        <v>6058.3775364000012</v>
      </c>
      <c r="T209" s="18">
        <v>5721.8010066000006</v>
      </c>
    </row>
    <row r="210" spans="1:20" ht="18" customHeight="1" x14ac:dyDescent="0.25">
      <c r="A210" s="42" t="s">
        <v>911</v>
      </c>
      <c r="B210" s="42"/>
      <c r="C210" s="42"/>
      <c r="D210" s="42"/>
      <c r="E210" s="42"/>
      <c r="F210" s="42"/>
      <c r="G210" s="42"/>
      <c r="H210" s="42"/>
      <c r="I210" s="42"/>
      <c r="J210" s="39" t="s">
        <v>36</v>
      </c>
      <c r="K210" s="39"/>
      <c r="L210" s="39" t="s">
        <v>912</v>
      </c>
      <c r="M210" s="39"/>
      <c r="N210" s="40">
        <v>1</v>
      </c>
      <c r="O210" s="40"/>
      <c r="P210" s="14">
        <v>9768.0469320000011</v>
      </c>
      <c r="Q210" s="15">
        <v>9377.3250547200005</v>
      </c>
      <c r="R210" s="16">
        <v>8986.6031774400017</v>
      </c>
      <c r="S210" s="17">
        <v>8791.2422388000014</v>
      </c>
      <c r="T210" s="18">
        <v>8302.8398922000015</v>
      </c>
    </row>
    <row r="211" spans="1:20" ht="18" customHeight="1" x14ac:dyDescent="0.25">
      <c r="A211" s="36" t="s">
        <v>13291</v>
      </c>
      <c r="B211" s="36"/>
      <c r="C211" s="36"/>
      <c r="D211" s="36"/>
      <c r="E211" s="36"/>
      <c r="F211" s="36"/>
      <c r="G211" s="36"/>
      <c r="H211" s="36"/>
      <c r="I211" s="36"/>
      <c r="J211" s="8"/>
      <c r="K211" s="9"/>
      <c r="L211" s="8"/>
      <c r="M211" s="9"/>
      <c r="N211" s="8"/>
      <c r="O211" s="9"/>
      <c r="P211" s="14">
        <v>0</v>
      </c>
      <c r="Q211" s="15">
        <v>0</v>
      </c>
      <c r="R211" s="16">
        <v>0</v>
      </c>
      <c r="S211" s="17">
        <v>0</v>
      </c>
      <c r="T211" s="18">
        <v>0</v>
      </c>
    </row>
    <row r="212" spans="1:20" ht="18" customHeight="1" x14ac:dyDescent="0.25">
      <c r="A212" s="37" t="s">
        <v>913</v>
      </c>
      <c r="B212" s="37"/>
      <c r="C212" s="37"/>
      <c r="D212" s="37"/>
      <c r="E212" s="37"/>
      <c r="F212" s="37"/>
      <c r="G212" s="37"/>
      <c r="H212" s="37"/>
      <c r="I212" s="37"/>
      <c r="J212" s="39" t="s">
        <v>36</v>
      </c>
      <c r="K212" s="39"/>
      <c r="L212" s="39" t="s">
        <v>914</v>
      </c>
      <c r="M212" s="39"/>
      <c r="N212" s="40">
        <v>1</v>
      </c>
      <c r="O212" s="40"/>
      <c r="P212" s="14">
        <v>2876.4318240000007</v>
      </c>
      <c r="Q212" s="15">
        <v>2761.3745510400004</v>
      </c>
      <c r="R212" s="16">
        <v>2646.317278080001</v>
      </c>
      <c r="S212" s="17">
        <v>2588.7886416000006</v>
      </c>
      <c r="T212" s="18">
        <v>2444.9670504000005</v>
      </c>
    </row>
    <row r="213" spans="1:20" ht="18" customHeight="1" x14ac:dyDescent="0.25">
      <c r="A213" s="37" t="s">
        <v>915</v>
      </c>
      <c r="B213" s="37"/>
      <c r="C213" s="37"/>
      <c r="D213" s="37"/>
      <c r="E213" s="37"/>
      <c r="F213" s="37"/>
      <c r="G213" s="37"/>
      <c r="H213" s="37"/>
      <c r="I213" s="37"/>
      <c r="J213" s="39" t="s">
        <v>36</v>
      </c>
      <c r="K213" s="39"/>
      <c r="L213" s="39" t="s">
        <v>916</v>
      </c>
      <c r="M213" s="39"/>
      <c r="N213" s="40">
        <v>1</v>
      </c>
      <c r="O213" s="40"/>
      <c r="P213" s="14">
        <v>3097.5890400000003</v>
      </c>
      <c r="Q213" s="15">
        <v>2973.6854784000002</v>
      </c>
      <c r="R213" s="16">
        <v>2849.7819168000005</v>
      </c>
      <c r="S213" s="17">
        <v>2787.8301360000005</v>
      </c>
      <c r="T213" s="18">
        <v>2632.9506840000004</v>
      </c>
    </row>
    <row r="214" spans="1:20" ht="18" customHeight="1" x14ac:dyDescent="0.25">
      <c r="A214" s="37" t="s">
        <v>917</v>
      </c>
      <c r="B214" s="37"/>
      <c r="C214" s="37"/>
      <c r="D214" s="37"/>
      <c r="E214" s="37"/>
      <c r="F214" s="37"/>
      <c r="G214" s="37"/>
      <c r="H214" s="37"/>
      <c r="I214" s="37"/>
      <c r="J214" s="39" t="s">
        <v>36</v>
      </c>
      <c r="K214" s="39"/>
      <c r="L214" s="39" t="s">
        <v>918</v>
      </c>
      <c r="M214" s="39"/>
      <c r="N214" s="40">
        <v>1</v>
      </c>
      <c r="O214" s="40"/>
      <c r="P214" s="14">
        <v>3756.8966399999999</v>
      </c>
      <c r="Q214" s="15">
        <v>3606.6207743999998</v>
      </c>
      <c r="R214" s="16">
        <v>3456.3449088000002</v>
      </c>
      <c r="S214" s="17">
        <v>3381.2069759999999</v>
      </c>
      <c r="T214" s="18">
        <v>3193.3621439999997</v>
      </c>
    </row>
    <row r="215" spans="1:20" ht="18" customHeight="1" x14ac:dyDescent="0.25">
      <c r="A215" s="37" t="s">
        <v>919</v>
      </c>
      <c r="B215" s="37"/>
      <c r="C215" s="37"/>
      <c r="D215" s="37"/>
      <c r="E215" s="37"/>
      <c r="F215" s="37"/>
      <c r="G215" s="37"/>
      <c r="H215" s="37"/>
      <c r="I215" s="37"/>
      <c r="J215" s="39" t="s">
        <v>36</v>
      </c>
      <c r="K215" s="39"/>
      <c r="L215" s="39" t="s">
        <v>920</v>
      </c>
      <c r="M215" s="39"/>
      <c r="N215" s="40">
        <v>1</v>
      </c>
      <c r="O215" s="40"/>
      <c r="P215" s="14">
        <v>3687.8428440000002</v>
      </c>
      <c r="Q215" s="15">
        <v>3540.3291302400003</v>
      </c>
      <c r="R215" s="16">
        <v>3392.8154164800003</v>
      </c>
      <c r="S215" s="17">
        <v>3319.0585596000001</v>
      </c>
      <c r="T215" s="18">
        <v>3134.6664174000002</v>
      </c>
    </row>
    <row r="216" spans="1:20" ht="18" customHeight="1" x14ac:dyDescent="0.25">
      <c r="A216" s="37" t="s">
        <v>921</v>
      </c>
      <c r="B216" s="37"/>
      <c r="C216" s="37"/>
      <c r="D216" s="37"/>
      <c r="E216" s="37"/>
      <c r="F216" s="37"/>
      <c r="G216" s="37"/>
      <c r="H216" s="37"/>
      <c r="I216" s="37"/>
      <c r="J216" s="39" t="s">
        <v>36</v>
      </c>
      <c r="K216" s="39"/>
      <c r="L216" s="39" t="s">
        <v>922</v>
      </c>
      <c r="M216" s="39"/>
      <c r="N216" s="40">
        <v>1</v>
      </c>
      <c r="O216" s="40"/>
      <c r="P216" s="14">
        <v>3318.9775920000006</v>
      </c>
      <c r="Q216" s="15">
        <v>3186.2184883200007</v>
      </c>
      <c r="R216" s="16">
        <v>3053.4593846400007</v>
      </c>
      <c r="S216" s="17">
        <v>2987.0798328000005</v>
      </c>
      <c r="T216" s="18">
        <v>2821.1309532000005</v>
      </c>
    </row>
    <row r="217" spans="1:20" ht="18" customHeight="1" x14ac:dyDescent="0.25">
      <c r="A217" s="37" t="s">
        <v>923</v>
      </c>
      <c r="B217" s="37"/>
      <c r="C217" s="37"/>
      <c r="D217" s="37"/>
      <c r="E217" s="37"/>
      <c r="F217" s="37"/>
      <c r="G217" s="37"/>
      <c r="H217" s="37"/>
      <c r="I217" s="37"/>
      <c r="J217" s="39" t="s">
        <v>36</v>
      </c>
      <c r="K217" s="39"/>
      <c r="L217" s="39" t="s">
        <v>924</v>
      </c>
      <c r="M217" s="39"/>
      <c r="N217" s="40">
        <v>1</v>
      </c>
      <c r="O217" s="40"/>
      <c r="P217" s="14">
        <v>4179.0848400000004</v>
      </c>
      <c r="Q217" s="15">
        <v>4011.9214464000001</v>
      </c>
      <c r="R217" s="16">
        <v>3844.7580528000008</v>
      </c>
      <c r="S217" s="17">
        <v>3761.1763560000004</v>
      </c>
      <c r="T217" s="18">
        <v>3552.2221140000001</v>
      </c>
    </row>
    <row r="218" spans="1:20" ht="18" customHeight="1" x14ac:dyDescent="0.25">
      <c r="A218" s="37" t="s">
        <v>925</v>
      </c>
      <c r="B218" s="37"/>
      <c r="C218" s="37"/>
      <c r="D218" s="37"/>
      <c r="E218" s="37"/>
      <c r="F218" s="37"/>
      <c r="G218" s="37"/>
      <c r="H218" s="37"/>
      <c r="I218" s="37"/>
      <c r="J218" s="39" t="s">
        <v>36</v>
      </c>
      <c r="K218" s="39"/>
      <c r="L218" s="39" t="s">
        <v>926</v>
      </c>
      <c r="M218" s="39"/>
      <c r="N218" s="40">
        <v>1</v>
      </c>
      <c r="O218" s="40"/>
      <c r="P218" s="14">
        <v>4424.8793400000004</v>
      </c>
      <c r="Q218" s="15">
        <v>4247.8841664000001</v>
      </c>
      <c r="R218" s="16">
        <v>4070.8889928000008</v>
      </c>
      <c r="S218" s="17">
        <v>3982.3914060000006</v>
      </c>
      <c r="T218" s="18">
        <v>3761.1474390000003</v>
      </c>
    </row>
    <row r="219" spans="1:20" ht="18" customHeight="1" x14ac:dyDescent="0.25">
      <c r="A219" s="37" t="s">
        <v>927</v>
      </c>
      <c r="B219" s="37"/>
      <c r="C219" s="37"/>
      <c r="D219" s="37"/>
      <c r="E219" s="37"/>
      <c r="F219" s="37"/>
      <c r="G219" s="37"/>
      <c r="H219" s="37"/>
      <c r="I219" s="37"/>
      <c r="J219" s="39" t="s">
        <v>36</v>
      </c>
      <c r="K219" s="39"/>
      <c r="L219" s="39" t="s">
        <v>928</v>
      </c>
      <c r="M219" s="39"/>
      <c r="N219" s="40">
        <v>1</v>
      </c>
      <c r="O219" s="40"/>
      <c r="P219" s="14">
        <v>3982.4492400000008</v>
      </c>
      <c r="Q219" s="15">
        <v>3823.1512704000006</v>
      </c>
      <c r="R219" s="16">
        <v>3663.8533008000009</v>
      </c>
      <c r="S219" s="17">
        <v>3584.2043160000007</v>
      </c>
      <c r="T219" s="18">
        <v>3385.0818540000005</v>
      </c>
    </row>
    <row r="220" spans="1:20" ht="18" customHeight="1" x14ac:dyDescent="0.25">
      <c r="A220" s="37" t="s">
        <v>929</v>
      </c>
      <c r="B220" s="37"/>
      <c r="C220" s="37"/>
      <c r="D220" s="37"/>
      <c r="E220" s="37"/>
      <c r="F220" s="37"/>
      <c r="G220" s="37"/>
      <c r="H220" s="37"/>
      <c r="I220" s="37"/>
      <c r="J220" s="39" t="s">
        <v>36</v>
      </c>
      <c r="K220" s="39"/>
      <c r="L220" s="39" t="s">
        <v>930</v>
      </c>
      <c r="M220" s="39"/>
      <c r="N220" s="40">
        <v>1</v>
      </c>
      <c r="O220" s="40"/>
      <c r="P220" s="14">
        <v>5162.6098440000005</v>
      </c>
      <c r="Q220" s="15">
        <v>4956.1054502400002</v>
      </c>
      <c r="R220" s="16">
        <v>4749.6010564800008</v>
      </c>
      <c r="S220" s="17">
        <v>4646.3488596000007</v>
      </c>
      <c r="T220" s="18">
        <v>4388.2183674000007</v>
      </c>
    </row>
    <row r="221" spans="1:20" ht="18" customHeight="1" x14ac:dyDescent="0.25">
      <c r="A221" s="36" t="s">
        <v>13292</v>
      </c>
      <c r="B221" s="36"/>
      <c r="C221" s="36"/>
      <c r="D221" s="36"/>
      <c r="E221" s="36"/>
      <c r="F221" s="36"/>
      <c r="G221" s="36"/>
      <c r="H221" s="36"/>
      <c r="I221" s="36"/>
      <c r="J221" s="8"/>
      <c r="K221" s="9"/>
      <c r="L221" s="8"/>
      <c r="M221" s="9"/>
      <c r="N221" s="8"/>
      <c r="O221" s="9"/>
      <c r="P221" s="14">
        <v>0</v>
      </c>
      <c r="Q221" s="15">
        <v>0</v>
      </c>
      <c r="R221" s="16">
        <v>0</v>
      </c>
      <c r="S221" s="17">
        <v>0</v>
      </c>
      <c r="T221" s="18">
        <v>0</v>
      </c>
    </row>
    <row r="222" spans="1:20" ht="18" customHeight="1" x14ac:dyDescent="0.25">
      <c r="A222" s="41" t="s">
        <v>13293</v>
      </c>
      <c r="B222" s="41"/>
      <c r="C222" s="41"/>
      <c r="D222" s="41"/>
      <c r="E222" s="41"/>
      <c r="F222" s="41"/>
      <c r="G222" s="41"/>
      <c r="H222" s="41"/>
      <c r="I222" s="41"/>
      <c r="J222" s="8"/>
      <c r="K222" s="9"/>
      <c r="L222" s="8"/>
      <c r="M222" s="9"/>
      <c r="N222" s="8"/>
      <c r="O222" s="9"/>
      <c r="P222" s="14">
        <v>0</v>
      </c>
      <c r="Q222" s="15">
        <v>0</v>
      </c>
      <c r="R222" s="16">
        <v>0</v>
      </c>
      <c r="S222" s="17">
        <v>0</v>
      </c>
      <c r="T222" s="18">
        <v>0</v>
      </c>
    </row>
    <row r="223" spans="1:20" ht="18" customHeight="1" x14ac:dyDescent="0.25">
      <c r="A223" s="43" t="s">
        <v>13294</v>
      </c>
      <c r="B223" s="43"/>
      <c r="C223" s="43"/>
      <c r="D223" s="43"/>
      <c r="E223" s="43"/>
      <c r="F223" s="43"/>
      <c r="G223" s="43"/>
      <c r="H223" s="43"/>
      <c r="I223" s="43"/>
      <c r="J223" s="8"/>
      <c r="K223" s="9"/>
      <c r="L223" s="8"/>
      <c r="M223" s="9"/>
      <c r="N223" s="8"/>
      <c r="O223" s="9"/>
      <c r="P223" s="14">
        <v>0</v>
      </c>
      <c r="Q223" s="15">
        <v>0</v>
      </c>
      <c r="R223" s="16">
        <v>0</v>
      </c>
      <c r="S223" s="17">
        <v>0</v>
      </c>
      <c r="T223" s="18">
        <v>0</v>
      </c>
    </row>
    <row r="224" spans="1:20" ht="18" customHeight="1" x14ac:dyDescent="0.25">
      <c r="A224" s="44" t="s">
        <v>959</v>
      </c>
      <c r="B224" s="44"/>
      <c r="C224" s="44"/>
      <c r="D224" s="44"/>
      <c r="E224" s="44"/>
      <c r="F224" s="44"/>
      <c r="G224" s="44"/>
      <c r="H224" s="44"/>
      <c r="I224" s="44"/>
      <c r="J224" s="39" t="s">
        <v>36</v>
      </c>
      <c r="K224" s="39"/>
      <c r="L224" s="39" t="s">
        <v>960</v>
      </c>
      <c r="M224" s="39"/>
      <c r="N224" s="40">
        <v>1</v>
      </c>
      <c r="O224" s="40"/>
      <c r="P224" s="14">
        <v>6435.0735120000008</v>
      </c>
      <c r="Q224" s="15">
        <v>6177.6705715200005</v>
      </c>
      <c r="R224" s="16">
        <v>5920.2676310400011</v>
      </c>
      <c r="S224" s="17">
        <v>5791.5661608000009</v>
      </c>
      <c r="T224" s="18">
        <v>5469.812485200001</v>
      </c>
    </row>
    <row r="225" spans="1:20" ht="18" customHeight="1" x14ac:dyDescent="0.25">
      <c r="A225" s="44" t="s">
        <v>961</v>
      </c>
      <c r="B225" s="44"/>
      <c r="C225" s="44"/>
      <c r="D225" s="44"/>
      <c r="E225" s="44"/>
      <c r="F225" s="44"/>
      <c r="G225" s="44"/>
      <c r="H225" s="44"/>
      <c r="I225" s="44"/>
      <c r="J225" s="39" t="s">
        <v>36</v>
      </c>
      <c r="K225" s="39"/>
      <c r="L225" s="39" t="s">
        <v>962</v>
      </c>
      <c r="M225" s="39"/>
      <c r="N225" s="40">
        <v>1</v>
      </c>
      <c r="O225" s="40"/>
      <c r="P225" s="14">
        <v>10965.789072</v>
      </c>
      <c r="Q225" s="15">
        <v>10527.157509119999</v>
      </c>
      <c r="R225" s="16">
        <v>10088.525946240001</v>
      </c>
      <c r="S225" s="17">
        <v>9869.2101648000007</v>
      </c>
      <c r="T225" s="18">
        <v>9320.9207111999986</v>
      </c>
    </row>
    <row r="226" spans="1:20" ht="18" customHeight="1" x14ac:dyDescent="0.25">
      <c r="A226" s="44" t="s">
        <v>963</v>
      </c>
      <c r="B226" s="44"/>
      <c r="C226" s="44"/>
      <c r="D226" s="44"/>
      <c r="E226" s="44"/>
      <c r="F226" s="44"/>
      <c r="G226" s="44"/>
      <c r="H226" s="44"/>
      <c r="I226" s="44"/>
      <c r="J226" s="39" t="s">
        <v>36</v>
      </c>
      <c r="K226" s="39"/>
      <c r="L226" s="39" t="s">
        <v>964</v>
      </c>
      <c r="M226" s="39"/>
      <c r="N226" s="40">
        <v>1</v>
      </c>
      <c r="O226" s="40"/>
      <c r="P226" s="14">
        <v>6628.7017440000009</v>
      </c>
      <c r="Q226" s="15">
        <v>6363.5536742400009</v>
      </c>
      <c r="R226" s="16">
        <v>6098.4056044800009</v>
      </c>
      <c r="S226" s="17">
        <v>5965.8315696000009</v>
      </c>
      <c r="T226" s="18">
        <v>5634.3964824000004</v>
      </c>
    </row>
    <row r="227" spans="1:20" ht="18" customHeight="1" x14ac:dyDescent="0.25">
      <c r="A227" s="44" t="s">
        <v>965</v>
      </c>
      <c r="B227" s="44"/>
      <c r="C227" s="44"/>
      <c r="D227" s="44"/>
      <c r="E227" s="44"/>
      <c r="F227" s="44"/>
      <c r="G227" s="44"/>
      <c r="H227" s="44"/>
      <c r="I227" s="44"/>
      <c r="J227" s="39" t="s">
        <v>36</v>
      </c>
      <c r="K227" s="39"/>
      <c r="L227" s="39" t="s">
        <v>966</v>
      </c>
      <c r="M227" s="39"/>
      <c r="N227" s="40">
        <v>1</v>
      </c>
      <c r="O227" s="40"/>
      <c r="P227" s="14">
        <v>11216.788632</v>
      </c>
      <c r="Q227" s="15">
        <v>10768.11708672</v>
      </c>
      <c r="R227" s="16">
        <v>10319.44554144</v>
      </c>
      <c r="S227" s="17">
        <v>10095.109768800001</v>
      </c>
      <c r="T227" s="18">
        <v>9534.2703371999996</v>
      </c>
    </row>
    <row r="228" spans="1:20" ht="18" customHeight="1" x14ac:dyDescent="0.25">
      <c r="A228" s="44" t="s">
        <v>967</v>
      </c>
      <c r="B228" s="44"/>
      <c r="C228" s="44"/>
      <c r="D228" s="44"/>
      <c r="E228" s="44"/>
      <c r="F228" s="44"/>
      <c r="G228" s="44"/>
      <c r="H228" s="44"/>
      <c r="I228" s="44"/>
      <c r="J228" s="39" t="s">
        <v>36</v>
      </c>
      <c r="K228" s="39"/>
      <c r="L228" s="39" t="s">
        <v>968</v>
      </c>
      <c r="M228" s="39"/>
      <c r="N228" s="40">
        <v>1</v>
      </c>
      <c r="O228" s="40"/>
      <c r="P228" s="14">
        <v>18289.886832</v>
      </c>
      <c r="Q228" s="15">
        <v>17558.291358719998</v>
      </c>
      <c r="R228" s="16">
        <v>16826.69588544</v>
      </c>
      <c r="S228" s="17">
        <v>16460.898148799999</v>
      </c>
      <c r="T228" s="18">
        <v>15546.4038072</v>
      </c>
    </row>
    <row r="229" spans="1:20" ht="18" customHeight="1" x14ac:dyDescent="0.25">
      <c r="A229" s="44" t="s">
        <v>969</v>
      </c>
      <c r="B229" s="44"/>
      <c r="C229" s="44"/>
      <c r="D229" s="44"/>
      <c r="E229" s="44"/>
      <c r="F229" s="44"/>
      <c r="G229" s="44"/>
      <c r="H229" s="44"/>
      <c r="I229" s="44"/>
      <c r="J229" s="39" t="s">
        <v>36</v>
      </c>
      <c r="K229" s="39"/>
      <c r="L229" s="39" t="s">
        <v>970</v>
      </c>
      <c r="M229" s="39"/>
      <c r="N229" s="40">
        <v>1</v>
      </c>
      <c r="O229" s="40"/>
      <c r="P229" s="14">
        <v>18407.40552</v>
      </c>
      <c r="Q229" s="15">
        <v>17671.109299200001</v>
      </c>
      <c r="R229" s="16">
        <v>16934.813078400002</v>
      </c>
      <c r="S229" s="17">
        <v>16566.664968000001</v>
      </c>
      <c r="T229" s="18">
        <v>15646.294691999999</v>
      </c>
    </row>
    <row r="230" spans="1:20" ht="18" customHeight="1" x14ac:dyDescent="0.25">
      <c r="A230" s="44" t="s">
        <v>971</v>
      </c>
      <c r="B230" s="44"/>
      <c r="C230" s="44"/>
      <c r="D230" s="44"/>
      <c r="E230" s="44"/>
      <c r="F230" s="44"/>
      <c r="G230" s="44"/>
      <c r="H230" s="44"/>
      <c r="I230" s="44"/>
      <c r="J230" s="39" t="s">
        <v>36</v>
      </c>
      <c r="K230" s="39"/>
      <c r="L230" s="39" t="s">
        <v>972</v>
      </c>
      <c r="M230" s="39"/>
      <c r="N230" s="40">
        <v>1</v>
      </c>
      <c r="O230" s="40"/>
      <c r="P230" s="14">
        <v>18499.014576000001</v>
      </c>
      <c r="Q230" s="15">
        <v>17759.053992960002</v>
      </c>
      <c r="R230" s="16">
        <v>17019.093409920002</v>
      </c>
      <c r="S230" s="17">
        <v>16649.113118400001</v>
      </c>
      <c r="T230" s="18">
        <v>15724.1623896</v>
      </c>
    </row>
    <row r="231" spans="1:20" ht="18" customHeight="1" x14ac:dyDescent="0.25">
      <c r="A231" s="44" t="s">
        <v>973</v>
      </c>
      <c r="B231" s="44"/>
      <c r="C231" s="44"/>
      <c r="D231" s="44"/>
      <c r="E231" s="44"/>
      <c r="F231" s="44"/>
      <c r="G231" s="44"/>
      <c r="H231" s="44"/>
      <c r="I231" s="44"/>
      <c r="J231" s="39" t="s">
        <v>36</v>
      </c>
      <c r="K231" s="39"/>
      <c r="L231" s="39" t="s">
        <v>974</v>
      </c>
      <c r="M231" s="39"/>
      <c r="N231" s="40">
        <v>1</v>
      </c>
      <c r="O231" s="40"/>
      <c r="P231" s="14">
        <v>21008.663172</v>
      </c>
      <c r="Q231" s="15">
        <v>20168.316645120001</v>
      </c>
      <c r="R231" s="16">
        <v>19327.970118240002</v>
      </c>
      <c r="S231" s="17">
        <v>18907.796854800003</v>
      </c>
      <c r="T231" s="18">
        <v>17857.363696199998</v>
      </c>
    </row>
    <row r="232" spans="1:20" ht="18" customHeight="1" x14ac:dyDescent="0.25">
      <c r="A232" s="44" t="s">
        <v>975</v>
      </c>
      <c r="B232" s="44"/>
      <c r="C232" s="44"/>
      <c r="D232" s="44"/>
      <c r="E232" s="44"/>
      <c r="F232" s="44"/>
      <c r="G232" s="44"/>
      <c r="H232" s="44"/>
      <c r="I232" s="44"/>
      <c r="J232" s="39" t="s">
        <v>36</v>
      </c>
      <c r="K232" s="39"/>
      <c r="L232" s="39" t="s">
        <v>976</v>
      </c>
      <c r="M232" s="39"/>
      <c r="N232" s="40">
        <v>1</v>
      </c>
      <c r="O232" s="40"/>
      <c r="P232" s="14">
        <v>28571.615351999997</v>
      </c>
      <c r="Q232" s="15">
        <v>27428.750737919996</v>
      </c>
      <c r="R232" s="16">
        <v>26285.886123839999</v>
      </c>
      <c r="S232" s="17">
        <v>25714.453816799996</v>
      </c>
      <c r="T232" s="18">
        <v>24285.873049199996</v>
      </c>
    </row>
    <row r="233" spans="1:20" ht="18" customHeight="1" x14ac:dyDescent="0.25">
      <c r="A233" s="44" t="s">
        <v>977</v>
      </c>
      <c r="B233" s="44"/>
      <c r="C233" s="44"/>
      <c r="D233" s="44"/>
      <c r="E233" s="44"/>
      <c r="F233" s="44"/>
      <c r="G233" s="44"/>
      <c r="H233" s="44"/>
      <c r="I233" s="44"/>
      <c r="J233" s="39" t="s">
        <v>36</v>
      </c>
      <c r="K233" s="39"/>
      <c r="L233" s="39" t="s">
        <v>978</v>
      </c>
      <c r="M233" s="39"/>
      <c r="N233" s="40">
        <v>1</v>
      </c>
      <c r="O233" s="40"/>
      <c r="P233" s="14">
        <v>29796.886476000007</v>
      </c>
      <c r="Q233" s="15">
        <v>28605.011016960005</v>
      </c>
      <c r="R233" s="16">
        <v>27413.135557920006</v>
      </c>
      <c r="S233" s="17">
        <v>26817.197828400007</v>
      </c>
      <c r="T233" s="18">
        <v>25327.353504600007</v>
      </c>
    </row>
    <row r="234" spans="1:20" ht="18" customHeight="1" x14ac:dyDescent="0.25">
      <c r="A234" s="44" t="s">
        <v>979</v>
      </c>
      <c r="B234" s="44"/>
      <c r="C234" s="44"/>
      <c r="D234" s="44"/>
      <c r="E234" s="44"/>
      <c r="F234" s="44"/>
      <c r="G234" s="44"/>
      <c r="H234" s="44"/>
      <c r="I234" s="44"/>
      <c r="J234" s="39" t="s">
        <v>36</v>
      </c>
      <c r="K234" s="39"/>
      <c r="L234" s="39" t="s">
        <v>980</v>
      </c>
      <c r="M234" s="39"/>
      <c r="N234" s="40">
        <v>1</v>
      </c>
      <c r="O234" s="40"/>
      <c r="P234" s="14">
        <v>31991.339772000003</v>
      </c>
      <c r="Q234" s="15">
        <v>30711.686181120003</v>
      </c>
      <c r="R234" s="16">
        <v>29432.032590240004</v>
      </c>
      <c r="S234" s="17">
        <v>28792.205794800004</v>
      </c>
      <c r="T234" s="18">
        <v>27192.638806200001</v>
      </c>
    </row>
    <row r="235" spans="1:20" ht="18" customHeight="1" x14ac:dyDescent="0.25">
      <c r="A235" s="44" t="s">
        <v>981</v>
      </c>
      <c r="B235" s="44"/>
      <c r="C235" s="44"/>
      <c r="D235" s="44"/>
      <c r="E235" s="44"/>
      <c r="F235" s="44"/>
      <c r="G235" s="44"/>
      <c r="H235" s="44"/>
      <c r="I235" s="44"/>
      <c r="J235" s="39" t="s">
        <v>36</v>
      </c>
      <c r="K235" s="39"/>
      <c r="L235" s="39" t="s">
        <v>982</v>
      </c>
      <c r="M235" s="39"/>
      <c r="N235" s="40">
        <v>1</v>
      </c>
      <c r="O235" s="40"/>
      <c r="P235" s="14">
        <v>39822.294708000001</v>
      </c>
      <c r="Q235" s="15">
        <v>38229.402919679997</v>
      </c>
      <c r="R235" s="16">
        <v>36636.511131359999</v>
      </c>
      <c r="S235" s="17">
        <v>35840.065237200004</v>
      </c>
      <c r="T235" s="18">
        <v>33848.950501799998</v>
      </c>
    </row>
    <row r="236" spans="1:20" ht="18" customHeight="1" x14ac:dyDescent="0.25">
      <c r="A236" s="44" t="s">
        <v>983</v>
      </c>
      <c r="B236" s="44"/>
      <c r="C236" s="44"/>
      <c r="D236" s="44"/>
      <c r="E236" s="44"/>
      <c r="F236" s="44"/>
      <c r="G236" s="44"/>
      <c r="H236" s="44"/>
      <c r="I236" s="44"/>
      <c r="J236" s="39" t="s">
        <v>36</v>
      </c>
      <c r="K236" s="39"/>
      <c r="L236" s="39" t="s">
        <v>984</v>
      </c>
      <c r="M236" s="39"/>
      <c r="N236" s="40">
        <v>1</v>
      </c>
      <c r="O236" s="40"/>
      <c r="P236" s="14">
        <v>41583.687012000002</v>
      </c>
      <c r="Q236" s="15">
        <v>39920.339531520003</v>
      </c>
      <c r="R236" s="16">
        <v>38256.992051040004</v>
      </c>
      <c r="S236" s="17">
        <v>37425.318310800001</v>
      </c>
      <c r="T236" s="18">
        <v>35346.133960200001</v>
      </c>
    </row>
    <row r="237" spans="1:20" ht="18" customHeight="1" x14ac:dyDescent="0.25">
      <c r="A237" s="44" t="s">
        <v>985</v>
      </c>
      <c r="B237" s="44"/>
      <c r="C237" s="44"/>
      <c r="D237" s="44"/>
      <c r="E237" s="44"/>
      <c r="F237" s="44"/>
      <c r="G237" s="44"/>
      <c r="H237" s="44"/>
      <c r="I237" s="44"/>
      <c r="J237" s="39" t="s">
        <v>36</v>
      </c>
      <c r="K237" s="39"/>
      <c r="L237" s="39" t="s">
        <v>986</v>
      </c>
      <c r="M237" s="39"/>
      <c r="N237" s="40">
        <v>1</v>
      </c>
      <c r="O237" s="40"/>
      <c r="P237" s="14">
        <v>56094.468948000009</v>
      </c>
      <c r="Q237" s="15">
        <v>53850.690190080008</v>
      </c>
      <c r="R237" s="16">
        <v>51606.911432160014</v>
      </c>
      <c r="S237" s="17">
        <v>50485.022053200009</v>
      </c>
      <c r="T237" s="18">
        <v>47680.29860580001</v>
      </c>
    </row>
    <row r="238" spans="1:20" ht="18" customHeight="1" x14ac:dyDescent="0.25">
      <c r="A238" s="43" t="s">
        <v>13295</v>
      </c>
      <c r="B238" s="43"/>
      <c r="C238" s="43"/>
      <c r="D238" s="43"/>
      <c r="E238" s="43"/>
      <c r="F238" s="43"/>
      <c r="G238" s="43"/>
      <c r="H238" s="43"/>
      <c r="I238" s="43"/>
      <c r="J238" s="8"/>
      <c r="K238" s="9"/>
      <c r="L238" s="8"/>
      <c r="M238" s="9"/>
      <c r="N238" s="8"/>
      <c r="O238" s="9"/>
      <c r="P238" s="14">
        <v>0</v>
      </c>
      <c r="Q238" s="15">
        <v>0</v>
      </c>
      <c r="R238" s="16">
        <v>0</v>
      </c>
      <c r="S238" s="17">
        <v>0</v>
      </c>
      <c r="T238" s="18">
        <v>0</v>
      </c>
    </row>
    <row r="239" spans="1:20" ht="18" customHeight="1" x14ac:dyDescent="0.25">
      <c r="A239" s="44" t="s">
        <v>931</v>
      </c>
      <c r="B239" s="44"/>
      <c r="C239" s="44"/>
      <c r="D239" s="44"/>
      <c r="E239" s="44"/>
      <c r="F239" s="44"/>
      <c r="G239" s="44"/>
      <c r="H239" s="44"/>
      <c r="I239" s="44"/>
      <c r="J239" s="39" t="s">
        <v>36</v>
      </c>
      <c r="K239" s="39"/>
      <c r="L239" s="39" t="s">
        <v>932</v>
      </c>
      <c r="M239" s="39"/>
      <c r="N239" s="40">
        <v>1</v>
      </c>
      <c r="O239" s="40"/>
      <c r="P239" s="14">
        <v>31649.309495999998</v>
      </c>
      <c r="Q239" s="15">
        <v>30383.337116159997</v>
      </c>
      <c r="R239" s="16">
        <v>29117.36473632</v>
      </c>
      <c r="S239" s="17">
        <v>28484.378546399999</v>
      </c>
      <c r="T239" s="18">
        <v>26901.913071599996</v>
      </c>
    </row>
    <row r="240" spans="1:20" ht="18" customHeight="1" x14ac:dyDescent="0.25">
      <c r="A240" s="44" t="s">
        <v>933</v>
      </c>
      <c r="B240" s="44"/>
      <c r="C240" s="44"/>
      <c r="D240" s="44"/>
      <c r="E240" s="44"/>
      <c r="F240" s="44"/>
      <c r="G240" s="44"/>
      <c r="H240" s="44"/>
      <c r="I240" s="44"/>
      <c r="J240" s="39" t="s">
        <v>36</v>
      </c>
      <c r="K240" s="39"/>
      <c r="L240" s="39" t="s">
        <v>934</v>
      </c>
      <c r="M240" s="39"/>
      <c r="N240" s="40">
        <v>1</v>
      </c>
      <c r="O240" s="40"/>
      <c r="P240" s="14">
        <v>36972.69786</v>
      </c>
      <c r="Q240" s="15">
        <v>35493.789945600001</v>
      </c>
      <c r="R240" s="16">
        <v>34014.882031200003</v>
      </c>
      <c r="S240" s="17">
        <v>33275.428074000003</v>
      </c>
      <c r="T240" s="18">
        <v>31426.793181000001</v>
      </c>
    </row>
    <row r="241" spans="1:20" ht="18" customHeight="1" x14ac:dyDescent="0.25">
      <c r="A241" s="44" t="s">
        <v>935</v>
      </c>
      <c r="B241" s="44"/>
      <c r="C241" s="44"/>
      <c r="D241" s="44"/>
      <c r="E241" s="44"/>
      <c r="F241" s="44"/>
      <c r="G241" s="44"/>
      <c r="H241" s="44"/>
      <c r="I241" s="44"/>
      <c r="J241" s="39" t="s">
        <v>36</v>
      </c>
      <c r="K241" s="39"/>
      <c r="L241" s="39" t="s">
        <v>936</v>
      </c>
      <c r="M241" s="39"/>
      <c r="N241" s="40">
        <v>1</v>
      </c>
      <c r="O241" s="40"/>
      <c r="P241" s="14">
        <v>46410.975323999992</v>
      </c>
      <c r="Q241" s="15">
        <v>44554.536311039992</v>
      </c>
      <c r="R241" s="16">
        <v>42698.097298079992</v>
      </c>
      <c r="S241" s="17">
        <v>41769.877791599996</v>
      </c>
      <c r="T241" s="18">
        <v>39449.329025399995</v>
      </c>
    </row>
    <row r="242" spans="1:20" ht="18" customHeight="1" x14ac:dyDescent="0.25">
      <c r="A242" s="44" t="s">
        <v>937</v>
      </c>
      <c r="B242" s="44"/>
      <c r="C242" s="44"/>
      <c r="D242" s="44"/>
      <c r="E242" s="44"/>
      <c r="F242" s="44"/>
      <c r="G242" s="44"/>
      <c r="H242" s="44"/>
      <c r="I242" s="44"/>
      <c r="J242" s="39" t="s">
        <v>36</v>
      </c>
      <c r="K242" s="39"/>
      <c r="L242" s="39" t="s">
        <v>938</v>
      </c>
      <c r="M242" s="39"/>
      <c r="N242" s="40">
        <v>1</v>
      </c>
      <c r="O242" s="40"/>
      <c r="P242" s="14">
        <v>23128.741943999998</v>
      </c>
      <c r="Q242" s="15">
        <v>22203.592266239997</v>
      </c>
      <c r="R242" s="16">
        <v>21278.44258848</v>
      </c>
      <c r="S242" s="17">
        <v>20815.867749599998</v>
      </c>
      <c r="T242" s="18">
        <v>19659.430652399999</v>
      </c>
    </row>
    <row r="243" spans="1:20" ht="18" customHeight="1" x14ac:dyDescent="0.25">
      <c r="A243" s="44" t="s">
        <v>939</v>
      </c>
      <c r="B243" s="44"/>
      <c r="C243" s="44"/>
      <c r="D243" s="44"/>
      <c r="E243" s="44"/>
      <c r="F243" s="44"/>
      <c r="G243" s="44"/>
      <c r="H243" s="44"/>
      <c r="I243" s="44"/>
      <c r="J243" s="39" t="s">
        <v>36</v>
      </c>
      <c r="K243" s="39"/>
      <c r="L243" s="39" t="s">
        <v>940</v>
      </c>
      <c r="M243" s="39"/>
      <c r="N243" s="40">
        <v>1</v>
      </c>
      <c r="O243" s="40"/>
      <c r="P243" s="14">
        <v>31649.309495999998</v>
      </c>
      <c r="Q243" s="15">
        <v>30383.337116159997</v>
      </c>
      <c r="R243" s="16">
        <v>29117.36473632</v>
      </c>
      <c r="S243" s="17">
        <v>28484.378546399999</v>
      </c>
      <c r="T243" s="18">
        <v>26901.913071599996</v>
      </c>
    </row>
    <row r="244" spans="1:20" ht="18" customHeight="1" x14ac:dyDescent="0.25">
      <c r="A244" s="44" t="s">
        <v>941</v>
      </c>
      <c r="B244" s="44"/>
      <c r="C244" s="44"/>
      <c r="D244" s="44"/>
      <c r="E244" s="44"/>
      <c r="F244" s="44"/>
      <c r="G244" s="44"/>
      <c r="H244" s="44"/>
      <c r="I244" s="44"/>
      <c r="J244" s="39" t="s">
        <v>36</v>
      </c>
      <c r="K244" s="39"/>
      <c r="L244" s="39" t="s">
        <v>942</v>
      </c>
      <c r="M244" s="39"/>
      <c r="N244" s="40">
        <v>1</v>
      </c>
      <c r="O244" s="40"/>
      <c r="P244" s="14">
        <v>18865.450799999999</v>
      </c>
      <c r="Q244" s="15">
        <v>18110.832767999997</v>
      </c>
      <c r="R244" s="16">
        <v>17356.214735999998</v>
      </c>
      <c r="S244" s="17">
        <v>16978.905719999999</v>
      </c>
      <c r="T244" s="18">
        <v>16035.633179999999</v>
      </c>
    </row>
    <row r="245" spans="1:20" ht="18" customHeight="1" x14ac:dyDescent="0.25">
      <c r="A245" s="44" t="s">
        <v>943</v>
      </c>
      <c r="B245" s="44"/>
      <c r="C245" s="44"/>
      <c r="D245" s="44"/>
      <c r="E245" s="44"/>
      <c r="F245" s="44"/>
      <c r="G245" s="44"/>
      <c r="H245" s="44"/>
      <c r="I245" s="44"/>
      <c r="J245" s="39" t="s">
        <v>36</v>
      </c>
      <c r="K245" s="39"/>
      <c r="L245" s="39" t="s">
        <v>944</v>
      </c>
      <c r="M245" s="39"/>
      <c r="N245" s="40">
        <v>1</v>
      </c>
      <c r="O245" s="40"/>
      <c r="P245" s="14">
        <v>22040.074728000003</v>
      </c>
      <c r="Q245" s="15">
        <v>21158.471738880002</v>
      </c>
      <c r="R245" s="16">
        <v>20276.868749760004</v>
      </c>
      <c r="S245" s="17">
        <v>19836.067255200003</v>
      </c>
      <c r="T245" s="18">
        <v>18734.063518800001</v>
      </c>
    </row>
    <row r="246" spans="1:20" ht="18" customHeight="1" x14ac:dyDescent="0.25">
      <c r="A246" s="44" t="s">
        <v>945</v>
      </c>
      <c r="B246" s="44"/>
      <c r="C246" s="44"/>
      <c r="D246" s="44"/>
      <c r="E246" s="44"/>
      <c r="F246" s="44"/>
      <c r="G246" s="44"/>
      <c r="H246" s="44"/>
      <c r="I246" s="44"/>
      <c r="J246" s="39" t="s">
        <v>36</v>
      </c>
      <c r="K246" s="39"/>
      <c r="L246" s="39" t="s">
        <v>946</v>
      </c>
      <c r="M246" s="39"/>
      <c r="N246" s="40">
        <v>1</v>
      </c>
      <c r="O246" s="40"/>
      <c r="P246" s="14">
        <v>12066.138756000002</v>
      </c>
      <c r="Q246" s="15">
        <v>11583.493205760002</v>
      </c>
      <c r="R246" s="16">
        <v>11100.847655520003</v>
      </c>
      <c r="S246" s="17">
        <v>10859.524880400002</v>
      </c>
      <c r="T246" s="18">
        <v>10256.217942600002</v>
      </c>
    </row>
    <row r="247" spans="1:20" ht="18" customHeight="1" x14ac:dyDescent="0.25">
      <c r="A247" s="44" t="s">
        <v>947</v>
      </c>
      <c r="B247" s="44"/>
      <c r="C247" s="44"/>
      <c r="D247" s="44"/>
      <c r="E247" s="44"/>
      <c r="F247" s="44"/>
      <c r="G247" s="44"/>
      <c r="H247" s="44"/>
      <c r="I247" s="44"/>
      <c r="J247" s="39" t="s">
        <v>36</v>
      </c>
      <c r="K247" s="39"/>
      <c r="L247" s="39" t="s">
        <v>948</v>
      </c>
      <c r="M247" s="39"/>
      <c r="N247" s="40">
        <v>1</v>
      </c>
      <c r="O247" s="40"/>
      <c r="P247" s="14">
        <v>7466.3693999999996</v>
      </c>
      <c r="Q247" s="15">
        <v>7167.7146239999993</v>
      </c>
      <c r="R247" s="16">
        <v>6869.0598479999999</v>
      </c>
      <c r="S247" s="17">
        <v>6719.7324600000002</v>
      </c>
      <c r="T247" s="18">
        <v>6346.4139899999991</v>
      </c>
    </row>
    <row r="248" spans="1:20" ht="18" customHeight="1" x14ac:dyDescent="0.25">
      <c r="A248" s="44" t="s">
        <v>949</v>
      </c>
      <c r="B248" s="44"/>
      <c r="C248" s="44"/>
      <c r="D248" s="44"/>
      <c r="E248" s="44"/>
      <c r="F248" s="44"/>
      <c r="G248" s="44"/>
      <c r="H248" s="44"/>
      <c r="I248" s="44"/>
      <c r="J248" s="39" t="s">
        <v>36</v>
      </c>
      <c r="K248" s="39"/>
      <c r="L248" s="39" t="s">
        <v>950</v>
      </c>
      <c r="M248" s="39"/>
      <c r="N248" s="40">
        <v>1</v>
      </c>
      <c r="O248" s="40"/>
      <c r="P248" s="14">
        <v>44365.039740000007</v>
      </c>
      <c r="Q248" s="15">
        <v>42590.438150400005</v>
      </c>
      <c r="R248" s="16">
        <v>40815.836560800009</v>
      </c>
      <c r="S248" s="17">
        <v>39928.535766000008</v>
      </c>
      <c r="T248" s="18">
        <v>37710.283779000005</v>
      </c>
    </row>
    <row r="249" spans="1:20" ht="18" customHeight="1" x14ac:dyDescent="0.25">
      <c r="A249" s="44" t="s">
        <v>951</v>
      </c>
      <c r="B249" s="44"/>
      <c r="C249" s="44"/>
      <c r="D249" s="44"/>
      <c r="E249" s="44"/>
      <c r="F249" s="44"/>
      <c r="G249" s="44"/>
      <c r="H249" s="44"/>
      <c r="I249" s="44"/>
      <c r="J249" s="39" t="s">
        <v>36</v>
      </c>
      <c r="K249" s="39"/>
      <c r="L249" s="39" t="s">
        <v>952</v>
      </c>
      <c r="M249" s="39"/>
      <c r="N249" s="40">
        <v>1</v>
      </c>
      <c r="O249" s="40"/>
      <c r="P249" s="14">
        <v>61320.927528000007</v>
      </c>
      <c r="Q249" s="15">
        <v>58868.090426880008</v>
      </c>
      <c r="R249" s="16">
        <v>56415.253325760008</v>
      </c>
      <c r="S249" s="17">
        <v>55188.834775200005</v>
      </c>
      <c r="T249" s="18">
        <v>52122.788398800003</v>
      </c>
    </row>
    <row r="250" spans="1:20" ht="18" customHeight="1" x14ac:dyDescent="0.25">
      <c r="A250" s="44" t="s">
        <v>953</v>
      </c>
      <c r="B250" s="44"/>
      <c r="C250" s="44"/>
      <c r="D250" s="44"/>
      <c r="E250" s="44"/>
      <c r="F250" s="44"/>
      <c r="G250" s="44"/>
      <c r="H250" s="44"/>
      <c r="I250" s="44"/>
      <c r="J250" s="39" t="s">
        <v>36</v>
      </c>
      <c r="K250" s="39"/>
      <c r="L250" s="39" t="s">
        <v>954</v>
      </c>
      <c r="M250" s="39"/>
      <c r="N250" s="40">
        <v>1</v>
      </c>
      <c r="O250" s="40"/>
      <c r="P250" s="14">
        <v>11963.54124</v>
      </c>
      <c r="Q250" s="15">
        <v>11484.999590400001</v>
      </c>
      <c r="R250" s="16">
        <v>11006.457940800001</v>
      </c>
      <c r="S250" s="17">
        <v>10767.187116000001</v>
      </c>
      <c r="T250" s="18">
        <v>10169.010054</v>
      </c>
    </row>
    <row r="251" spans="1:20" ht="18" customHeight="1" x14ac:dyDescent="0.25">
      <c r="A251" s="44" t="s">
        <v>955</v>
      </c>
      <c r="B251" s="44"/>
      <c r="C251" s="44"/>
      <c r="D251" s="44"/>
      <c r="E251" s="44"/>
      <c r="F251" s="44"/>
      <c r="G251" s="44"/>
      <c r="H251" s="44"/>
      <c r="I251" s="44"/>
      <c r="J251" s="39" t="s">
        <v>36</v>
      </c>
      <c r="K251" s="39"/>
      <c r="L251" s="39" t="s">
        <v>956</v>
      </c>
      <c r="M251" s="39"/>
      <c r="N251" s="40">
        <v>1</v>
      </c>
      <c r="O251" s="40"/>
      <c r="P251" s="14">
        <v>18340.086744</v>
      </c>
      <c r="Q251" s="15">
        <v>17606.483274239999</v>
      </c>
      <c r="R251" s="16">
        <v>16872.879804480002</v>
      </c>
      <c r="S251" s="17">
        <v>16506.0780696</v>
      </c>
      <c r="T251" s="18">
        <v>15589.0737324</v>
      </c>
    </row>
    <row r="252" spans="1:20" ht="18" customHeight="1" x14ac:dyDescent="0.25">
      <c r="A252" s="44" t="s">
        <v>957</v>
      </c>
      <c r="B252" s="44"/>
      <c r="C252" s="44"/>
      <c r="D252" s="44"/>
      <c r="E252" s="44"/>
      <c r="F252" s="44"/>
      <c r="G252" s="44"/>
      <c r="H252" s="44"/>
      <c r="I252" s="44"/>
      <c r="J252" s="39" t="s">
        <v>36</v>
      </c>
      <c r="K252" s="39"/>
      <c r="L252" s="39" t="s">
        <v>958</v>
      </c>
      <c r="M252" s="39"/>
      <c r="N252" s="40">
        <v>1</v>
      </c>
      <c r="O252" s="40"/>
      <c r="P252" s="14">
        <v>7249.6075680000004</v>
      </c>
      <c r="Q252" s="15">
        <v>6959.6232652799999</v>
      </c>
      <c r="R252" s="16">
        <v>6669.6389625600004</v>
      </c>
      <c r="S252" s="17">
        <v>6524.6468112000002</v>
      </c>
      <c r="T252" s="18">
        <v>6162.1664327999997</v>
      </c>
    </row>
    <row r="253" spans="1:20" ht="18" customHeight="1" x14ac:dyDescent="0.25">
      <c r="A253" s="41" t="s">
        <v>13296</v>
      </c>
      <c r="B253" s="41"/>
      <c r="C253" s="41"/>
      <c r="D253" s="41"/>
      <c r="E253" s="41"/>
      <c r="F253" s="41"/>
      <c r="G253" s="41"/>
      <c r="H253" s="41"/>
      <c r="I253" s="41"/>
      <c r="J253" s="8"/>
      <c r="K253" s="9"/>
      <c r="L253" s="8"/>
      <c r="M253" s="9"/>
      <c r="N253" s="8"/>
      <c r="O253" s="9"/>
      <c r="P253" s="14">
        <v>0</v>
      </c>
      <c r="Q253" s="15">
        <v>0</v>
      </c>
      <c r="R253" s="16">
        <v>0</v>
      </c>
      <c r="S253" s="17">
        <v>0</v>
      </c>
      <c r="T253" s="18">
        <v>0</v>
      </c>
    </row>
    <row r="254" spans="1:20" ht="18" customHeight="1" x14ac:dyDescent="0.25">
      <c r="A254" s="43" t="s">
        <v>13297</v>
      </c>
      <c r="B254" s="43"/>
      <c r="C254" s="43"/>
      <c r="D254" s="43"/>
      <c r="E254" s="43"/>
      <c r="F254" s="43"/>
      <c r="G254" s="43"/>
      <c r="H254" s="43"/>
      <c r="I254" s="43"/>
      <c r="J254" s="8"/>
      <c r="K254" s="9"/>
      <c r="L254" s="8"/>
      <c r="M254" s="9"/>
      <c r="N254" s="8"/>
      <c r="O254" s="9"/>
      <c r="P254" s="14">
        <v>0</v>
      </c>
      <c r="Q254" s="15">
        <v>0</v>
      </c>
      <c r="R254" s="16">
        <v>0</v>
      </c>
      <c r="S254" s="17">
        <v>0</v>
      </c>
      <c r="T254" s="18">
        <v>0</v>
      </c>
    </row>
    <row r="255" spans="1:20" ht="18" customHeight="1" x14ac:dyDescent="0.25">
      <c r="A255" s="44" t="s">
        <v>1015</v>
      </c>
      <c r="B255" s="44"/>
      <c r="C255" s="44"/>
      <c r="D255" s="44"/>
      <c r="E255" s="44"/>
      <c r="F255" s="44"/>
      <c r="G255" s="44"/>
      <c r="H255" s="44"/>
      <c r="I255" s="44"/>
      <c r="J255" s="39" t="s">
        <v>36</v>
      </c>
      <c r="K255" s="39"/>
      <c r="L255" s="39" t="s">
        <v>1016</v>
      </c>
      <c r="M255" s="39"/>
      <c r="N255" s="40">
        <v>1</v>
      </c>
      <c r="O255" s="40"/>
      <c r="P255" s="14">
        <v>24896.380320000004</v>
      </c>
      <c r="Q255" s="15">
        <v>23900.525107200003</v>
      </c>
      <c r="R255" s="16">
        <v>22904.669894400005</v>
      </c>
      <c r="S255" s="17">
        <v>22406.742288000005</v>
      </c>
      <c r="T255" s="18">
        <v>21161.923272000004</v>
      </c>
    </row>
    <row r="256" spans="1:20" ht="18" customHeight="1" x14ac:dyDescent="0.25">
      <c r="A256" s="44" t="s">
        <v>1017</v>
      </c>
      <c r="B256" s="44"/>
      <c r="C256" s="44"/>
      <c r="D256" s="44"/>
      <c r="E256" s="44"/>
      <c r="F256" s="44"/>
      <c r="G256" s="44"/>
      <c r="H256" s="44"/>
      <c r="I256" s="44"/>
      <c r="J256" s="39" t="s">
        <v>36</v>
      </c>
      <c r="K256" s="39"/>
      <c r="L256" s="39" t="s">
        <v>1018</v>
      </c>
      <c r="M256" s="39"/>
      <c r="N256" s="40">
        <v>1</v>
      </c>
      <c r="O256" s="40"/>
      <c r="P256" s="14">
        <v>42427.369404000005</v>
      </c>
      <c r="Q256" s="15">
        <v>40730.274627840001</v>
      </c>
      <c r="R256" s="16">
        <v>39033.179851680005</v>
      </c>
      <c r="S256" s="17">
        <v>38184.632463600006</v>
      </c>
      <c r="T256" s="18">
        <v>36063.263993400004</v>
      </c>
    </row>
    <row r="257" spans="1:20" ht="18" customHeight="1" x14ac:dyDescent="0.25">
      <c r="A257" s="44" t="s">
        <v>1019</v>
      </c>
      <c r="B257" s="44"/>
      <c r="C257" s="44"/>
      <c r="D257" s="44"/>
      <c r="E257" s="44"/>
      <c r="F257" s="44"/>
      <c r="G257" s="44"/>
      <c r="H257" s="44"/>
      <c r="I257" s="44"/>
      <c r="J257" s="39" t="s">
        <v>36</v>
      </c>
      <c r="K257" s="39"/>
      <c r="L257" s="39" t="s">
        <v>1020</v>
      </c>
      <c r="M257" s="39"/>
      <c r="N257" s="40">
        <v>1</v>
      </c>
      <c r="O257" s="40"/>
      <c r="P257" s="14">
        <v>25645.908960000001</v>
      </c>
      <c r="Q257" s="15">
        <v>24620.072601600001</v>
      </c>
      <c r="R257" s="16">
        <v>23594.236243200001</v>
      </c>
      <c r="S257" s="17">
        <v>23081.318064000003</v>
      </c>
      <c r="T257" s="18">
        <v>21799.022615999998</v>
      </c>
    </row>
    <row r="258" spans="1:20" ht="18" customHeight="1" x14ac:dyDescent="0.25">
      <c r="A258" s="44" t="s">
        <v>1021</v>
      </c>
      <c r="B258" s="44"/>
      <c r="C258" s="44"/>
      <c r="D258" s="44"/>
      <c r="E258" s="44"/>
      <c r="F258" s="44"/>
      <c r="G258" s="44"/>
      <c r="H258" s="44"/>
      <c r="I258" s="44"/>
      <c r="J258" s="39" t="s">
        <v>36</v>
      </c>
      <c r="K258" s="39"/>
      <c r="L258" s="39" t="s">
        <v>1022</v>
      </c>
      <c r="M258" s="39"/>
      <c r="N258" s="40">
        <v>1</v>
      </c>
      <c r="O258" s="40"/>
      <c r="P258" s="14">
        <v>43397.823924000004</v>
      </c>
      <c r="Q258" s="15">
        <v>41661.910967039999</v>
      </c>
      <c r="R258" s="16">
        <v>39925.998010080002</v>
      </c>
      <c r="S258" s="17">
        <v>39058.041531600007</v>
      </c>
      <c r="T258" s="18">
        <v>36888.150335400001</v>
      </c>
    </row>
    <row r="259" spans="1:20" ht="18" customHeight="1" x14ac:dyDescent="0.25">
      <c r="A259" s="44" t="s">
        <v>1023</v>
      </c>
      <c r="B259" s="44"/>
      <c r="C259" s="44"/>
      <c r="D259" s="44"/>
      <c r="E259" s="44"/>
      <c r="F259" s="44"/>
      <c r="G259" s="44"/>
      <c r="H259" s="44"/>
      <c r="I259" s="44"/>
      <c r="J259" s="39" t="s">
        <v>36</v>
      </c>
      <c r="K259" s="39"/>
      <c r="L259" s="39" t="s">
        <v>1024</v>
      </c>
      <c r="M259" s="39"/>
      <c r="N259" s="40">
        <v>1</v>
      </c>
      <c r="O259" s="40"/>
      <c r="P259" s="14">
        <v>70763.716044000001</v>
      </c>
      <c r="Q259" s="15">
        <v>67933.167402239997</v>
      </c>
      <c r="R259" s="16">
        <v>65102.618760480007</v>
      </c>
      <c r="S259" s="17">
        <v>63687.344439600005</v>
      </c>
      <c r="T259" s="18">
        <v>60149.158637399996</v>
      </c>
    </row>
    <row r="260" spans="1:20" ht="18" customHeight="1" x14ac:dyDescent="0.25">
      <c r="A260" s="44" t="s">
        <v>1025</v>
      </c>
      <c r="B260" s="44"/>
      <c r="C260" s="44"/>
      <c r="D260" s="44"/>
      <c r="E260" s="44"/>
      <c r="F260" s="44"/>
      <c r="G260" s="44"/>
      <c r="H260" s="44"/>
      <c r="I260" s="44"/>
      <c r="J260" s="39" t="s">
        <v>36</v>
      </c>
      <c r="K260" s="39"/>
      <c r="L260" s="39" t="s">
        <v>1026</v>
      </c>
      <c r="M260" s="39"/>
      <c r="N260" s="40">
        <v>1</v>
      </c>
      <c r="O260" s="40"/>
      <c r="P260" s="14">
        <v>71094.642191999999</v>
      </c>
      <c r="Q260" s="15">
        <v>68250.856504319992</v>
      </c>
      <c r="R260" s="16">
        <v>65407.07081664</v>
      </c>
      <c r="S260" s="17">
        <v>63985.177972800004</v>
      </c>
      <c r="T260" s="18">
        <v>60430.445863199995</v>
      </c>
    </row>
    <row r="261" spans="1:20" ht="18" customHeight="1" x14ac:dyDescent="0.25">
      <c r="A261" s="44" t="s">
        <v>1027</v>
      </c>
      <c r="B261" s="44"/>
      <c r="C261" s="44"/>
      <c r="D261" s="44"/>
      <c r="E261" s="44"/>
      <c r="F261" s="44"/>
      <c r="G261" s="44"/>
      <c r="H261" s="44"/>
      <c r="I261" s="44"/>
      <c r="J261" s="39" t="s">
        <v>36</v>
      </c>
      <c r="K261" s="39"/>
      <c r="L261" s="39" t="s">
        <v>1028</v>
      </c>
      <c r="M261" s="39"/>
      <c r="N261" s="40">
        <v>1</v>
      </c>
      <c r="O261" s="40"/>
      <c r="P261" s="14">
        <v>71579.869452000014</v>
      </c>
      <c r="Q261" s="15">
        <v>68716.674673920017</v>
      </c>
      <c r="R261" s="16">
        <v>65853.479895840021</v>
      </c>
      <c r="S261" s="17">
        <v>64421.882506800015</v>
      </c>
      <c r="T261" s="18">
        <v>60842.889034200009</v>
      </c>
    </row>
    <row r="262" spans="1:20" ht="18" customHeight="1" x14ac:dyDescent="0.25">
      <c r="A262" s="44" t="s">
        <v>1029</v>
      </c>
      <c r="B262" s="44"/>
      <c r="C262" s="44"/>
      <c r="D262" s="44"/>
      <c r="E262" s="44"/>
      <c r="F262" s="44"/>
      <c r="G262" s="44"/>
      <c r="H262" s="44"/>
      <c r="I262" s="44"/>
      <c r="J262" s="39" t="s">
        <v>36</v>
      </c>
      <c r="K262" s="39"/>
      <c r="L262" s="39" t="s">
        <v>1030</v>
      </c>
      <c r="M262" s="39"/>
      <c r="N262" s="40">
        <v>1</v>
      </c>
      <c r="O262" s="40"/>
      <c r="P262" s="14">
        <v>81282.216960000005</v>
      </c>
      <c r="Q262" s="15">
        <v>78030.928281600005</v>
      </c>
      <c r="R262" s="16">
        <v>74779.639603200005</v>
      </c>
      <c r="S262" s="17">
        <v>73153.995264000012</v>
      </c>
      <c r="T262" s="18">
        <v>69089.884416000001</v>
      </c>
    </row>
    <row r="263" spans="1:20" ht="18" customHeight="1" x14ac:dyDescent="0.25">
      <c r="A263" s="44" t="s">
        <v>1031</v>
      </c>
      <c r="B263" s="44"/>
      <c r="C263" s="44"/>
      <c r="D263" s="44"/>
      <c r="E263" s="44"/>
      <c r="F263" s="44"/>
      <c r="G263" s="44"/>
      <c r="H263" s="44"/>
      <c r="I263" s="44"/>
      <c r="J263" s="39" t="s">
        <v>36</v>
      </c>
      <c r="K263" s="39"/>
      <c r="L263" s="39" t="s">
        <v>1032</v>
      </c>
      <c r="M263" s="39"/>
      <c r="N263" s="40">
        <v>1</v>
      </c>
      <c r="O263" s="40"/>
      <c r="P263" s="14">
        <v>110544.601608</v>
      </c>
      <c r="Q263" s="15">
        <v>106122.81754367999</v>
      </c>
      <c r="R263" s="16">
        <v>101701.03347936001</v>
      </c>
      <c r="S263" s="17">
        <v>99490.141447200003</v>
      </c>
      <c r="T263" s="18">
        <v>93962.911366799992</v>
      </c>
    </row>
    <row r="264" spans="1:20" ht="18" customHeight="1" x14ac:dyDescent="0.25">
      <c r="A264" s="44" t="s">
        <v>1033</v>
      </c>
      <c r="B264" s="44"/>
      <c r="C264" s="44"/>
      <c r="D264" s="44"/>
      <c r="E264" s="44"/>
      <c r="F264" s="44"/>
      <c r="G264" s="44"/>
      <c r="H264" s="44"/>
      <c r="I264" s="44"/>
      <c r="J264" s="39" t="s">
        <v>36</v>
      </c>
      <c r="K264" s="39"/>
      <c r="L264" s="39" t="s">
        <v>1034</v>
      </c>
      <c r="M264" s="39"/>
      <c r="N264" s="40">
        <v>1</v>
      </c>
      <c r="O264" s="40"/>
      <c r="P264" s="14">
        <v>115286.06426399999</v>
      </c>
      <c r="Q264" s="15">
        <v>110674.62169343999</v>
      </c>
      <c r="R264" s="16">
        <v>106063.17912287998</v>
      </c>
      <c r="S264" s="17">
        <v>103757.45783759998</v>
      </c>
      <c r="T264" s="18">
        <v>97993.154624399991</v>
      </c>
    </row>
    <row r="265" spans="1:20" ht="18" customHeight="1" x14ac:dyDescent="0.25">
      <c r="A265" s="44" t="s">
        <v>1035</v>
      </c>
      <c r="B265" s="44"/>
      <c r="C265" s="44"/>
      <c r="D265" s="44"/>
      <c r="E265" s="44"/>
      <c r="F265" s="44"/>
      <c r="G265" s="44"/>
      <c r="H265" s="44"/>
      <c r="I265" s="44"/>
      <c r="J265" s="39" t="s">
        <v>36</v>
      </c>
      <c r="K265" s="39"/>
      <c r="L265" s="39" t="s">
        <v>1036</v>
      </c>
      <c r="M265" s="39"/>
      <c r="N265" s="40">
        <v>1</v>
      </c>
      <c r="O265" s="40"/>
      <c r="P265" s="14">
        <v>123774.93878400001</v>
      </c>
      <c r="Q265" s="15">
        <v>118823.94123264001</v>
      </c>
      <c r="R265" s="16">
        <v>113872.94368128001</v>
      </c>
      <c r="S265" s="17">
        <v>111397.44490560002</v>
      </c>
      <c r="T265" s="18">
        <v>105208.69796640001</v>
      </c>
    </row>
    <row r="266" spans="1:20" ht="18" customHeight="1" x14ac:dyDescent="0.25">
      <c r="A266" s="44" t="s">
        <v>1037</v>
      </c>
      <c r="B266" s="44"/>
      <c r="C266" s="44"/>
      <c r="D266" s="44"/>
      <c r="E266" s="44"/>
      <c r="F266" s="44"/>
      <c r="G266" s="44"/>
      <c r="H266" s="44"/>
      <c r="I266" s="44"/>
      <c r="J266" s="39" t="s">
        <v>36</v>
      </c>
      <c r="K266" s="39"/>
      <c r="L266" s="39" t="s">
        <v>1038</v>
      </c>
      <c r="M266" s="39"/>
      <c r="N266" s="40">
        <v>1</v>
      </c>
      <c r="O266" s="40"/>
      <c r="P266" s="14">
        <v>154070.58567599999</v>
      </c>
      <c r="Q266" s="15">
        <v>147907.76224895997</v>
      </c>
      <c r="R266" s="16">
        <v>141744.93882191999</v>
      </c>
      <c r="S266" s="17">
        <v>138663.52710839998</v>
      </c>
      <c r="T266" s="18">
        <v>130959.99782459998</v>
      </c>
    </row>
    <row r="267" spans="1:20" ht="18" customHeight="1" x14ac:dyDescent="0.25">
      <c r="A267" s="44" t="s">
        <v>1039</v>
      </c>
      <c r="B267" s="44"/>
      <c r="C267" s="44"/>
      <c r="D267" s="44"/>
      <c r="E267" s="44"/>
      <c r="F267" s="44"/>
      <c r="G267" s="44"/>
      <c r="H267" s="44"/>
      <c r="I267" s="44"/>
      <c r="J267" s="39" t="s">
        <v>36</v>
      </c>
      <c r="K267" s="39"/>
      <c r="L267" s="39" t="s">
        <v>1040</v>
      </c>
      <c r="M267" s="39"/>
      <c r="N267" s="40">
        <v>1</v>
      </c>
      <c r="O267" s="40"/>
      <c r="P267" s="14">
        <v>160896.61702799998</v>
      </c>
      <c r="Q267" s="15">
        <v>154460.75234687998</v>
      </c>
      <c r="R267" s="16">
        <v>148024.88766575998</v>
      </c>
      <c r="S267" s="17">
        <v>144806.95532519999</v>
      </c>
      <c r="T267" s="18">
        <v>136762.12447379998</v>
      </c>
    </row>
    <row r="268" spans="1:20" ht="18" customHeight="1" x14ac:dyDescent="0.25">
      <c r="A268" s="44" t="s">
        <v>1041</v>
      </c>
      <c r="B268" s="44"/>
      <c r="C268" s="44"/>
      <c r="D268" s="44"/>
      <c r="E268" s="44"/>
      <c r="F268" s="44"/>
      <c r="G268" s="44"/>
      <c r="H268" s="44"/>
      <c r="I268" s="44"/>
      <c r="J268" s="39" t="s">
        <v>36</v>
      </c>
      <c r="K268" s="39"/>
      <c r="L268" s="39" t="s">
        <v>1042</v>
      </c>
      <c r="M268" s="39"/>
      <c r="N268" s="40">
        <v>1</v>
      </c>
      <c r="O268" s="40"/>
      <c r="P268" s="14">
        <v>217055.05038</v>
      </c>
      <c r="Q268" s="15">
        <v>208372.84836479998</v>
      </c>
      <c r="R268" s="16">
        <v>199690.64634960002</v>
      </c>
      <c r="S268" s="17">
        <v>195349.545342</v>
      </c>
      <c r="T268" s="18">
        <v>184496.792823</v>
      </c>
    </row>
    <row r="269" spans="1:20" ht="18" customHeight="1" x14ac:dyDescent="0.25">
      <c r="A269" s="43" t="s">
        <v>13298</v>
      </c>
      <c r="B269" s="43"/>
      <c r="C269" s="43"/>
      <c r="D269" s="43"/>
      <c r="E269" s="43"/>
      <c r="F269" s="43"/>
      <c r="G269" s="43"/>
      <c r="H269" s="43"/>
      <c r="I269" s="43"/>
      <c r="J269" s="8"/>
      <c r="K269" s="9"/>
      <c r="L269" s="8"/>
      <c r="M269" s="9"/>
      <c r="N269" s="8"/>
      <c r="O269" s="9"/>
      <c r="P269" s="14">
        <v>0</v>
      </c>
      <c r="Q269" s="15">
        <v>0</v>
      </c>
      <c r="R269" s="16">
        <v>0</v>
      </c>
      <c r="S269" s="17">
        <v>0</v>
      </c>
      <c r="T269" s="18">
        <v>0</v>
      </c>
    </row>
    <row r="270" spans="1:20" ht="18" customHeight="1" x14ac:dyDescent="0.25">
      <c r="A270" s="44" t="s">
        <v>987</v>
      </c>
      <c r="B270" s="44"/>
      <c r="C270" s="44"/>
      <c r="D270" s="44"/>
      <c r="E270" s="44"/>
      <c r="F270" s="44"/>
      <c r="G270" s="44"/>
      <c r="H270" s="44"/>
      <c r="I270" s="44"/>
      <c r="J270" s="39" t="s">
        <v>36</v>
      </c>
      <c r="K270" s="39"/>
      <c r="L270" s="39" t="s">
        <v>988</v>
      </c>
      <c r="M270" s="39"/>
      <c r="N270" s="40">
        <v>1</v>
      </c>
      <c r="O270" s="40"/>
      <c r="P270" s="14">
        <v>122455.86091200002</v>
      </c>
      <c r="Q270" s="15">
        <v>117557.62647552001</v>
      </c>
      <c r="R270" s="16">
        <v>112659.39203904002</v>
      </c>
      <c r="S270" s="17">
        <v>110210.27482080001</v>
      </c>
      <c r="T270" s="18">
        <v>104087.48177520001</v>
      </c>
    </row>
    <row r="271" spans="1:20" ht="18" customHeight="1" x14ac:dyDescent="0.25">
      <c r="A271" s="44" t="s">
        <v>989</v>
      </c>
      <c r="B271" s="44"/>
      <c r="C271" s="44"/>
      <c r="D271" s="44"/>
      <c r="E271" s="44"/>
      <c r="F271" s="44"/>
      <c r="G271" s="44"/>
      <c r="H271" s="44"/>
      <c r="I271" s="44"/>
      <c r="J271" s="39" t="s">
        <v>36</v>
      </c>
      <c r="K271" s="39"/>
      <c r="L271" s="39" t="s">
        <v>990</v>
      </c>
      <c r="M271" s="39"/>
      <c r="N271" s="40">
        <v>1</v>
      </c>
      <c r="O271" s="40"/>
      <c r="P271" s="14">
        <v>143041.526208</v>
      </c>
      <c r="Q271" s="15">
        <v>137319.86515967999</v>
      </c>
      <c r="R271" s="16">
        <v>131598.20411136001</v>
      </c>
      <c r="S271" s="17">
        <v>128737.3735872</v>
      </c>
      <c r="T271" s="18">
        <v>121585.29727679999</v>
      </c>
    </row>
    <row r="272" spans="1:20" ht="18" customHeight="1" x14ac:dyDescent="0.25">
      <c r="A272" s="44" t="s">
        <v>991</v>
      </c>
      <c r="B272" s="44"/>
      <c r="C272" s="44"/>
      <c r="D272" s="44"/>
      <c r="E272" s="44"/>
      <c r="F272" s="44"/>
      <c r="G272" s="44"/>
      <c r="H272" s="44"/>
      <c r="I272" s="44"/>
      <c r="J272" s="39" t="s">
        <v>36</v>
      </c>
      <c r="K272" s="39"/>
      <c r="L272" s="39" t="s">
        <v>992</v>
      </c>
      <c r="M272" s="39"/>
      <c r="N272" s="40">
        <v>1</v>
      </c>
      <c r="O272" s="40"/>
      <c r="P272" s="14">
        <v>179564.96955600003</v>
      </c>
      <c r="Q272" s="15">
        <v>172382.37077376002</v>
      </c>
      <c r="R272" s="16">
        <v>165199.77199152004</v>
      </c>
      <c r="S272" s="17">
        <v>161608.47260040004</v>
      </c>
      <c r="T272" s="18">
        <v>152630.22412260002</v>
      </c>
    </row>
    <row r="273" spans="1:20" ht="18" customHeight="1" x14ac:dyDescent="0.25">
      <c r="A273" s="44" t="s">
        <v>993</v>
      </c>
      <c r="B273" s="44"/>
      <c r="C273" s="44"/>
      <c r="D273" s="44"/>
      <c r="E273" s="44"/>
      <c r="F273" s="44"/>
      <c r="G273" s="44"/>
      <c r="H273" s="44"/>
      <c r="I273" s="44"/>
      <c r="J273" s="39" t="s">
        <v>36</v>
      </c>
      <c r="K273" s="39"/>
      <c r="L273" s="39" t="s">
        <v>994</v>
      </c>
      <c r="M273" s="39"/>
      <c r="N273" s="40">
        <v>1</v>
      </c>
      <c r="O273" s="40"/>
      <c r="P273" s="14">
        <v>89491.174920000005</v>
      </c>
      <c r="Q273" s="15">
        <v>85911.527923200003</v>
      </c>
      <c r="R273" s="16">
        <v>82331.880926400001</v>
      </c>
      <c r="S273" s="17">
        <v>80542.057428</v>
      </c>
      <c r="T273" s="18">
        <v>76067.498682000005</v>
      </c>
    </row>
    <row r="274" spans="1:20" ht="18" customHeight="1" x14ac:dyDescent="0.25">
      <c r="A274" s="44" t="s">
        <v>995</v>
      </c>
      <c r="B274" s="44"/>
      <c r="C274" s="44"/>
      <c r="D274" s="44"/>
      <c r="E274" s="44"/>
      <c r="F274" s="44"/>
      <c r="G274" s="44"/>
      <c r="H274" s="44"/>
      <c r="I274" s="44"/>
      <c r="J274" s="39" t="s">
        <v>36</v>
      </c>
      <c r="K274" s="39"/>
      <c r="L274" s="39" t="s">
        <v>996</v>
      </c>
      <c r="M274" s="39"/>
      <c r="N274" s="40">
        <v>1</v>
      </c>
      <c r="O274" s="40"/>
      <c r="P274" s="14">
        <v>119786.70614400001</v>
      </c>
      <c r="Q274" s="15">
        <v>114995.23789824001</v>
      </c>
      <c r="R274" s="16">
        <v>110203.76965248001</v>
      </c>
      <c r="S274" s="17">
        <v>107808.03552960001</v>
      </c>
      <c r="T274" s="18">
        <v>101818.7002224</v>
      </c>
    </row>
    <row r="275" spans="1:20" ht="18" customHeight="1" x14ac:dyDescent="0.25">
      <c r="A275" s="44" t="s">
        <v>997</v>
      </c>
      <c r="B275" s="44"/>
      <c r="C275" s="44"/>
      <c r="D275" s="44"/>
      <c r="E275" s="44"/>
      <c r="F275" s="44"/>
      <c r="G275" s="44"/>
      <c r="H275" s="44"/>
      <c r="I275" s="44"/>
      <c r="J275" s="39" t="s">
        <v>36</v>
      </c>
      <c r="K275" s="39"/>
      <c r="L275" s="39" t="s">
        <v>998</v>
      </c>
      <c r="M275" s="39"/>
      <c r="N275" s="40">
        <v>1</v>
      </c>
      <c r="O275" s="40"/>
      <c r="P275" s="14">
        <v>72994.026420000009</v>
      </c>
      <c r="Q275" s="15">
        <v>70074.2653632</v>
      </c>
      <c r="R275" s="16">
        <v>67154.504306400006</v>
      </c>
      <c r="S275" s="17">
        <v>65694.623778000008</v>
      </c>
      <c r="T275" s="18">
        <v>62044.922457000008</v>
      </c>
    </row>
    <row r="276" spans="1:20" ht="18" customHeight="1" x14ac:dyDescent="0.25">
      <c r="A276" s="44" t="s">
        <v>999</v>
      </c>
      <c r="B276" s="44"/>
      <c r="C276" s="44"/>
      <c r="D276" s="44"/>
      <c r="E276" s="44"/>
      <c r="F276" s="44"/>
      <c r="G276" s="44"/>
      <c r="H276" s="44"/>
      <c r="I276" s="44"/>
      <c r="J276" s="39" t="s">
        <v>36</v>
      </c>
      <c r="K276" s="39"/>
      <c r="L276" s="39" t="s">
        <v>1000</v>
      </c>
      <c r="M276" s="39"/>
      <c r="N276" s="40">
        <v>1</v>
      </c>
      <c r="O276" s="40"/>
      <c r="P276" s="14">
        <v>85272.647291999994</v>
      </c>
      <c r="Q276" s="15">
        <v>81861.741400319996</v>
      </c>
      <c r="R276" s="16">
        <v>78450.835508639997</v>
      </c>
      <c r="S276" s="17">
        <v>76745.38256279999</v>
      </c>
      <c r="T276" s="18">
        <v>72481.750198199996</v>
      </c>
    </row>
    <row r="277" spans="1:20" ht="18" customHeight="1" x14ac:dyDescent="0.25">
      <c r="A277" s="44" t="s">
        <v>1001</v>
      </c>
      <c r="B277" s="44"/>
      <c r="C277" s="44"/>
      <c r="D277" s="44"/>
      <c r="E277" s="44"/>
      <c r="F277" s="44"/>
      <c r="G277" s="44"/>
      <c r="H277" s="44"/>
      <c r="I277" s="44"/>
      <c r="J277" s="39" t="s">
        <v>36</v>
      </c>
      <c r="K277" s="39"/>
      <c r="L277" s="39" t="s">
        <v>1002</v>
      </c>
      <c r="M277" s="39"/>
      <c r="N277" s="40">
        <v>1</v>
      </c>
      <c r="O277" s="40"/>
      <c r="P277" s="14">
        <v>46683.373464000011</v>
      </c>
      <c r="Q277" s="15">
        <v>44816.03852544001</v>
      </c>
      <c r="R277" s="16">
        <v>42948.703586880009</v>
      </c>
      <c r="S277" s="17">
        <v>42015.036117600008</v>
      </c>
      <c r="T277" s="18">
        <v>39680.867444400006</v>
      </c>
    </row>
    <row r="278" spans="1:20" ht="18" customHeight="1" x14ac:dyDescent="0.25">
      <c r="A278" s="44" t="s">
        <v>1003</v>
      </c>
      <c r="B278" s="44"/>
      <c r="C278" s="44"/>
      <c r="D278" s="44"/>
      <c r="E278" s="44"/>
      <c r="F278" s="44"/>
      <c r="G278" s="44"/>
      <c r="H278" s="44"/>
      <c r="I278" s="44"/>
      <c r="J278" s="39" t="s">
        <v>36</v>
      </c>
      <c r="K278" s="39"/>
      <c r="L278" s="39" t="s">
        <v>1004</v>
      </c>
      <c r="M278" s="39"/>
      <c r="N278" s="40">
        <v>1</v>
      </c>
      <c r="O278" s="40"/>
      <c r="P278" s="14">
        <v>28887.967332</v>
      </c>
      <c r="Q278" s="15">
        <v>27732.448638719998</v>
      </c>
      <c r="R278" s="16">
        <v>26576.929945440002</v>
      </c>
      <c r="S278" s="17">
        <v>25999.170598799999</v>
      </c>
      <c r="T278" s="18">
        <v>24554.772232200001</v>
      </c>
    </row>
    <row r="279" spans="1:20" ht="18" customHeight="1" x14ac:dyDescent="0.25">
      <c r="A279" s="44" t="s">
        <v>1005</v>
      </c>
      <c r="B279" s="44"/>
      <c r="C279" s="44"/>
      <c r="D279" s="44"/>
      <c r="E279" s="44"/>
      <c r="F279" s="44"/>
      <c r="G279" s="44"/>
      <c r="H279" s="44"/>
      <c r="I279" s="44"/>
      <c r="J279" s="39" t="s">
        <v>36</v>
      </c>
      <c r="K279" s="39"/>
      <c r="L279" s="39" t="s">
        <v>1006</v>
      </c>
      <c r="M279" s="39"/>
      <c r="N279" s="40">
        <v>1</v>
      </c>
      <c r="O279" s="40"/>
      <c r="P279" s="14">
        <v>171649.92398399999</v>
      </c>
      <c r="Q279" s="15">
        <v>164783.92702464</v>
      </c>
      <c r="R279" s="16">
        <v>157917.93006528</v>
      </c>
      <c r="S279" s="17">
        <v>154484.93158559999</v>
      </c>
      <c r="T279" s="18">
        <v>145902.4353864</v>
      </c>
    </row>
    <row r="280" spans="1:20" ht="18" customHeight="1" x14ac:dyDescent="0.25">
      <c r="A280" s="44" t="s">
        <v>1007</v>
      </c>
      <c r="B280" s="44"/>
      <c r="C280" s="44"/>
      <c r="D280" s="44"/>
      <c r="E280" s="44"/>
      <c r="F280" s="44"/>
      <c r="G280" s="44"/>
      <c r="H280" s="44"/>
      <c r="I280" s="44"/>
      <c r="J280" s="39" t="s">
        <v>36</v>
      </c>
      <c r="K280" s="39"/>
      <c r="L280" s="39" t="s">
        <v>1008</v>
      </c>
      <c r="M280" s="39"/>
      <c r="N280" s="40">
        <v>1</v>
      </c>
      <c r="O280" s="40"/>
      <c r="P280" s="14">
        <v>237241.89241200002</v>
      </c>
      <c r="Q280" s="15">
        <v>227752.21671552001</v>
      </c>
      <c r="R280" s="16">
        <v>218262.54101904001</v>
      </c>
      <c r="S280" s="17">
        <v>213517.70317080003</v>
      </c>
      <c r="T280" s="18">
        <v>201655.60855020001</v>
      </c>
    </row>
    <row r="281" spans="1:20" ht="18" customHeight="1" x14ac:dyDescent="0.25">
      <c r="A281" s="44" t="s">
        <v>1009</v>
      </c>
      <c r="B281" s="44"/>
      <c r="C281" s="44"/>
      <c r="D281" s="44"/>
      <c r="E281" s="44"/>
      <c r="F281" s="44"/>
      <c r="G281" s="44"/>
      <c r="H281" s="44"/>
      <c r="I281" s="44"/>
      <c r="J281" s="39" t="s">
        <v>36</v>
      </c>
      <c r="K281" s="39"/>
      <c r="L281" s="39" t="s">
        <v>1010</v>
      </c>
      <c r="M281" s="39"/>
      <c r="N281" s="40">
        <v>1</v>
      </c>
      <c r="O281" s="40"/>
      <c r="P281" s="14">
        <v>46286.400887999996</v>
      </c>
      <c r="Q281" s="15">
        <v>44434.944852479995</v>
      </c>
      <c r="R281" s="16">
        <v>42583.488816960002</v>
      </c>
      <c r="S281" s="17">
        <v>41657.760799199998</v>
      </c>
      <c r="T281" s="18">
        <v>39343.440754799994</v>
      </c>
    </row>
    <row r="282" spans="1:20" ht="18" customHeight="1" x14ac:dyDescent="0.25">
      <c r="A282" s="44" t="s">
        <v>1011</v>
      </c>
      <c r="B282" s="44"/>
      <c r="C282" s="44"/>
      <c r="D282" s="44"/>
      <c r="E282" s="44"/>
      <c r="F282" s="44"/>
      <c r="G282" s="44"/>
      <c r="H282" s="44"/>
      <c r="I282" s="44"/>
      <c r="J282" s="39" t="s">
        <v>36</v>
      </c>
      <c r="K282" s="39"/>
      <c r="L282" s="39" t="s">
        <v>1012</v>
      </c>
      <c r="M282" s="39"/>
      <c r="N282" s="40">
        <v>1</v>
      </c>
      <c r="O282" s="40"/>
      <c r="P282" s="14">
        <v>70940.109744000001</v>
      </c>
      <c r="Q282" s="15">
        <v>68102.505354239998</v>
      </c>
      <c r="R282" s="16">
        <v>65264.900964480003</v>
      </c>
      <c r="S282" s="17">
        <v>63846.098769600001</v>
      </c>
      <c r="T282" s="18">
        <v>60299.093282399997</v>
      </c>
    </row>
    <row r="283" spans="1:20" ht="18" customHeight="1" x14ac:dyDescent="0.25">
      <c r="A283" s="44" t="s">
        <v>1013</v>
      </c>
      <c r="B283" s="44"/>
      <c r="C283" s="44"/>
      <c r="D283" s="44"/>
      <c r="E283" s="44"/>
      <c r="F283" s="44"/>
      <c r="G283" s="44"/>
      <c r="H283" s="44"/>
      <c r="I283" s="44"/>
      <c r="J283" s="39" t="s">
        <v>36</v>
      </c>
      <c r="K283" s="39"/>
      <c r="L283" s="39" t="s">
        <v>1014</v>
      </c>
      <c r="M283" s="39"/>
      <c r="N283" s="40">
        <v>1</v>
      </c>
      <c r="O283" s="40"/>
      <c r="P283" s="14">
        <v>28049.952672000003</v>
      </c>
      <c r="Q283" s="15">
        <v>26927.954565120002</v>
      </c>
      <c r="R283" s="16">
        <v>25805.956458240005</v>
      </c>
      <c r="S283" s="17">
        <v>25244.957404800003</v>
      </c>
      <c r="T283" s="18">
        <v>23842.459771200003</v>
      </c>
    </row>
    <row r="284" spans="1:20" ht="18" customHeight="1" x14ac:dyDescent="0.25">
      <c r="A284" s="36" t="s">
        <v>13299</v>
      </c>
      <c r="B284" s="36"/>
      <c r="C284" s="36"/>
      <c r="D284" s="36"/>
      <c r="E284" s="36"/>
      <c r="F284" s="36"/>
      <c r="G284" s="36"/>
      <c r="H284" s="36"/>
      <c r="I284" s="36"/>
      <c r="J284" s="8"/>
      <c r="K284" s="9"/>
      <c r="L284" s="8"/>
      <c r="M284" s="9"/>
      <c r="N284" s="8"/>
      <c r="O284" s="9"/>
      <c r="P284" s="14">
        <v>0</v>
      </c>
      <c r="Q284" s="15">
        <v>0</v>
      </c>
      <c r="R284" s="16">
        <v>0</v>
      </c>
      <c r="S284" s="17">
        <v>0</v>
      </c>
      <c r="T284" s="18">
        <v>0</v>
      </c>
    </row>
    <row r="285" spans="1:20" ht="18" customHeight="1" x14ac:dyDescent="0.25">
      <c r="A285" s="37" t="s">
        <v>1043</v>
      </c>
      <c r="B285" s="37"/>
      <c r="C285" s="37"/>
      <c r="D285" s="37"/>
      <c r="E285" s="37"/>
      <c r="F285" s="37"/>
      <c r="G285" s="37"/>
      <c r="H285" s="37"/>
      <c r="I285" s="37"/>
      <c r="J285" s="39" t="s">
        <v>36</v>
      </c>
      <c r="K285" s="39"/>
      <c r="L285" s="39" t="s">
        <v>1044</v>
      </c>
      <c r="M285" s="39"/>
      <c r="N285" s="40">
        <v>1</v>
      </c>
      <c r="O285" s="40"/>
      <c r="P285" s="14">
        <v>668.32970399999999</v>
      </c>
      <c r="Q285" s="15">
        <v>641.59651583999994</v>
      </c>
      <c r="R285" s="16">
        <v>614.86332768</v>
      </c>
      <c r="S285" s="17">
        <v>601.49673359999997</v>
      </c>
      <c r="T285" s="18">
        <v>568.08024839999996</v>
      </c>
    </row>
    <row r="286" spans="1:20" ht="18" customHeight="1" x14ac:dyDescent="0.25">
      <c r="A286" s="37" t="s">
        <v>1045</v>
      </c>
      <c r="B286" s="37"/>
      <c r="C286" s="37"/>
      <c r="D286" s="37"/>
      <c r="E286" s="37"/>
      <c r="F286" s="37"/>
      <c r="G286" s="37"/>
      <c r="H286" s="37"/>
      <c r="I286" s="37"/>
      <c r="J286" s="39" t="s">
        <v>36</v>
      </c>
      <c r="K286" s="39"/>
      <c r="L286" s="39" t="s">
        <v>1046</v>
      </c>
      <c r="M286" s="39"/>
      <c r="N286" s="40">
        <v>1</v>
      </c>
      <c r="O286" s="40"/>
      <c r="P286" s="14">
        <v>925.34400000000016</v>
      </c>
      <c r="Q286" s="15">
        <v>888.33024000000012</v>
      </c>
      <c r="R286" s="16">
        <v>851.31648000000018</v>
      </c>
      <c r="S286" s="17">
        <v>832.80960000000016</v>
      </c>
      <c r="T286" s="18">
        <v>786.54240000000016</v>
      </c>
    </row>
    <row r="287" spans="1:20" ht="18" customHeight="1" x14ac:dyDescent="0.25">
      <c r="A287" s="37" t="s">
        <v>1047</v>
      </c>
      <c r="B287" s="37"/>
      <c r="C287" s="37"/>
      <c r="D287" s="37"/>
      <c r="E287" s="37"/>
      <c r="F287" s="37"/>
      <c r="G287" s="37"/>
      <c r="H287" s="37"/>
      <c r="I287" s="37"/>
      <c r="J287" s="39" t="s">
        <v>36</v>
      </c>
      <c r="K287" s="39"/>
      <c r="L287" s="39" t="s">
        <v>1048</v>
      </c>
      <c r="M287" s="39"/>
      <c r="N287" s="40">
        <v>1</v>
      </c>
      <c r="O287" s="40"/>
      <c r="P287" s="14">
        <v>1131.001704</v>
      </c>
      <c r="Q287" s="15">
        <v>1085.7616358400001</v>
      </c>
      <c r="R287" s="16">
        <v>1040.5215676800001</v>
      </c>
      <c r="S287" s="17">
        <v>1017.9015336</v>
      </c>
      <c r="T287" s="18">
        <v>961.35144839999998</v>
      </c>
    </row>
    <row r="288" spans="1:20" ht="18" customHeight="1" x14ac:dyDescent="0.25">
      <c r="A288" s="37" t="s">
        <v>1049</v>
      </c>
      <c r="B288" s="37"/>
      <c r="C288" s="37"/>
      <c r="D288" s="37"/>
      <c r="E288" s="37"/>
      <c r="F288" s="37"/>
      <c r="G288" s="37"/>
      <c r="H288" s="37"/>
      <c r="I288" s="37"/>
      <c r="J288" s="39" t="s">
        <v>36</v>
      </c>
      <c r="K288" s="39"/>
      <c r="L288" s="39" t="s">
        <v>1050</v>
      </c>
      <c r="M288" s="39"/>
      <c r="N288" s="40">
        <v>1</v>
      </c>
      <c r="O288" s="40"/>
      <c r="P288" s="14">
        <v>1028.1728519999999</v>
      </c>
      <c r="Q288" s="15">
        <v>987.04593791999991</v>
      </c>
      <c r="R288" s="16">
        <v>945.91902384000002</v>
      </c>
      <c r="S288" s="17">
        <v>925.35556679999991</v>
      </c>
      <c r="T288" s="18">
        <v>873.9469241999999</v>
      </c>
    </row>
    <row r="289" spans="1:20" ht="18" customHeight="1" x14ac:dyDescent="0.25">
      <c r="A289" s="37" t="s">
        <v>1051</v>
      </c>
      <c r="B289" s="37"/>
      <c r="C289" s="37"/>
      <c r="D289" s="37"/>
      <c r="E289" s="37"/>
      <c r="F289" s="37"/>
      <c r="G289" s="37"/>
      <c r="H289" s="37"/>
      <c r="I289" s="37"/>
      <c r="J289" s="39" t="s">
        <v>36</v>
      </c>
      <c r="K289" s="39"/>
      <c r="L289" s="39" t="s">
        <v>1052</v>
      </c>
      <c r="M289" s="39"/>
      <c r="N289" s="40">
        <v>1</v>
      </c>
      <c r="O289" s="40"/>
      <c r="P289" s="14">
        <v>960.39140400000019</v>
      </c>
      <c r="Q289" s="15">
        <v>921.97574784000017</v>
      </c>
      <c r="R289" s="16">
        <v>883.56009168000026</v>
      </c>
      <c r="S289" s="17">
        <v>864.35226360000024</v>
      </c>
      <c r="T289" s="18">
        <v>816.33269340000015</v>
      </c>
    </row>
    <row r="290" spans="1:20" ht="18" customHeight="1" x14ac:dyDescent="0.25">
      <c r="A290" s="37" t="s">
        <v>1053</v>
      </c>
      <c r="B290" s="37"/>
      <c r="C290" s="37"/>
      <c r="D290" s="37"/>
      <c r="E290" s="37"/>
      <c r="F290" s="37"/>
      <c r="G290" s="37"/>
      <c r="H290" s="37"/>
      <c r="I290" s="37"/>
      <c r="J290" s="39" t="s">
        <v>36</v>
      </c>
      <c r="K290" s="39"/>
      <c r="L290" s="39" t="s">
        <v>1054</v>
      </c>
      <c r="M290" s="39"/>
      <c r="N290" s="40">
        <v>1</v>
      </c>
      <c r="O290" s="40"/>
      <c r="P290" s="14">
        <v>1299.8769840000002</v>
      </c>
      <c r="Q290" s="15">
        <v>1247.8819046400001</v>
      </c>
      <c r="R290" s="16">
        <v>1195.8868252800003</v>
      </c>
      <c r="S290" s="17">
        <v>1169.8892856000002</v>
      </c>
      <c r="T290" s="18">
        <v>1104.8954364000001</v>
      </c>
    </row>
    <row r="291" spans="1:20" ht="18" customHeight="1" x14ac:dyDescent="0.25">
      <c r="A291" s="37" t="s">
        <v>1055</v>
      </c>
      <c r="B291" s="37"/>
      <c r="C291" s="37"/>
      <c r="D291" s="37"/>
      <c r="E291" s="37"/>
      <c r="F291" s="37"/>
      <c r="G291" s="37"/>
      <c r="H291" s="37"/>
      <c r="I291" s="37"/>
      <c r="J291" s="39" t="s">
        <v>36</v>
      </c>
      <c r="K291" s="39"/>
      <c r="L291" s="39" t="s">
        <v>1056</v>
      </c>
      <c r="M291" s="39"/>
      <c r="N291" s="40">
        <v>1</v>
      </c>
      <c r="O291" s="40"/>
      <c r="P291" s="14">
        <v>1314.6824879999999</v>
      </c>
      <c r="Q291" s="15">
        <v>1262.0951884799999</v>
      </c>
      <c r="R291" s="16">
        <v>1209.5078889599999</v>
      </c>
      <c r="S291" s="17">
        <v>1183.2142392000001</v>
      </c>
      <c r="T291" s="18">
        <v>1117.4801147999999</v>
      </c>
    </row>
    <row r="292" spans="1:20" ht="18" customHeight="1" x14ac:dyDescent="0.25">
      <c r="A292" s="37" t="s">
        <v>1057</v>
      </c>
      <c r="B292" s="37"/>
      <c r="C292" s="37"/>
      <c r="D292" s="37"/>
      <c r="E292" s="37"/>
      <c r="F292" s="37"/>
      <c r="G292" s="37"/>
      <c r="H292" s="37"/>
      <c r="I292" s="37"/>
      <c r="J292" s="39" t="s">
        <v>36</v>
      </c>
      <c r="K292" s="39"/>
      <c r="L292" s="39" t="s">
        <v>1058</v>
      </c>
      <c r="M292" s="39"/>
      <c r="N292" s="40">
        <v>1</v>
      </c>
      <c r="O292" s="40"/>
      <c r="P292" s="14">
        <v>1662.033492</v>
      </c>
      <c r="Q292" s="15">
        <v>1595.55215232</v>
      </c>
      <c r="R292" s="16">
        <v>1529.07081264</v>
      </c>
      <c r="S292" s="17">
        <v>1495.8301428</v>
      </c>
      <c r="T292" s="18">
        <v>1412.7284682</v>
      </c>
    </row>
    <row r="293" spans="1:20" ht="18" customHeight="1" x14ac:dyDescent="0.25">
      <c r="A293" s="37" t="s">
        <v>1059</v>
      </c>
      <c r="B293" s="37"/>
      <c r="C293" s="37"/>
      <c r="D293" s="37"/>
      <c r="E293" s="37"/>
      <c r="F293" s="37"/>
      <c r="G293" s="37"/>
      <c r="H293" s="37"/>
      <c r="I293" s="37"/>
      <c r="J293" s="39" t="s">
        <v>36</v>
      </c>
      <c r="K293" s="39"/>
      <c r="L293" s="39" t="s">
        <v>1060</v>
      </c>
      <c r="M293" s="39"/>
      <c r="N293" s="40">
        <v>1</v>
      </c>
      <c r="O293" s="40"/>
      <c r="P293" s="14">
        <v>1662.033492</v>
      </c>
      <c r="Q293" s="15">
        <v>1595.55215232</v>
      </c>
      <c r="R293" s="16">
        <v>1529.07081264</v>
      </c>
      <c r="S293" s="17">
        <v>1495.8301428</v>
      </c>
      <c r="T293" s="18">
        <v>1412.7284682</v>
      </c>
    </row>
    <row r="294" spans="1:20" ht="18" customHeight="1" x14ac:dyDescent="0.25">
      <c r="A294" s="37" t="s">
        <v>1061</v>
      </c>
      <c r="B294" s="37"/>
      <c r="C294" s="37"/>
      <c r="D294" s="37"/>
      <c r="E294" s="37"/>
      <c r="F294" s="37"/>
      <c r="G294" s="37"/>
      <c r="H294" s="37"/>
      <c r="I294" s="37"/>
      <c r="J294" s="39" t="s">
        <v>36</v>
      </c>
      <c r="K294" s="39"/>
      <c r="L294" s="39" t="s">
        <v>1062</v>
      </c>
      <c r="M294" s="39"/>
      <c r="N294" s="40">
        <v>1</v>
      </c>
      <c r="O294" s="40"/>
      <c r="P294" s="14">
        <v>2177.9127719999997</v>
      </c>
      <c r="Q294" s="15">
        <v>2090.7962611199996</v>
      </c>
      <c r="R294" s="16">
        <v>2003.6797502399997</v>
      </c>
      <c r="S294" s="17">
        <v>1960.1214947999997</v>
      </c>
      <c r="T294" s="18">
        <v>1851.2258561999997</v>
      </c>
    </row>
    <row r="295" spans="1:20" ht="18" customHeight="1" x14ac:dyDescent="0.25">
      <c r="A295" s="37" t="s">
        <v>1063</v>
      </c>
      <c r="B295" s="37"/>
      <c r="C295" s="37"/>
      <c r="D295" s="37"/>
      <c r="E295" s="37"/>
      <c r="F295" s="37"/>
      <c r="G295" s="37"/>
      <c r="H295" s="37"/>
      <c r="I295" s="37"/>
      <c r="J295" s="39" t="s">
        <v>36</v>
      </c>
      <c r="K295" s="39"/>
      <c r="L295" s="39" t="s">
        <v>1064</v>
      </c>
      <c r="M295" s="39"/>
      <c r="N295" s="40">
        <v>1</v>
      </c>
      <c r="O295" s="40"/>
      <c r="P295" s="14">
        <v>2286.525024</v>
      </c>
      <c r="Q295" s="15">
        <v>2195.0640230399999</v>
      </c>
      <c r="R295" s="16">
        <v>2103.6030220800003</v>
      </c>
      <c r="S295" s="17">
        <v>2057.8725216000003</v>
      </c>
      <c r="T295" s="18">
        <v>1943.5462703999999</v>
      </c>
    </row>
    <row r="296" spans="1:20" ht="18" customHeight="1" x14ac:dyDescent="0.25">
      <c r="A296" s="37" t="s">
        <v>1065</v>
      </c>
      <c r="B296" s="37"/>
      <c r="C296" s="37"/>
      <c r="D296" s="37"/>
      <c r="E296" s="37"/>
      <c r="F296" s="37"/>
      <c r="G296" s="37"/>
      <c r="H296" s="37"/>
      <c r="I296" s="37"/>
      <c r="J296" s="39" t="s">
        <v>36</v>
      </c>
      <c r="K296" s="39"/>
      <c r="L296" s="39" t="s">
        <v>1066</v>
      </c>
      <c r="M296" s="39"/>
      <c r="N296" s="40">
        <v>1</v>
      </c>
      <c r="O296" s="40"/>
      <c r="P296" s="14">
        <v>2836.1793600000001</v>
      </c>
      <c r="Q296" s="15">
        <v>2722.7321855999999</v>
      </c>
      <c r="R296" s="16">
        <v>2609.2850112000001</v>
      </c>
      <c r="S296" s="17">
        <v>2552.561424</v>
      </c>
      <c r="T296" s="18">
        <v>2410.7524560000002</v>
      </c>
    </row>
    <row r="297" spans="1:20" ht="18" customHeight="1" x14ac:dyDescent="0.25">
      <c r="A297" s="37" t="s">
        <v>1067</v>
      </c>
      <c r="B297" s="37"/>
      <c r="C297" s="37"/>
      <c r="D297" s="37"/>
      <c r="E297" s="37"/>
      <c r="F297" s="37"/>
      <c r="G297" s="37"/>
      <c r="H297" s="37"/>
      <c r="I297" s="37"/>
      <c r="J297" s="39" t="s">
        <v>36</v>
      </c>
      <c r="K297" s="39"/>
      <c r="L297" s="39" t="s">
        <v>1068</v>
      </c>
      <c r="M297" s="39"/>
      <c r="N297" s="40">
        <v>1</v>
      </c>
      <c r="O297" s="40"/>
      <c r="P297" s="14">
        <v>3509.7141240000005</v>
      </c>
      <c r="Q297" s="15">
        <v>3369.3255590400004</v>
      </c>
      <c r="R297" s="16">
        <v>3228.9369940800007</v>
      </c>
      <c r="S297" s="17">
        <v>3158.7427116000003</v>
      </c>
      <c r="T297" s="18">
        <v>2983.2570054000003</v>
      </c>
    </row>
    <row r="298" spans="1:20" ht="18" customHeight="1" x14ac:dyDescent="0.25">
      <c r="A298" s="37" t="s">
        <v>1069</v>
      </c>
      <c r="B298" s="37"/>
      <c r="C298" s="37"/>
      <c r="D298" s="37"/>
      <c r="E298" s="37"/>
      <c r="F298" s="37"/>
      <c r="G298" s="37"/>
      <c r="H298" s="37"/>
      <c r="I298" s="37"/>
      <c r="J298" s="39" t="s">
        <v>36</v>
      </c>
      <c r="K298" s="39"/>
      <c r="L298" s="39" t="s">
        <v>1070</v>
      </c>
      <c r="M298" s="39"/>
      <c r="N298" s="40">
        <v>1</v>
      </c>
      <c r="O298" s="40"/>
      <c r="P298" s="14">
        <v>4699.4751720000004</v>
      </c>
      <c r="Q298" s="15">
        <v>4511.4961651200001</v>
      </c>
      <c r="R298" s="16">
        <v>4323.5171582400008</v>
      </c>
      <c r="S298" s="17">
        <v>4229.5276548000002</v>
      </c>
      <c r="T298" s="18">
        <v>3994.5538962000001</v>
      </c>
    </row>
    <row r="299" spans="1:20" ht="18" customHeight="1" x14ac:dyDescent="0.25">
      <c r="A299" s="37" t="s">
        <v>1071</v>
      </c>
      <c r="B299" s="37"/>
      <c r="C299" s="37"/>
      <c r="D299" s="37"/>
      <c r="E299" s="37"/>
      <c r="F299" s="37"/>
      <c r="G299" s="37"/>
      <c r="H299" s="37"/>
      <c r="I299" s="37"/>
      <c r="J299" s="39" t="s">
        <v>36</v>
      </c>
      <c r="K299" s="39"/>
      <c r="L299" s="39" t="s">
        <v>1072</v>
      </c>
      <c r="M299" s="39"/>
      <c r="N299" s="40">
        <v>1</v>
      </c>
      <c r="O299" s="40"/>
      <c r="P299" s="14">
        <v>6017.8590359999998</v>
      </c>
      <c r="Q299" s="15">
        <v>5777.1446745599997</v>
      </c>
      <c r="R299" s="16">
        <v>5536.4303131200004</v>
      </c>
      <c r="S299" s="17">
        <v>5416.0731323999998</v>
      </c>
      <c r="T299" s="18">
        <v>5115.1801805999994</v>
      </c>
    </row>
    <row r="300" spans="1:20" ht="18" customHeight="1" x14ac:dyDescent="0.25">
      <c r="A300" s="37" t="s">
        <v>1073</v>
      </c>
      <c r="B300" s="37"/>
      <c r="C300" s="37"/>
      <c r="D300" s="37"/>
      <c r="E300" s="37"/>
      <c r="F300" s="37"/>
      <c r="G300" s="37"/>
      <c r="H300" s="37"/>
      <c r="I300" s="37"/>
      <c r="J300" s="39" t="s">
        <v>36</v>
      </c>
      <c r="K300" s="39"/>
      <c r="L300" s="39" t="s">
        <v>1074</v>
      </c>
      <c r="M300" s="39"/>
      <c r="N300" s="40">
        <v>1</v>
      </c>
      <c r="O300" s="40"/>
      <c r="P300" s="14">
        <v>6017.8590359999998</v>
      </c>
      <c r="Q300" s="15">
        <v>5777.1446745599997</v>
      </c>
      <c r="R300" s="16">
        <v>5536.4303131200004</v>
      </c>
      <c r="S300" s="17">
        <v>5416.0731323999998</v>
      </c>
      <c r="T300" s="18">
        <v>5115.1801805999994</v>
      </c>
    </row>
    <row r="301" spans="1:20" ht="18" customHeight="1" x14ac:dyDescent="0.25">
      <c r="A301" s="37" t="s">
        <v>1075</v>
      </c>
      <c r="B301" s="37"/>
      <c r="C301" s="37"/>
      <c r="D301" s="37"/>
      <c r="E301" s="37"/>
      <c r="F301" s="37"/>
      <c r="G301" s="37"/>
      <c r="H301" s="37"/>
      <c r="I301" s="37"/>
      <c r="J301" s="39" t="s">
        <v>36</v>
      </c>
      <c r="K301" s="39"/>
      <c r="L301" s="39" t="s">
        <v>1076</v>
      </c>
      <c r="M301" s="39"/>
      <c r="N301" s="40">
        <v>1</v>
      </c>
      <c r="O301" s="40"/>
      <c r="P301" s="14">
        <v>8883.1867320000001</v>
      </c>
      <c r="Q301" s="15">
        <v>8527.8592627199996</v>
      </c>
      <c r="R301" s="16">
        <v>8172.5317934400009</v>
      </c>
      <c r="S301" s="17">
        <v>7994.8680588000007</v>
      </c>
      <c r="T301" s="18">
        <v>7550.7087222</v>
      </c>
    </row>
    <row r="302" spans="1:20" ht="18" customHeight="1" x14ac:dyDescent="0.25">
      <c r="A302" s="37" t="s">
        <v>1077</v>
      </c>
      <c r="B302" s="37"/>
      <c r="C302" s="37"/>
      <c r="D302" s="37"/>
      <c r="E302" s="37"/>
      <c r="F302" s="37"/>
      <c r="G302" s="37"/>
      <c r="H302" s="37"/>
      <c r="I302" s="37"/>
      <c r="J302" s="39" t="s">
        <v>36</v>
      </c>
      <c r="K302" s="39"/>
      <c r="L302" s="39" t="s">
        <v>1078</v>
      </c>
      <c r="M302" s="39"/>
      <c r="N302" s="40">
        <v>1</v>
      </c>
      <c r="O302" s="40"/>
      <c r="P302" s="14">
        <v>11462.467464000001</v>
      </c>
      <c r="Q302" s="15">
        <v>11003.96876544</v>
      </c>
      <c r="R302" s="16">
        <v>10545.470066880001</v>
      </c>
      <c r="S302" s="17">
        <v>10316.220717600001</v>
      </c>
      <c r="T302" s="18">
        <v>9743.097344400001</v>
      </c>
    </row>
    <row r="303" spans="1:20" ht="18" customHeight="1" x14ac:dyDescent="0.25">
      <c r="A303" s="37" t="s">
        <v>1079</v>
      </c>
      <c r="B303" s="37"/>
      <c r="C303" s="37"/>
      <c r="D303" s="37"/>
      <c r="E303" s="37"/>
      <c r="F303" s="37"/>
      <c r="G303" s="37"/>
      <c r="H303" s="37"/>
      <c r="I303" s="37"/>
      <c r="J303" s="39" t="s">
        <v>36</v>
      </c>
      <c r="K303" s="39"/>
      <c r="L303" s="39" t="s">
        <v>1080</v>
      </c>
      <c r="M303" s="39"/>
      <c r="N303" s="40">
        <v>1</v>
      </c>
      <c r="O303" s="40"/>
      <c r="P303" s="14">
        <v>18912.643344</v>
      </c>
      <c r="Q303" s="15">
        <v>18156.137610239999</v>
      </c>
      <c r="R303" s="16">
        <v>17399.631876480002</v>
      </c>
      <c r="S303" s="17">
        <v>17021.379009600001</v>
      </c>
      <c r="T303" s="18">
        <v>16075.7468424</v>
      </c>
    </row>
    <row r="304" spans="1:20" ht="18" customHeight="1" x14ac:dyDescent="0.25">
      <c r="A304" s="37" t="s">
        <v>1081</v>
      </c>
      <c r="B304" s="37"/>
      <c r="C304" s="37"/>
      <c r="D304" s="37"/>
      <c r="E304" s="37"/>
      <c r="F304" s="37"/>
      <c r="G304" s="37"/>
      <c r="H304" s="37"/>
      <c r="I304" s="37"/>
      <c r="J304" s="39" t="s">
        <v>36</v>
      </c>
      <c r="K304" s="39"/>
      <c r="L304" s="39" t="s">
        <v>1082</v>
      </c>
      <c r="M304" s="39"/>
      <c r="N304" s="40">
        <v>1</v>
      </c>
      <c r="O304" s="40"/>
      <c r="P304" s="14">
        <v>34386.708383999998</v>
      </c>
      <c r="Q304" s="15">
        <v>33011.24004864</v>
      </c>
      <c r="R304" s="16">
        <v>31635.771713279999</v>
      </c>
      <c r="S304" s="17">
        <v>30948.0375456</v>
      </c>
      <c r="T304" s="18">
        <v>29228.702126399996</v>
      </c>
    </row>
    <row r="305" spans="1:20" ht="18" customHeight="1" x14ac:dyDescent="0.25">
      <c r="A305" s="37" t="s">
        <v>1083</v>
      </c>
      <c r="B305" s="37"/>
      <c r="C305" s="37"/>
      <c r="D305" s="37"/>
      <c r="E305" s="37"/>
      <c r="F305" s="37"/>
      <c r="G305" s="37"/>
      <c r="H305" s="37"/>
      <c r="I305" s="37"/>
      <c r="J305" s="39" t="s">
        <v>36</v>
      </c>
      <c r="K305" s="39"/>
      <c r="L305" s="39" t="s">
        <v>1084</v>
      </c>
      <c r="M305" s="39"/>
      <c r="N305" s="40">
        <v>1</v>
      </c>
      <c r="O305" s="40"/>
      <c r="P305" s="14">
        <v>34386.708383999998</v>
      </c>
      <c r="Q305" s="15">
        <v>33011.24004864</v>
      </c>
      <c r="R305" s="16">
        <v>31635.771713279999</v>
      </c>
      <c r="S305" s="17">
        <v>30948.0375456</v>
      </c>
      <c r="T305" s="18">
        <v>29228.702126399996</v>
      </c>
    </row>
    <row r="306" spans="1:20" ht="18" customHeight="1" x14ac:dyDescent="0.25">
      <c r="A306" s="37" t="s">
        <v>1085</v>
      </c>
      <c r="B306" s="37"/>
      <c r="C306" s="37"/>
      <c r="D306" s="37"/>
      <c r="E306" s="37"/>
      <c r="F306" s="37"/>
      <c r="G306" s="37"/>
      <c r="H306" s="37"/>
      <c r="I306" s="37"/>
      <c r="J306" s="39" t="s">
        <v>36</v>
      </c>
      <c r="K306" s="39"/>
      <c r="L306" s="39" t="s">
        <v>1086</v>
      </c>
      <c r="M306" s="39"/>
      <c r="N306" s="40">
        <v>1</v>
      </c>
      <c r="O306" s="40"/>
      <c r="P306" s="14">
        <v>63042.183036000009</v>
      </c>
      <c r="Q306" s="15">
        <v>60520.495714560006</v>
      </c>
      <c r="R306" s="16">
        <v>57998.808393120009</v>
      </c>
      <c r="S306" s="17">
        <v>56737.964732400011</v>
      </c>
      <c r="T306" s="18">
        <v>53585.855580600008</v>
      </c>
    </row>
    <row r="307" spans="1:20" ht="18" customHeight="1" x14ac:dyDescent="0.25">
      <c r="A307" s="36" t="s">
        <v>13300</v>
      </c>
      <c r="B307" s="36"/>
      <c r="C307" s="36"/>
      <c r="D307" s="36"/>
      <c r="E307" s="36"/>
      <c r="F307" s="36"/>
      <c r="G307" s="36"/>
      <c r="H307" s="36"/>
      <c r="I307" s="36"/>
      <c r="J307" s="8"/>
      <c r="K307" s="9"/>
      <c r="L307" s="8"/>
      <c r="M307" s="9"/>
      <c r="N307" s="8"/>
      <c r="O307" s="9"/>
      <c r="P307" s="14">
        <v>0</v>
      </c>
      <c r="Q307" s="15">
        <v>0</v>
      </c>
      <c r="R307" s="16">
        <v>0</v>
      </c>
      <c r="S307" s="17">
        <v>0</v>
      </c>
      <c r="T307" s="18">
        <v>0</v>
      </c>
    </row>
    <row r="308" spans="1:20" ht="18" customHeight="1" x14ac:dyDescent="0.25">
      <c r="A308" s="41" t="s">
        <v>13301</v>
      </c>
      <c r="B308" s="41"/>
      <c r="C308" s="41"/>
      <c r="D308" s="41"/>
      <c r="E308" s="41"/>
      <c r="F308" s="41"/>
      <c r="G308" s="41"/>
      <c r="H308" s="41"/>
      <c r="I308" s="41"/>
      <c r="J308" s="8"/>
      <c r="K308" s="9"/>
      <c r="L308" s="8"/>
      <c r="M308" s="9"/>
      <c r="N308" s="8"/>
      <c r="O308" s="9"/>
      <c r="P308" s="14">
        <v>0</v>
      </c>
      <c r="Q308" s="15">
        <v>0</v>
      </c>
      <c r="R308" s="16">
        <v>0</v>
      </c>
      <c r="S308" s="17">
        <v>0</v>
      </c>
      <c r="T308" s="18">
        <v>0</v>
      </c>
    </row>
    <row r="309" spans="1:20" ht="18" customHeight="1" x14ac:dyDescent="0.25">
      <c r="A309" s="42" t="s">
        <v>1123</v>
      </c>
      <c r="B309" s="42"/>
      <c r="C309" s="42"/>
      <c r="D309" s="42"/>
      <c r="E309" s="42"/>
      <c r="F309" s="42"/>
      <c r="G309" s="42"/>
      <c r="H309" s="42"/>
      <c r="I309" s="42"/>
      <c r="J309" s="39" t="s">
        <v>36</v>
      </c>
      <c r="K309" s="39"/>
      <c r="L309" s="39" t="s">
        <v>1124</v>
      </c>
      <c r="M309" s="39"/>
      <c r="N309" s="40">
        <v>1</v>
      </c>
      <c r="O309" s="40"/>
      <c r="P309" s="14">
        <v>1730.046276</v>
      </c>
      <c r="Q309" s="15">
        <v>1660.84442496</v>
      </c>
      <c r="R309" s="16">
        <v>1591.6425739200001</v>
      </c>
      <c r="S309" s="17">
        <v>1557.0416484</v>
      </c>
      <c r="T309" s="18">
        <v>1470.5393346000001</v>
      </c>
    </row>
    <row r="310" spans="1:20" ht="18" customHeight="1" x14ac:dyDescent="0.25">
      <c r="A310" s="42" t="s">
        <v>1125</v>
      </c>
      <c r="B310" s="42"/>
      <c r="C310" s="42"/>
      <c r="D310" s="42"/>
      <c r="E310" s="42"/>
      <c r="F310" s="42"/>
      <c r="G310" s="42"/>
      <c r="H310" s="42"/>
      <c r="I310" s="42"/>
      <c r="J310" s="39" t="s">
        <v>36</v>
      </c>
      <c r="K310" s="39"/>
      <c r="L310" s="39" t="s">
        <v>1126</v>
      </c>
      <c r="M310" s="39"/>
      <c r="N310" s="40">
        <v>1</v>
      </c>
      <c r="O310" s="40"/>
      <c r="P310" s="14">
        <v>108778.11991200001</v>
      </c>
      <c r="Q310" s="15">
        <v>104426.99511552001</v>
      </c>
      <c r="R310" s="16">
        <v>100075.87031904001</v>
      </c>
      <c r="S310" s="17">
        <v>97900.307920800013</v>
      </c>
      <c r="T310" s="18">
        <v>92461.4019252</v>
      </c>
    </row>
    <row r="311" spans="1:20" ht="18" customHeight="1" x14ac:dyDescent="0.25">
      <c r="A311" s="42" t="s">
        <v>1127</v>
      </c>
      <c r="B311" s="42"/>
      <c r="C311" s="42"/>
      <c r="D311" s="42"/>
      <c r="E311" s="42"/>
      <c r="F311" s="42"/>
      <c r="G311" s="42"/>
      <c r="H311" s="42"/>
      <c r="I311" s="42"/>
      <c r="J311" s="39" t="s">
        <v>36</v>
      </c>
      <c r="K311" s="39"/>
      <c r="L311" s="39" t="s">
        <v>1128</v>
      </c>
      <c r="M311" s="39"/>
      <c r="N311" s="40">
        <v>1</v>
      </c>
      <c r="O311" s="40"/>
      <c r="P311" s="14">
        <v>1643.64228</v>
      </c>
      <c r="Q311" s="15">
        <v>1577.8965888</v>
      </c>
      <c r="R311" s="16">
        <v>1512.1508976</v>
      </c>
      <c r="S311" s="17">
        <v>1479.2780520000001</v>
      </c>
      <c r="T311" s="18">
        <v>1397.0959379999999</v>
      </c>
    </row>
    <row r="312" spans="1:20" ht="18" customHeight="1" x14ac:dyDescent="0.25">
      <c r="A312" s="42" t="s">
        <v>1129</v>
      </c>
      <c r="B312" s="42"/>
      <c r="C312" s="42"/>
      <c r="D312" s="42"/>
      <c r="E312" s="42"/>
      <c r="F312" s="42"/>
      <c r="G312" s="42"/>
      <c r="H312" s="42"/>
      <c r="I312" s="42"/>
      <c r="J312" s="39" t="s">
        <v>36</v>
      </c>
      <c r="K312" s="39"/>
      <c r="L312" s="39" t="s">
        <v>1130</v>
      </c>
      <c r="M312" s="39"/>
      <c r="N312" s="40">
        <v>1</v>
      </c>
      <c r="O312" s="40"/>
      <c r="P312" s="14">
        <v>2465.6947559999999</v>
      </c>
      <c r="Q312" s="15">
        <v>2367.0669657599997</v>
      </c>
      <c r="R312" s="16">
        <v>2268.4391755199999</v>
      </c>
      <c r="S312" s="17">
        <v>2219.1252804000001</v>
      </c>
      <c r="T312" s="18">
        <v>2095.8405425999999</v>
      </c>
    </row>
    <row r="313" spans="1:20" ht="18" customHeight="1" x14ac:dyDescent="0.25">
      <c r="A313" s="42" t="s">
        <v>1131</v>
      </c>
      <c r="B313" s="42"/>
      <c r="C313" s="42"/>
      <c r="D313" s="42"/>
      <c r="E313" s="42"/>
      <c r="F313" s="42"/>
      <c r="G313" s="42"/>
      <c r="H313" s="42"/>
      <c r="I313" s="42"/>
      <c r="J313" s="39" t="s">
        <v>36</v>
      </c>
      <c r="K313" s="39"/>
      <c r="L313" s="39" t="s">
        <v>1132</v>
      </c>
      <c r="M313" s="39"/>
      <c r="N313" s="40">
        <v>1</v>
      </c>
      <c r="O313" s="40"/>
      <c r="P313" s="14">
        <v>2900.8377720000003</v>
      </c>
      <c r="Q313" s="15">
        <v>2784.8042611200003</v>
      </c>
      <c r="R313" s="16">
        <v>2668.7707502400003</v>
      </c>
      <c r="S313" s="17">
        <v>2610.7539948000003</v>
      </c>
      <c r="T313" s="18">
        <v>2465.7121062000001</v>
      </c>
    </row>
    <row r="314" spans="1:20" ht="18" customHeight="1" x14ac:dyDescent="0.25">
      <c r="A314" s="42" t="s">
        <v>1133</v>
      </c>
      <c r="B314" s="42"/>
      <c r="C314" s="42"/>
      <c r="D314" s="42"/>
      <c r="E314" s="42"/>
      <c r="F314" s="42"/>
      <c r="G314" s="42"/>
      <c r="H314" s="42"/>
      <c r="I314" s="42"/>
      <c r="J314" s="39" t="s">
        <v>36</v>
      </c>
      <c r="K314" s="39"/>
      <c r="L314" s="39" t="s">
        <v>1134</v>
      </c>
      <c r="M314" s="39"/>
      <c r="N314" s="40">
        <v>1</v>
      </c>
      <c r="O314" s="40"/>
      <c r="P314" s="14">
        <v>3013.4984039999999</v>
      </c>
      <c r="Q314" s="15">
        <v>2892.9584678399997</v>
      </c>
      <c r="R314" s="16">
        <v>2772.4185316799999</v>
      </c>
      <c r="S314" s="17">
        <v>2712.1485636000002</v>
      </c>
      <c r="T314" s="18">
        <v>2561.4736433999997</v>
      </c>
    </row>
    <row r="315" spans="1:20" ht="18" customHeight="1" x14ac:dyDescent="0.25">
      <c r="A315" s="42" t="s">
        <v>1135</v>
      </c>
      <c r="B315" s="42"/>
      <c r="C315" s="42"/>
      <c r="D315" s="42"/>
      <c r="E315" s="42"/>
      <c r="F315" s="42"/>
      <c r="G315" s="42"/>
      <c r="H315" s="42"/>
      <c r="I315" s="42"/>
      <c r="J315" s="39" t="s">
        <v>36</v>
      </c>
      <c r="K315" s="39"/>
      <c r="L315" s="39" t="s">
        <v>1136</v>
      </c>
      <c r="M315" s="39"/>
      <c r="N315" s="40">
        <v>1</v>
      </c>
      <c r="O315" s="40"/>
      <c r="P315" s="14">
        <v>3600.7448400000003</v>
      </c>
      <c r="Q315" s="15">
        <v>3456.7150464000001</v>
      </c>
      <c r="R315" s="16">
        <v>3312.6852528000004</v>
      </c>
      <c r="S315" s="17">
        <v>3240.6703560000005</v>
      </c>
      <c r="T315" s="18">
        <v>3060.6331140000002</v>
      </c>
    </row>
    <row r="316" spans="1:20" ht="18" customHeight="1" x14ac:dyDescent="0.25">
      <c r="A316" s="42" t="s">
        <v>1137</v>
      </c>
      <c r="B316" s="42"/>
      <c r="C316" s="42"/>
      <c r="D316" s="42"/>
      <c r="E316" s="42"/>
      <c r="F316" s="42"/>
      <c r="G316" s="42"/>
      <c r="H316" s="42"/>
      <c r="I316" s="42"/>
      <c r="J316" s="39" t="s">
        <v>36</v>
      </c>
      <c r="K316" s="39"/>
      <c r="L316" s="39" t="s">
        <v>1138</v>
      </c>
      <c r="M316" s="39"/>
      <c r="N316" s="40">
        <v>1</v>
      </c>
      <c r="O316" s="40"/>
      <c r="P316" s="14">
        <v>5438.9406960000006</v>
      </c>
      <c r="Q316" s="15">
        <v>5221.3830681600002</v>
      </c>
      <c r="R316" s="16">
        <v>5003.8254403200008</v>
      </c>
      <c r="S316" s="17">
        <v>4895.0466264000006</v>
      </c>
      <c r="T316" s="18">
        <v>4623.0995916000002</v>
      </c>
    </row>
    <row r="317" spans="1:20" ht="18" customHeight="1" x14ac:dyDescent="0.25">
      <c r="A317" s="42" t="s">
        <v>1139</v>
      </c>
      <c r="B317" s="42"/>
      <c r="C317" s="42"/>
      <c r="D317" s="42"/>
      <c r="E317" s="42"/>
      <c r="F317" s="42"/>
      <c r="G317" s="42"/>
      <c r="H317" s="42"/>
      <c r="I317" s="42"/>
      <c r="J317" s="39" t="s">
        <v>36</v>
      </c>
      <c r="K317" s="39"/>
      <c r="L317" s="39" t="s">
        <v>1140</v>
      </c>
      <c r="M317" s="39"/>
      <c r="N317" s="40">
        <v>1</v>
      </c>
      <c r="O317" s="40"/>
      <c r="P317" s="14">
        <v>6906.6519480000006</v>
      </c>
      <c r="Q317" s="15">
        <v>6630.3858700800001</v>
      </c>
      <c r="R317" s="16">
        <v>6354.1197921600005</v>
      </c>
      <c r="S317" s="17">
        <v>6215.9867532000007</v>
      </c>
      <c r="T317" s="18">
        <v>5870.6541558000008</v>
      </c>
    </row>
    <row r="318" spans="1:20" ht="18" customHeight="1" x14ac:dyDescent="0.25">
      <c r="A318" s="42" t="s">
        <v>1141</v>
      </c>
      <c r="B318" s="42"/>
      <c r="C318" s="42"/>
      <c r="D318" s="42"/>
      <c r="E318" s="42"/>
      <c r="F318" s="42"/>
      <c r="G318" s="42"/>
      <c r="H318" s="42"/>
      <c r="I318" s="42"/>
      <c r="J318" s="39" t="s">
        <v>36</v>
      </c>
      <c r="K318" s="39"/>
      <c r="L318" s="39" t="s">
        <v>1142</v>
      </c>
      <c r="M318" s="39"/>
      <c r="N318" s="40">
        <v>1</v>
      </c>
      <c r="O318" s="40"/>
      <c r="P318" s="14">
        <v>7596.8429039999992</v>
      </c>
      <c r="Q318" s="15">
        <v>7292.969187839999</v>
      </c>
      <c r="R318" s="16">
        <v>6989.0954716799997</v>
      </c>
      <c r="S318" s="17">
        <v>6837.1586135999996</v>
      </c>
      <c r="T318" s="18">
        <v>6457.3164683999994</v>
      </c>
    </row>
    <row r="319" spans="1:20" ht="18" customHeight="1" x14ac:dyDescent="0.25">
      <c r="A319" s="42" t="s">
        <v>1143</v>
      </c>
      <c r="B319" s="42"/>
      <c r="C319" s="42"/>
      <c r="D319" s="42"/>
      <c r="E319" s="42"/>
      <c r="F319" s="42"/>
      <c r="G319" s="42"/>
      <c r="H319" s="42"/>
      <c r="I319" s="42"/>
      <c r="J319" s="39" t="s">
        <v>36</v>
      </c>
      <c r="K319" s="39"/>
      <c r="L319" s="39" t="s">
        <v>1144</v>
      </c>
      <c r="M319" s="39"/>
      <c r="N319" s="40">
        <v>1</v>
      </c>
      <c r="O319" s="40"/>
      <c r="P319" s="14">
        <v>8656.2461160000003</v>
      </c>
      <c r="Q319" s="15">
        <v>8309.9962713599998</v>
      </c>
      <c r="R319" s="16">
        <v>7963.7464267200003</v>
      </c>
      <c r="S319" s="17">
        <v>7790.6215044</v>
      </c>
      <c r="T319" s="18">
        <v>7357.8091985999999</v>
      </c>
    </row>
    <row r="320" spans="1:20" ht="18" customHeight="1" x14ac:dyDescent="0.25">
      <c r="A320" s="42" t="s">
        <v>1145</v>
      </c>
      <c r="B320" s="42"/>
      <c r="C320" s="42"/>
      <c r="D320" s="42"/>
      <c r="E320" s="42"/>
      <c r="F320" s="42"/>
      <c r="G320" s="42"/>
      <c r="H320" s="42"/>
      <c r="I320" s="42"/>
      <c r="J320" s="39" t="s">
        <v>36</v>
      </c>
      <c r="K320" s="39"/>
      <c r="L320" s="39" t="s">
        <v>1146</v>
      </c>
      <c r="M320" s="39"/>
      <c r="N320" s="40">
        <v>1</v>
      </c>
      <c r="O320" s="40"/>
      <c r="P320" s="14">
        <v>12553.795044</v>
      </c>
      <c r="Q320" s="15">
        <v>12051.643242239999</v>
      </c>
      <c r="R320" s="16">
        <v>11549.49144048</v>
      </c>
      <c r="S320" s="17">
        <v>11298.415539600001</v>
      </c>
      <c r="T320" s="18">
        <v>10670.725787400001</v>
      </c>
    </row>
    <row r="321" spans="1:20" ht="18" customHeight="1" x14ac:dyDescent="0.25">
      <c r="A321" s="42" t="s">
        <v>1147</v>
      </c>
      <c r="B321" s="42"/>
      <c r="C321" s="42"/>
      <c r="D321" s="42"/>
      <c r="E321" s="42"/>
      <c r="F321" s="42"/>
      <c r="G321" s="42"/>
      <c r="H321" s="42"/>
      <c r="I321" s="42"/>
      <c r="J321" s="39" t="s">
        <v>36</v>
      </c>
      <c r="K321" s="39"/>
      <c r="L321" s="39" t="s">
        <v>1148</v>
      </c>
      <c r="M321" s="39"/>
      <c r="N321" s="40">
        <v>1</v>
      </c>
      <c r="O321" s="40"/>
      <c r="P321" s="14">
        <v>19339.226928</v>
      </c>
      <c r="Q321" s="15">
        <v>18565.657850879998</v>
      </c>
      <c r="R321" s="16">
        <v>17792.088773760002</v>
      </c>
      <c r="S321" s="17">
        <v>17405.304235200001</v>
      </c>
      <c r="T321" s="18">
        <v>16438.342888799998</v>
      </c>
    </row>
    <row r="322" spans="1:20" ht="18" customHeight="1" x14ac:dyDescent="0.25">
      <c r="A322" s="42" t="s">
        <v>1149</v>
      </c>
      <c r="B322" s="42"/>
      <c r="C322" s="42"/>
      <c r="D322" s="42"/>
      <c r="E322" s="42"/>
      <c r="F322" s="42"/>
      <c r="G322" s="42"/>
      <c r="H322" s="42"/>
      <c r="I322" s="42"/>
      <c r="J322" s="39" t="s">
        <v>36</v>
      </c>
      <c r="K322" s="39"/>
      <c r="L322" s="39" t="s">
        <v>1150</v>
      </c>
      <c r="M322" s="39"/>
      <c r="N322" s="40">
        <v>1</v>
      </c>
      <c r="O322" s="40"/>
      <c r="P322" s="14">
        <v>36777.334608000005</v>
      </c>
      <c r="Q322" s="15">
        <v>35306.241223680001</v>
      </c>
      <c r="R322" s="16">
        <v>33835.147839360005</v>
      </c>
      <c r="S322" s="17">
        <v>33099.601147200003</v>
      </c>
      <c r="T322" s="18">
        <v>31260.734416800002</v>
      </c>
    </row>
    <row r="323" spans="1:20" ht="18" customHeight="1" x14ac:dyDescent="0.25">
      <c r="A323" s="42" t="s">
        <v>1151</v>
      </c>
      <c r="B323" s="42"/>
      <c r="C323" s="42"/>
      <c r="D323" s="42"/>
      <c r="E323" s="42"/>
      <c r="F323" s="42"/>
      <c r="G323" s="42"/>
      <c r="H323" s="42"/>
      <c r="I323" s="42"/>
      <c r="J323" s="39" t="s">
        <v>36</v>
      </c>
      <c r="K323" s="39"/>
      <c r="L323" s="39" t="s">
        <v>1152</v>
      </c>
      <c r="M323" s="39"/>
      <c r="N323" s="40">
        <v>1</v>
      </c>
      <c r="O323" s="40"/>
      <c r="P323" s="14">
        <v>31493.967371999999</v>
      </c>
      <c r="Q323" s="15">
        <v>30234.208677119997</v>
      </c>
      <c r="R323" s="16">
        <v>28974.449982239999</v>
      </c>
      <c r="S323" s="17">
        <v>28344.570634799999</v>
      </c>
      <c r="T323" s="18">
        <v>26769.8722662</v>
      </c>
    </row>
    <row r="324" spans="1:20" ht="18" customHeight="1" x14ac:dyDescent="0.25">
      <c r="A324" s="42" t="s">
        <v>1153</v>
      </c>
      <c r="B324" s="42"/>
      <c r="C324" s="42"/>
      <c r="D324" s="42"/>
      <c r="E324" s="42"/>
      <c r="F324" s="42"/>
      <c r="G324" s="42"/>
      <c r="H324" s="42"/>
      <c r="I324" s="42"/>
      <c r="J324" s="39" t="s">
        <v>36</v>
      </c>
      <c r="K324" s="39"/>
      <c r="L324" s="39" t="s">
        <v>1154</v>
      </c>
      <c r="M324" s="39"/>
      <c r="N324" s="40">
        <v>1</v>
      </c>
      <c r="O324" s="40"/>
      <c r="P324" s="14">
        <v>43096.855788000001</v>
      </c>
      <c r="Q324" s="15">
        <v>41372.981556480001</v>
      </c>
      <c r="R324" s="16">
        <v>39649.107324960001</v>
      </c>
      <c r="S324" s="17">
        <v>38787.170209200005</v>
      </c>
      <c r="T324" s="18">
        <v>36632.3274198</v>
      </c>
    </row>
    <row r="325" spans="1:20" ht="18" customHeight="1" x14ac:dyDescent="0.25">
      <c r="A325" s="42" t="s">
        <v>1155</v>
      </c>
      <c r="B325" s="42"/>
      <c r="C325" s="42"/>
      <c r="D325" s="42"/>
      <c r="E325" s="42"/>
      <c r="F325" s="42"/>
      <c r="G325" s="42"/>
      <c r="H325" s="42"/>
      <c r="I325" s="42"/>
      <c r="J325" s="39" t="s">
        <v>36</v>
      </c>
      <c r="K325" s="39"/>
      <c r="L325" s="39" t="s">
        <v>1156</v>
      </c>
      <c r="M325" s="39"/>
      <c r="N325" s="40">
        <v>1</v>
      </c>
      <c r="O325" s="40"/>
      <c r="P325" s="14">
        <v>46722.816251999997</v>
      </c>
      <c r="Q325" s="15">
        <v>44853.903601919992</v>
      </c>
      <c r="R325" s="16">
        <v>42984.990951840002</v>
      </c>
      <c r="S325" s="17">
        <v>42050.534626799999</v>
      </c>
      <c r="T325" s="18">
        <v>39714.393814199997</v>
      </c>
    </row>
    <row r="326" spans="1:20" ht="18" customHeight="1" x14ac:dyDescent="0.25">
      <c r="A326" s="42" t="s">
        <v>1157</v>
      </c>
      <c r="B326" s="42"/>
      <c r="C326" s="42"/>
      <c r="D326" s="42"/>
      <c r="E326" s="42"/>
      <c r="F326" s="42"/>
      <c r="G326" s="42"/>
      <c r="H326" s="42"/>
      <c r="I326" s="42"/>
      <c r="J326" s="39" t="s">
        <v>36</v>
      </c>
      <c r="K326" s="39"/>
      <c r="L326" s="39" t="s">
        <v>1158</v>
      </c>
      <c r="M326" s="39"/>
      <c r="N326" s="40">
        <v>1</v>
      </c>
      <c r="O326" s="40"/>
      <c r="P326" s="14">
        <v>58274.001071999999</v>
      </c>
      <c r="Q326" s="15">
        <v>55943.041029119995</v>
      </c>
      <c r="R326" s="16">
        <v>53612.080986239998</v>
      </c>
      <c r="S326" s="17">
        <v>52446.600964800004</v>
      </c>
      <c r="T326" s="18">
        <v>49532.900911199999</v>
      </c>
    </row>
    <row r="327" spans="1:20" ht="18" customHeight="1" x14ac:dyDescent="0.25">
      <c r="A327" s="42" t="s">
        <v>1159</v>
      </c>
      <c r="B327" s="42"/>
      <c r="C327" s="42"/>
      <c r="D327" s="42"/>
      <c r="E327" s="42"/>
      <c r="F327" s="42"/>
      <c r="G327" s="42"/>
      <c r="H327" s="42"/>
      <c r="I327" s="42"/>
      <c r="J327" s="39" t="s">
        <v>36</v>
      </c>
      <c r="K327" s="39"/>
      <c r="L327" s="39" t="s">
        <v>1160</v>
      </c>
      <c r="M327" s="39"/>
      <c r="N327" s="40">
        <v>1</v>
      </c>
      <c r="O327" s="40"/>
      <c r="P327" s="14">
        <v>68685.740424000003</v>
      </c>
      <c r="Q327" s="15">
        <v>65938.310807040005</v>
      </c>
      <c r="R327" s="16">
        <v>63190.881190080006</v>
      </c>
      <c r="S327" s="17">
        <v>61817.166381600007</v>
      </c>
      <c r="T327" s="18">
        <v>58382.879360400002</v>
      </c>
    </row>
    <row r="328" spans="1:20" ht="18" customHeight="1" x14ac:dyDescent="0.25">
      <c r="A328" s="41" t="s">
        <v>13302</v>
      </c>
      <c r="B328" s="41"/>
      <c r="C328" s="41"/>
      <c r="D328" s="41"/>
      <c r="E328" s="41"/>
      <c r="F328" s="41"/>
      <c r="G328" s="41"/>
      <c r="H328" s="41"/>
      <c r="I328" s="41"/>
      <c r="J328" s="8"/>
      <c r="K328" s="9"/>
      <c r="L328" s="8"/>
      <c r="M328" s="9"/>
      <c r="N328" s="8"/>
      <c r="O328" s="9"/>
      <c r="P328" s="14">
        <v>0</v>
      </c>
      <c r="Q328" s="15">
        <v>0</v>
      </c>
      <c r="R328" s="16">
        <v>0</v>
      </c>
      <c r="S328" s="17">
        <v>0</v>
      </c>
      <c r="T328" s="18">
        <v>0</v>
      </c>
    </row>
    <row r="329" spans="1:20" ht="18" customHeight="1" x14ac:dyDescent="0.25">
      <c r="A329" s="42" t="s">
        <v>1161</v>
      </c>
      <c r="B329" s="42"/>
      <c r="C329" s="42"/>
      <c r="D329" s="42"/>
      <c r="E329" s="42"/>
      <c r="F329" s="42"/>
      <c r="G329" s="42"/>
      <c r="H329" s="42"/>
      <c r="I329" s="42"/>
      <c r="J329" s="39" t="s">
        <v>36</v>
      </c>
      <c r="K329" s="39"/>
      <c r="L329" s="39" t="s">
        <v>1162</v>
      </c>
      <c r="M329" s="39"/>
      <c r="N329" s="40">
        <v>1</v>
      </c>
      <c r="O329" s="40"/>
      <c r="P329" s="14">
        <v>2807.4936959999995</v>
      </c>
      <c r="Q329" s="15">
        <v>2695.1939481599993</v>
      </c>
      <c r="R329" s="16">
        <v>2582.8942003199995</v>
      </c>
      <c r="S329" s="17">
        <v>2526.7443263999999</v>
      </c>
      <c r="T329" s="18">
        <v>2386.3696415999993</v>
      </c>
    </row>
    <row r="330" spans="1:20" ht="18" customHeight="1" x14ac:dyDescent="0.25">
      <c r="A330" s="42" t="s">
        <v>1163</v>
      </c>
      <c r="B330" s="42"/>
      <c r="C330" s="42"/>
      <c r="D330" s="42"/>
      <c r="E330" s="42"/>
      <c r="F330" s="42"/>
      <c r="G330" s="42"/>
      <c r="H330" s="42"/>
      <c r="I330" s="42"/>
      <c r="J330" s="39" t="s">
        <v>36</v>
      </c>
      <c r="K330" s="39"/>
      <c r="L330" s="39" t="s">
        <v>1164</v>
      </c>
      <c r="M330" s="39"/>
      <c r="N330" s="40">
        <v>1</v>
      </c>
      <c r="O330" s="40"/>
      <c r="P330" s="14">
        <v>3087.1789200000003</v>
      </c>
      <c r="Q330" s="15">
        <v>2963.6917632</v>
      </c>
      <c r="R330" s="16">
        <v>2840.2046064000006</v>
      </c>
      <c r="S330" s="17">
        <v>2778.4610280000002</v>
      </c>
      <c r="T330" s="18">
        <v>2624.1020820000003</v>
      </c>
    </row>
    <row r="331" spans="1:20" ht="18" customHeight="1" x14ac:dyDescent="0.25">
      <c r="A331" s="42" t="s">
        <v>1165</v>
      </c>
      <c r="B331" s="42"/>
      <c r="C331" s="42"/>
      <c r="D331" s="42"/>
      <c r="E331" s="42"/>
      <c r="F331" s="42"/>
      <c r="G331" s="42"/>
      <c r="H331" s="42"/>
      <c r="I331" s="42"/>
      <c r="J331" s="39" t="s">
        <v>36</v>
      </c>
      <c r="K331" s="39"/>
      <c r="L331" s="39" t="s">
        <v>1166</v>
      </c>
      <c r="M331" s="39"/>
      <c r="N331" s="40">
        <v>1</v>
      </c>
      <c r="O331" s="40"/>
      <c r="P331" s="14">
        <v>3729.4833239999998</v>
      </c>
      <c r="Q331" s="15">
        <v>3580.3039910399998</v>
      </c>
      <c r="R331" s="16">
        <v>3431.1246580799998</v>
      </c>
      <c r="S331" s="17">
        <v>3356.5349916</v>
      </c>
      <c r="T331" s="18">
        <v>3170.0608253999999</v>
      </c>
    </row>
    <row r="332" spans="1:20" ht="18" customHeight="1" x14ac:dyDescent="0.25">
      <c r="A332" s="42" t="s">
        <v>1167</v>
      </c>
      <c r="B332" s="42"/>
      <c r="C332" s="42"/>
      <c r="D332" s="42"/>
      <c r="E332" s="42"/>
      <c r="F332" s="42"/>
      <c r="G332" s="42"/>
      <c r="H332" s="42"/>
      <c r="I332" s="42"/>
      <c r="J332" s="39" t="s">
        <v>36</v>
      </c>
      <c r="K332" s="39"/>
      <c r="L332" s="39" t="s">
        <v>1168</v>
      </c>
      <c r="M332" s="39"/>
      <c r="N332" s="40">
        <v>1</v>
      </c>
      <c r="O332" s="40"/>
      <c r="P332" s="14">
        <v>4834.6910640000006</v>
      </c>
      <c r="Q332" s="15">
        <v>4641.3034214400004</v>
      </c>
      <c r="R332" s="16">
        <v>4447.9157788800003</v>
      </c>
      <c r="S332" s="17">
        <v>4351.2219576000007</v>
      </c>
      <c r="T332" s="18">
        <v>4109.4874044000007</v>
      </c>
    </row>
    <row r="333" spans="1:20" ht="18" customHeight="1" x14ac:dyDescent="0.25">
      <c r="A333" s="42" t="s">
        <v>1169</v>
      </c>
      <c r="B333" s="42"/>
      <c r="C333" s="42"/>
      <c r="D333" s="42"/>
      <c r="E333" s="42"/>
      <c r="F333" s="42"/>
      <c r="G333" s="42"/>
      <c r="H333" s="42"/>
      <c r="I333" s="42"/>
      <c r="J333" s="39" t="s">
        <v>36</v>
      </c>
      <c r="K333" s="39"/>
      <c r="L333" s="39" t="s">
        <v>1170</v>
      </c>
      <c r="M333" s="39"/>
      <c r="N333" s="40">
        <v>1</v>
      </c>
      <c r="O333" s="40"/>
      <c r="P333" s="14">
        <v>5905.1984039999998</v>
      </c>
      <c r="Q333" s="15">
        <v>5668.9904678399998</v>
      </c>
      <c r="R333" s="16">
        <v>5432.7825316799999</v>
      </c>
      <c r="S333" s="17">
        <v>5314.6785635999995</v>
      </c>
      <c r="T333" s="18">
        <v>5019.4186433999994</v>
      </c>
    </row>
    <row r="334" spans="1:20" ht="18" customHeight="1" x14ac:dyDescent="0.25">
      <c r="A334" s="42" t="s">
        <v>1171</v>
      </c>
      <c r="B334" s="42"/>
      <c r="C334" s="42"/>
      <c r="D334" s="42"/>
      <c r="E334" s="42"/>
      <c r="F334" s="42"/>
      <c r="G334" s="42"/>
      <c r="H334" s="42"/>
      <c r="I334" s="42"/>
      <c r="J334" s="39" t="s">
        <v>36</v>
      </c>
      <c r="K334" s="39"/>
      <c r="L334" s="39" t="s">
        <v>1172</v>
      </c>
      <c r="M334" s="39"/>
      <c r="N334" s="40">
        <v>1</v>
      </c>
      <c r="O334" s="40"/>
      <c r="P334" s="14">
        <v>7459.082316</v>
      </c>
      <c r="Q334" s="15">
        <v>7160.7190233599995</v>
      </c>
      <c r="R334" s="16">
        <v>6862.3557307199999</v>
      </c>
      <c r="S334" s="17">
        <v>6713.1740844000005</v>
      </c>
      <c r="T334" s="18">
        <v>6340.2199685999994</v>
      </c>
    </row>
    <row r="335" spans="1:20" ht="18" customHeight="1" x14ac:dyDescent="0.25">
      <c r="A335" s="42" t="s">
        <v>1173</v>
      </c>
      <c r="B335" s="42"/>
      <c r="C335" s="42"/>
      <c r="D335" s="42"/>
      <c r="E335" s="42"/>
      <c r="F335" s="42"/>
      <c r="G335" s="42"/>
      <c r="H335" s="42"/>
      <c r="I335" s="42"/>
      <c r="J335" s="39" t="s">
        <v>36</v>
      </c>
      <c r="K335" s="39"/>
      <c r="L335" s="39" t="s">
        <v>1174</v>
      </c>
      <c r="M335" s="39"/>
      <c r="N335" s="40">
        <v>1</v>
      </c>
      <c r="O335" s="40"/>
      <c r="P335" s="14">
        <v>8961.2626319999999</v>
      </c>
      <c r="Q335" s="15">
        <v>8602.8121267200004</v>
      </c>
      <c r="R335" s="16">
        <v>8244.3616214400008</v>
      </c>
      <c r="S335" s="17">
        <v>8065.1363688000001</v>
      </c>
      <c r="T335" s="18">
        <v>7617.0732371999993</v>
      </c>
    </row>
    <row r="336" spans="1:20" ht="18" customHeight="1" x14ac:dyDescent="0.25">
      <c r="A336" s="42" t="s">
        <v>1175</v>
      </c>
      <c r="B336" s="42"/>
      <c r="C336" s="42"/>
      <c r="D336" s="42"/>
      <c r="E336" s="42"/>
      <c r="F336" s="42"/>
      <c r="G336" s="42"/>
      <c r="H336" s="42"/>
      <c r="I336" s="42"/>
      <c r="J336" s="39" t="s">
        <v>36</v>
      </c>
      <c r="K336" s="39"/>
      <c r="L336" s="39" t="s">
        <v>1176</v>
      </c>
      <c r="M336" s="39"/>
      <c r="N336" s="40">
        <v>1</v>
      </c>
      <c r="O336" s="40"/>
      <c r="P336" s="14">
        <v>14192.926271999999</v>
      </c>
      <c r="Q336" s="15">
        <v>13625.209221119998</v>
      </c>
      <c r="R336" s="16">
        <v>13057.492170239999</v>
      </c>
      <c r="S336" s="17">
        <v>12773.633644799998</v>
      </c>
      <c r="T336" s="18">
        <v>12063.987331199998</v>
      </c>
    </row>
    <row r="337" spans="1:20" ht="18" customHeight="1" x14ac:dyDescent="0.25">
      <c r="A337" s="42" t="s">
        <v>1177</v>
      </c>
      <c r="B337" s="42"/>
      <c r="C337" s="42"/>
      <c r="D337" s="42"/>
      <c r="E337" s="42"/>
      <c r="F337" s="42"/>
      <c r="G337" s="42"/>
      <c r="H337" s="42"/>
      <c r="I337" s="42"/>
      <c r="J337" s="39" t="s">
        <v>36</v>
      </c>
      <c r="K337" s="39"/>
      <c r="L337" s="39" t="s">
        <v>1178</v>
      </c>
      <c r="M337" s="39"/>
      <c r="N337" s="40">
        <v>1</v>
      </c>
      <c r="O337" s="40"/>
      <c r="P337" s="14">
        <v>20408.808924000001</v>
      </c>
      <c r="Q337" s="15">
        <v>19592.456567040001</v>
      </c>
      <c r="R337" s="16">
        <v>18776.10421008</v>
      </c>
      <c r="S337" s="17">
        <v>18367.9280316</v>
      </c>
      <c r="T337" s="18">
        <v>17347.487585400002</v>
      </c>
    </row>
    <row r="338" spans="1:20" ht="18" customHeight="1" x14ac:dyDescent="0.25">
      <c r="A338" s="42" t="s">
        <v>1179</v>
      </c>
      <c r="B338" s="42"/>
      <c r="C338" s="42"/>
      <c r="D338" s="42"/>
      <c r="E338" s="42"/>
      <c r="F338" s="42"/>
      <c r="G338" s="42"/>
      <c r="H338" s="42"/>
      <c r="I338" s="42"/>
      <c r="J338" s="39" t="s">
        <v>36</v>
      </c>
      <c r="K338" s="39"/>
      <c r="L338" s="39" t="s">
        <v>1180</v>
      </c>
      <c r="M338" s="39"/>
      <c r="N338" s="40">
        <v>1</v>
      </c>
      <c r="O338" s="40"/>
      <c r="P338" s="14">
        <v>28800.290988000001</v>
      </c>
      <c r="Q338" s="15">
        <v>27648.279348479999</v>
      </c>
      <c r="R338" s="16">
        <v>26496.26770896</v>
      </c>
      <c r="S338" s="17">
        <v>25920.261889200003</v>
      </c>
      <c r="T338" s="18">
        <v>24480.2473398</v>
      </c>
    </row>
    <row r="339" spans="1:20" ht="18" customHeight="1" x14ac:dyDescent="0.25">
      <c r="A339" s="42" t="s">
        <v>1181</v>
      </c>
      <c r="B339" s="42"/>
      <c r="C339" s="42"/>
      <c r="D339" s="42"/>
      <c r="E339" s="42"/>
      <c r="F339" s="42"/>
      <c r="G339" s="42"/>
      <c r="H339" s="42"/>
      <c r="I339" s="42"/>
      <c r="J339" s="39" t="s">
        <v>36</v>
      </c>
      <c r="K339" s="39"/>
      <c r="L339" s="39" t="s">
        <v>1182</v>
      </c>
      <c r="M339" s="39"/>
      <c r="N339" s="40">
        <v>1</v>
      </c>
      <c r="O339" s="40"/>
      <c r="P339" s="14">
        <v>39160.095408000001</v>
      </c>
      <c r="Q339" s="15">
        <v>37593.691591679999</v>
      </c>
      <c r="R339" s="16">
        <v>36027.287775360004</v>
      </c>
      <c r="S339" s="17">
        <v>35244.085867200003</v>
      </c>
      <c r="T339" s="18">
        <v>33286.081096800001</v>
      </c>
    </row>
    <row r="340" spans="1:20" ht="18" customHeight="1" x14ac:dyDescent="0.25">
      <c r="A340" s="42" t="s">
        <v>1183</v>
      </c>
      <c r="B340" s="42"/>
      <c r="C340" s="42"/>
      <c r="D340" s="42"/>
      <c r="E340" s="42"/>
      <c r="F340" s="42"/>
      <c r="G340" s="42"/>
      <c r="H340" s="42"/>
      <c r="I340" s="42"/>
      <c r="J340" s="39" t="s">
        <v>36</v>
      </c>
      <c r="K340" s="39"/>
      <c r="L340" s="39" t="s">
        <v>1184</v>
      </c>
      <c r="M340" s="39"/>
      <c r="N340" s="40">
        <v>1</v>
      </c>
      <c r="O340" s="40"/>
      <c r="P340" s="14">
        <v>1605.8188440000004</v>
      </c>
      <c r="Q340" s="15">
        <v>1541.5860902400002</v>
      </c>
      <c r="R340" s="16">
        <v>1477.3533364800003</v>
      </c>
      <c r="S340" s="17">
        <v>1445.2369596000003</v>
      </c>
      <c r="T340" s="18">
        <v>1364.9460174000003</v>
      </c>
    </row>
    <row r="341" spans="1:20" ht="18" customHeight="1" x14ac:dyDescent="0.25">
      <c r="A341" s="42" t="s">
        <v>1185</v>
      </c>
      <c r="B341" s="42"/>
      <c r="C341" s="42"/>
      <c r="D341" s="42"/>
      <c r="E341" s="42"/>
      <c r="F341" s="42"/>
      <c r="G341" s="42"/>
      <c r="H341" s="42"/>
      <c r="I341" s="42"/>
      <c r="J341" s="39" t="s">
        <v>36</v>
      </c>
      <c r="K341" s="39"/>
      <c r="L341" s="39" t="s">
        <v>1186</v>
      </c>
      <c r="M341" s="39"/>
      <c r="N341" s="40">
        <v>1</v>
      </c>
      <c r="O341" s="40"/>
      <c r="P341" s="14">
        <v>2424.1699440000002</v>
      </c>
      <c r="Q341" s="15">
        <v>2327.20314624</v>
      </c>
      <c r="R341" s="16">
        <v>2230.2363484800003</v>
      </c>
      <c r="S341" s="17">
        <v>2181.7529496000002</v>
      </c>
      <c r="T341" s="18">
        <v>2060.5444524</v>
      </c>
    </row>
    <row r="342" spans="1:20" ht="18" customHeight="1" x14ac:dyDescent="0.25">
      <c r="A342" s="36" t="s">
        <v>19574</v>
      </c>
      <c r="B342" s="36"/>
      <c r="C342" s="36"/>
      <c r="D342" s="36"/>
      <c r="E342" s="36"/>
      <c r="F342" s="36"/>
      <c r="G342" s="36"/>
      <c r="H342" s="36"/>
      <c r="I342" s="36"/>
      <c r="J342" s="8"/>
      <c r="K342" s="9"/>
      <c r="L342" s="8"/>
      <c r="M342" s="9"/>
      <c r="N342" s="8"/>
      <c r="O342" s="9"/>
      <c r="P342" s="14">
        <v>0</v>
      </c>
      <c r="Q342" s="15">
        <v>0</v>
      </c>
      <c r="R342" s="16">
        <v>0</v>
      </c>
      <c r="S342" s="17">
        <v>0</v>
      </c>
      <c r="T342" s="18">
        <v>0</v>
      </c>
    </row>
    <row r="343" spans="1:20" ht="18" customHeight="1" x14ac:dyDescent="0.25">
      <c r="A343" s="37" t="s">
        <v>19575</v>
      </c>
      <c r="B343" s="37"/>
      <c r="C343" s="37"/>
      <c r="D343" s="37"/>
      <c r="E343" s="37"/>
      <c r="F343" s="37"/>
      <c r="G343" s="37"/>
      <c r="H343" s="37"/>
      <c r="I343" s="37"/>
      <c r="J343" s="39" t="s">
        <v>36</v>
      </c>
      <c r="K343" s="39"/>
      <c r="L343" s="39" t="s">
        <v>19576</v>
      </c>
      <c r="M343" s="39"/>
      <c r="N343" s="40">
        <v>1</v>
      </c>
      <c r="O343" s="40"/>
      <c r="P343" s="14">
        <v>5661.2545920000002</v>
      </c>
      <c r="Q343" s="15">
        <v>5434.8044083200002</v>
      </c>
      <c r="R343" s="16">
        <v>5208.3542246400002</v>
      </c>
      <c r="S343" s="17">
        <v>5095.1291328000007</v>
      </c>
      <c r="T343" s="18">
        <v>4812.0664032000004</v>
      </c>
    </row>
    <row r="344" spans="1:20" ht="18" customHeight="1" x14ac:dyDescent="0.25">
      <c r="A344" s="37" t="s">
        <v>19577</v>
      </c>
      <c r="B344" s="37"/>
      <c r="C344" s="37"/>
      <c r="D344" s="37"/>
      <c r="E344" s="37"/>
      <c r="F344" s="37"/>
      <c r="G344" s="37"/>
      <c r="H344" s="37"/>
      <c r="I344" s="37"/>
      <c r="J344" s="39" t="s">
        <v>36</v>
      </c>
      <c r="K344" s="39"/>
      <c r="L344" s="39" t="s">
        <v>19578</v>
      </c>
      <c r="M344" s="39"/>
      <c r="N344" s="40">
        <v>1</v>
      </c>
      <c r="O344" s="40"/>
      <c r="P344" s="14">
        <v>5975.7558839999992</v>
      </c>
      <c r="Q344" s="15">
        <v>5736.7256486399992</v>
      </c>
      <c r="R344" s="16">
        <v>5497.6954132799992</v>
      </c>
      <c r="S344" s="17">
        <v>5378.1802955999992</v>
      </c>
      <c r="T344" s="18">
        <v>5079.3925013999997</v>
      </c>
    </row>
    <row r="345" spans="1:20" ht="18" customHeight="1" x14ac:dyDescent="0.25">
      <c r="A345" s="37" t="s">
        <v>19579</v>
      </c>
      <c r="B345" s="37"/>
      <c r="C345" s="37"/>
      <c r="D345" s="37"/>
      <c r="E345" s="37"/>
      <c r="F345" s="37"/>
      <c r="G345" s="37"/>
      <c r="H345" s="37"/>
      <c r="I345" s="37"/>
      <c r="J345" s="39" t="s">
        <v>36</v>
      </c>
      <c r="K345" s="39"/>
      <c r="L345" s="39" t="s">
        <v>19580</v>
      </c>
      <c r="M345" s="39"/>
      <c r="N345" s="40">
        <v>1</v>
      </c>
      <c r="O345" s="40"/>
      <c r="P345" s="14">
        <v>11415.737592000001</v>
      </c>
      <c r="Q345" s="15">
        <v>10959.108088320001</v>
      </c>
      <c r="R345" s="16">
        <v>10502.478584640001</v>
      </c>
      <c r="S345" s="17">
        <v>10274.163832800001</v>
      </c>
      <c r="T345" s="18">
        <v>9703.3769532000006</v>
      </c>
    </row>
    <row r="346" spans="1:20" ht="18" customHeight="1" x14ac:dyDescent="0.25">
      <c r="A346" s="37" t="s">
        <v>19581</v>
      </c>
      <c r="B346" s="37"/>
      <c r="C346" s="37"/>
      <c r="D346" s="37"/>
      <c r="E346" s="37"/>
      <c r="F346" s="37"/>
      <c r="G346" s="37"/>
      <c r="H346" s="37"/>
      <c r="I346" s="37"/>
      <c r="J346" s="39" t="s">
        <v>36</v>
      </c>
      <c r="K346" s="39"/>
      <c r="L346" s="39" t="s">
        <v>19582</v>
      </c>
      <c r="M346" s="39"/>
      <c r="N346" s="40">
        <v>1</v>
      </c>
      <c r="O346" s="40"/>
      <c r="P346" s="14">
        <v>14546.060676000001</v>
      </c>
      <c r="Q346" s="15">
        <v>13964.21824896</v>
      </c>
      <c r="R346" s="16">
        <v>13382.375821920001</v>
      </c>
      <c r="S346" s="17">
        <v>13091.454608400001</v>
      </c>
      <c r="T346" s="18">
        <v>12364.1515746</v>
      </c>
    </row>
    <row r="347" spans="1:20" ht="18" customHeight="1" x14ac:dyDescent="0.25">
      <c r="A347" s="37" t="s">
        <v>19583</v>
      </c>
      <c r="B347" s="37"/>
      <c r="C347" s="37"/>
      <c r="D347" s="37"/>
      <c r="E347" s="37"/>
      <c r="F347" s="37"/>
      <c r="G347" s="37"/>
      <c r="H347" s="37"/>
      <c r="I347" s="37"/>
      <c r="J347" s="39" t="s">
        <v>36</v>
      </c>
      <c r="K347" s="39"/>
      <c r="L347" s="39" t="s">
        <v>19584</v>
      </c>
      <c r="M347" s="39"/>
      <c r="N347" s="40">
        <v>1</v>
      </c>
      <c r="O347" s="40"/>
      <c r="P347" s="14">
        <v>24200.058960000002</v>
      </c>
      <c r="Q347" s="15">
        <v>23232.056601600001</v>
      </c>
      <c r="R347" s="16">
        <v>22264.054243200004</v>
      </c>
      <c r="S347" s="17">
        <v>21780.053064000003</v>
      </c>
      <c r="T347" s="18">
        <v>20570.050116000002</v>
      </c>
    </row>
    <row r="348" spans="1:20" ht="18" customHeight="1" x14ac:dyDescent="0.25">
      <c r="A348" s="35" t="s">
        <v>13303</v>
      </c>
      <c r="B348" s="35"/>
      <c r="C348" s="35"/>
      <c r="D348" s="35"/>
      <c r="E348" s="35"/>
      <c r="F348" s="35"/>
      <c r="G348" s="35"/>
      <c r="H348" s="35"/>
      <c r="I348" s="35"/>
      <c r="J348" s="8"/>
      <c r="K348" s="9"/>
      <c r="L348" s="8"/>
      <c r="M348" s="9"/>
      <c r="N348" s="8"/>
      <c r="O348" s="9"/>
      <c r="P348" s="14">
        <v>0</v>
      </c>
      <c r="Q348" s="15">
        <v>0</v>
      </c>
      <c r="R348" s="16">
        <v>0</v>
      </c>
      <c r="S348" s="17">
        <v>0</v>
      </c>
      <c r="T348" s="18">
        <v>0</v>
      </c>
    </row>
    <row r="349" spans="1:20" ht="18" customHeight="1" x14ac:dyDescent="0.25">
      <c r="A349" s="36" t="s">
        <v>13304</v>
      </c>
      <c r="B349" s="36"/>
      <c r="C349" s="36"/>
      <c r="D349" s="36"/>
      <c r="E349" s="36"/>
      <c r="F349" s="36"/>
      <c r="G349" s="36"/>
      <c r="H349" s="36"/>
      <c r="I349" s="36"/>
      <c r="J349" s="8"/>
      <c r="K349" s="9"/>
      <c r="L349" s="8"/>
      <c r="M349" s="9"/>
      <c r="N349" s="8"/>
      <c r="O349" s="9"/>
      <c r="P349" s="14">
        <v>0</v>
      </c>
      <c r="Q349" s="15">
        <v>0</v>
      </c>
      <c r="R349" s="16">
        <v>0</v>
      </c>
      <c r="S349" s="17">
        <v>0</v>
      </c>
      <c r="T349" s="18">
        <v>0</v>
      </c>
    </row>
    <row r="350" spans="1:20" ht="18" customHeight="1" x14ac:dyDescent="0.25">
      <c r="A350" s="37" t="s">
        <v>6851</v>
      </c>
      <c r="B350" s="37"/>
      <c r="C350" s="37"/>
      <c r="D350" s="37"/>
      <c r="E350" s="37"/>
      <c r="F350" s="37"/>
      <c r="G350" s="37"/>
      <c r="H350" s="37"/>
      <c r="I350" s="37"/>
      <c r="J350" s="39" t="s">
        <v>36</v>
      </c>
      <c r="K350" s="39"/>
      <c r="L350" s="39" t="s">
        <v>1187</v>
      </c>
      <c r="M350" s="39"/>
      <c r="N350" s="40">
        <v>50</v>
      </c>
      <c r="O350" s="40"/>
      <c r="P350" s="14">
        <v>59.106348000000011</v>
      </c>
      <c r="Q350" s="15">
        <v>56.742094080000008</v>
      </c>
      <c r="R350" s="16">
        <v>54.377840160000012</v>
      </c>
      <c r="S350" s="17">
        <v>53.195713200000014</v>
      </c>
      <c r="T350" s="18">
        <v>50.240395800000009</v>
      </c>
    </row>
    <row r="351" spans="1:20" ht="18" customHeight="1" x14ac:dyDescent="0.25">
      <c r="A351" s="37" t="s">
        <v>6852</v>
      </c>
      <c r="B351" s="37"/>
      <c r="C351" s="37"/>
      <c r="D351" s="37"/>
      <c r="E351" s="37"/>
      <c r="F351" s="37"/>
      <c r="G351" s="37"/>
      <c r="H351" s="37"/>
      <c r="I351" s="37"/>
      <c r="J351" s="39" t="s">
        <v>36</v>
      </c>
      <c r="K351" s="39"/>
      <c r="L351" s="39" t="s">
        <v>6666</v>
      </c>
      <c r="M351" s="39"/>
      <c r="N351" s="40">
        <v>1</v>
      </c>
      <c r="O351" s="40"/>
      <c r="P351" s="14">
        <v>41.409144000000005</v>
      </c>
      <c r="Q351" s="15">
        <v>39.752778240000005</v>
      </c>
      <c r="R351" s="16">
        <v>38.096412480000005</v>
      </c>
      <c r="S351" s="17">
        <v>37.268229600000005</v>
      </c>
      <c r="T351" s="18">
        <v>35.197772400000005</v>
      </c>
    </row>
    <row r="352" spans="1:20" ht="18" customHeight="1" x14ac:dyDescent="0.25">
      <c r="A352" s="37" t="s">
        <v>6853</v>
      </c>
      <c r="B352" s="37"/>
      <c r="C352" s="37"/>
      <c r="D352" s="37"/>
      <c r="E352" s="37"/>
      <c r="F352" s="37"/>
      <c r="G352" s="37"/>
      <c r="H352" s="37"/>
      <c r="I352" s="37"/>
      <c r="J352" s="39" t="s">
        <v>36</v>
      </c>
      <c r="K352" s="39"/>
      <c r="L352" s="39" t="s">
        <v>1188</v>
      </c>
      <c r="M352" s="39"/>
      <c r="N352" s="40">
        <v>50</v>
      </c>
      <c r="O352" s="40"/>
      <c r="P352" s="14">
        <v>59.106348000000011</v>
      </c>
      <c r="Q352" s="15">
        <v>56.742094080000008</v>
      </c>
      <c r="R352" s="16">
        <v>54.377840160000012</v>
      </c>
      <c r="S352" s="17">
        <v>53.195713200000014</v>
      </c>
      <c r="T352" s="18">
        <v>50.240395800000009</v>
      </c>
    </row>
    <row r="353" spans="1:20" ht="18" customHeight="1" x14ac:dyDescent="0.25">
      <c r="A353" s="37" t="s">
        <v>6854</v>
      </c>
      <c r="B353" s="37"/>
      <c r="C353" s="37"/>
      <c r="D353" s="37"/>
      <c r="E353" s="37"/>
      <c r="F353" s="37"/>
      <c r="G353" s="37"/>
      <c r="H353" s="37"/>
      <c r="I353" s="37"/>
      <c r="J353" s="39" t="s">
        <v>36</v>
      </c>
      <c r="K353" s="39"/>
      <c r="L353" s="39" t="s">
        <v>1189</v>
      </c>
      <c r="M353" s="39"/>
      <c r="N353" s="40">
        <v>50</v>
      </c>
      <c r="O353" s="40"/>
      <c r="P353" s="14">
        <v>71.251488000000009</v>
      </c>
      <c r="Q353" s="15">
        <v>68.401428480000007</v>
      </c>
      <c r="R353" s="16">
        <v>65.551368960000005</v>
      </c>
      <c r="S353" s="17">
        <v>64.126339200000004</v>
      </c>
      <c r="T353" s="18">
        <v>60.563764800000008</v>
      </c>
    </row>
    <row r="354" spans="1:20" ht="18" customHeight="1" x14ac:dyDescent="0.25">
      <c r="A354" s="37" t="s">
        <v>6855</v>
      </c>
      <c r="B354" s="37"/>
      <c r="C354" s="37"/>
      <c r="D354" s="37"/>
      <c r="E354" s="37"/>
      <c r="F354" s="37"/>
      <c r="G354" s="37"/>
      <c r="H354" s="37"/>
      <c r="I354" s="37"/>
      <c r="J354" s="39" t="s">
        <v>36</v>
      </c>
      <c r="K354" s="39"/>
      <c r="L354" s="39" t="s">
        <v>6667</v>
      </c>
      <c r="M354" s="39"/>
      <c r="N354" s="40">
        <v>1</v>
      </c>
      <c r="O354" s="40"/>
      <c r="P354" s="14">
        <v>49.852907999999992</v>
      </c>
      <c r="Q354" s="15">
        <v>47.858791679999989</v>
      </c>
      <c r="R354" s="16">
        <v>45.864675359999993</v>
      </c>
      <c r="S354" s="17">
        <v>44.867617199999991</v>
      </c>
      <c r="T354" s="18">
        <v>42.37497179999999</v>
      </c>
    </row>
    <row r="355" spans="1:20" ht="18" customHeight="1" x14ac:dyDescent="0.25">
      <c r="A355" s="37" t="s">
        <v>6856</v>
      </c>
      <c r="B355" s="37"/>
      <c r="C355" s="37"/>
      <c r="D355" s="37"/>
      <c r="E355" s="37"/>
      <c r="F355" s="37"/>
      <c r="G355" s="37"/>
      <c r="H355" s="37"/>
      <c r="I355" s="37"/>
      <c r="J355" s="39" t="s">
        <v>36</v>
      </c>
      <c r="K355" s="39"/>
      <c r="L355" s="39" t="s">
        <v>1190</v>
      </c>
      <c r="M355" s="39"/>
      <c r="N355" s="40">
        <v>50</v>
      </c>
      <c r="O355" s="40"/>
      <c r="P355" s="14">
        <v>71.251488000000009</v>
      </c>
      <c r="Q355" s="15">
        <v>68.401428480000007</v>
      </c>
      <c r="R355" s="16">
        <v>65.551368960000005</v>
      </c>
      <c r="S355" s="17">
        <v>64.126339200000004</v>
      </c>
      <c r="T355" s="18">
        <v>60.563764800000008</v>
      </c>
    </row>
    <row r="356" spans="1:20" ht="18" customHeight="1" x14ac:dyDescent="0.25">
      <c r="A356" s="37" t="s">
        <v>6857</v>
      </c>
      <c r="B356" s="37"/>
      <c r="C356" s="37"/>
      <c r="D356" s="37"/>
      <c r="E356" s="37"/>
      <c r="F356" s="37"/>
      <c r="G356" s="37"/>
      <c r="H356" s="37"/>
      <c r="I356" s="37"/>
      <c r="J356" s="39" t="s">
        <v>36</v>
      </c>
      <c r="K356" s="39"/>
      <c r="L356" s="39" t="s">
        <v>1191</v>
      </c>
      <c r="M356" s="39"/>
      <c r="N356" s="40">
        <v>50</v>
      </c>
      <c r="O356" s="40"/>
      <c r="P356" s="14">
        <v>240.93644399999997</v>
      </c>
      <c r="Q356" s="15">
        <v>231.29898623999995</v>
      </c>
      <c r="R356" s="16">
        <v>221.66152847999999</v>
      </c>
      <c r="S356" s="17">
        <v>216.84279959999998</v>
      </c>
      <c r="T356" s="18">
        <v>204.79597739999997</v>
      </c>
    </row>
    <row r="357" spans="1:20" ht="18" customHeight="1" x14ac:dyDescent="0.25">
      <c r="A357" s="37" t="s">
        <v>6858</v>
      </c>
      <c r="B357" s="37"/>
      <c r="C357" s="37"/>
      <c r="D357" s="37"/>
      <c r="E357" s="37"/>
      <c r="F357" s="37"/>
      <c r="G357" s="37"/>
      <c r="H357" s="37"/>
      <c r="I357" s="37"/>
      <c r="J357" s="39" t="s">
        <v>36</v>
      </c>
      <c r="K357" s="39"/>
      <c r="L357" s="39" t="s">
        <v>6668</v>
      </c>
      <c r="M357" s="39"/>
      <c r="N357" s="40">
        <v>1</v>
      </c>
      <c r="O357" s="40"/>
      <c r="P357" s="14">
        <v>240.93644399999997</v>
      </c>
      <c r="Q357" s="15">
        <v>231.29898623999995</v>
      </c>
      <c r="R357" s="16">
        <v>221.66152847999999</v>
      </c>
      <c r="S357" s="17">
        <v>216.84279959999998</v>
      </c>
      <c r="T357" s="18">
        <v>204.79597739999997</v>
      </c>
    </row>
    <row r="358" spans="1:20" ht="18" customHeight="1" x14ac:dyDescent="0.25">
      <c r="A358" s="37" t="s">
        <v>6859</v>
      </c>
      <c r="B358" s="37"/>
      <c r="C358" s="37"/>
      <c r="D358" s="37"/>
      <c r="E358" s="37"/>
      <c r="F358" s="37"/>
      <c r="G358" s="37"/>
      <c r="H358" s="37"/>
      <c r="I358" s="37"/>
      <c r="J358" s="39" t="s">
        <v>36</v>
      </c>
      <c r="K358" s="39"/>
      <c r="L358" s="39" t="s">
        <v>1192</v>
      </c>
      <c r="M358" s="39"/>
      <c r="N358" s="40">
        <v>50</v>
      </c>
      <c r="O358" s="40"/>
      <c r="P358" s="14">
        <v>111.966624</v>
      </c>
      <c r="Q358" s="15">
        <v>107.48795903999999</v>
      </c>
      <c r="R358" s="16">
        <v>103.00929408</v>
      </c>
      <c r="S358" s="17">
        <v>100.7699616</v>
      </c>
      <c r="T358" s="18">
        <v>95.171630399999998</v>
      </c>
    </row>
    <row r="359" spans="1:20" ht="18" customHeight="1" x14ac:dyDescent="0.25">
      <c r="A359" s="37" t="s">
        <v>6860</v>
      </c>
      <c r="B359" s="37"/>
      <c r="C359" s="37"/>
      <c r="D359" s="37"/>
      <c r="E359" s="37"/>
      <c r="F359" s="37"/>
      <c r="G359" s="37"/>
      <c r="H359" s="37"/>
      <c r="I359" s="37"/>
      <c r="J359" s="39" t="s">
        <v>36</v>
      </c>
      <c r="K359" s="39"/>
      <c r="L359" s="39" t="s">
        <v>6669</v>
      </c>
      <c r="M359" s="39"/>
      <c r="N359" s="40">
        <v>1</v>
      </c>
      <c r="O359" s="40"/>
      <c r="P359" s="14">
        <v>78.422904000000003</v>
      </c>
      <c r="Q359" s="15">
        <v>75.285987840000004</v>
      </c>
      <c r="R359" s="16">
        <v>72.149071680000006</v>
      </c>
      <c r="S359" s="17">
        <v>70.580613600000007</v>
      </c>
      <c r="T359" s="18">
        <v>66.659468399999994</v>
      </c>
    </row>
    <row r="360" spans="1:20" ht="18" customHeight="1" x14ac:dyDescent="0.25">
      <c r="A360" s="37" t="s">
        <v>6861</v>
      </c>
      <c r="B360" s="37"/>
      <c r="C360" s="37"/>
      <c r="D360" s="37"/>
      <c r="E360" s="37"/>
      <c r="F360" s="37"/>
      <c r="G360" s="37"/>
      <c r="H360" s="37"/>
      <c r="I360" s="37"/>
      <c r="J360" s="39" t="s">
        <v>36</v>
      </c>
      <c r="K360" s="39"/>
      <c r="L360" s="39" t="s">
        <v>1193</v>
      </c>
      <c r="M360" s="39"/>
      <c r="N360" s="40">
        <v>50</v>
      </c>
      <c r="O360" s="40"/>
      <c r="P360" s="14">
        <v>111.966624</v>
      </c>
      <c r="Q360" s="15">
        <v>107.48795903999999</v>
      </c>
      <c r="R360" s="16">
        <v>103.00929408</v>
      </c>
      <c r="S360" s="17">
        <v>100.7699616</v>
      </c>
      <c r="T360" s="18">
        <v>95.171630399999998</v>
      </c>
    </row>
    <row r="361" spans="1:20" ht="18" customHeight="1" x14ac:dyDescent="0.25">
      <c r="A361" s="37" t="s">
        <v>6862</v>
      </c>
      <c r="B361" s="37"/>
      <c r="C361" s="37"/>
      <c r="D361" s="37"/>
      <c r="E361" s="37"/>
      <c r="F361" s="37"/>
      <c r="G361" s="37"/>
      <c r="H361" s="37"/>
      <c r="I361" s="37"/>
      <c r="J361" s="39" t="s">
        <v>36</v>
      </c>
      <c r="K361" s="39"/>
      <c r="L361" s="39" t="s">
        <v>1194</v>
      </c>
      <c r="M361" s="39"/>
      <c r="N361" s="40">
        <v>20</v>
      </c>
      <c r="O361" s="40"/>
      <c r="P361" s="14">
        <v>216.761832</v>
      </c>
      <c r="Q361" s="15">
        <v>208.09135871999999</v>
      </c>
      <c r="R361" s="16">
        <v>199.42088544000001</v>
      </c>
      <c r="S361" s="17">
        <v>195.0856488</v>
      </c>
      <c r="T361" s="18">
        <v>184.24755719999999</v>
      </c>
    </row>
    <row r="362" spans="1:20" ht="18" customHeight="1" x14ac:dyDescent="0.25">
      <c r="A362" s="37" t="s">
        <v>6863</v>
      </c>
      <c r="B362" s="37"/>
      <c r="C362" s="37"/>
      <c r="D362" s="37"/>
      <c r="E362" s="37"/>
      <c r="F362" s="37"/>
      <c r="G362" s="37"/>
      <c r="H362" s="37"/>
      <c r="I362" s="37"/>
      <c r="J362" s="39" t="s">
        <v>36</v>
      </c>
      <c r="K362" s="39"/>
      <c r="L362" s="39" t="s">
        <v>6670</v>
      </c>
      <c r="M362" s="39"/>
      <c r="N362" s="40">
        <v>1</v>
      </c>
      <c r="O362" s="40"/>
      <c r="P362" s="14">
        <v>151.87208400000003</v>
      </c>
      <c r="Q362" s="15">
        <v>145.79720064000003</v>
      </c>
      <c r="R362" s="16">
        <v>139.72231728000003</v>
      </c>
      <c r="S362" s="17">
        <v>136.68487560000003</v>
      </c>
      <c r="T362" s="18">
        <v>129.09127140000001</v>
      </c>
    </row>
    <row r="363" spans="1:20" ht="18" customHeight="1" x14ac:dyDescent="0.25">
      <c r="A363" s="37" t="s">
        <v>6864</v>
      </c>
      <c r="B363" s="37"/>
      <c r="C363" s="37"/>
      <c r="D363" s="37"/>
      <c r="E363" s="37"/>
      <c r="F363" s="37"/>
      <c r="G363" s="37"/>
      <c r="H363" s="37"/>
      <c r="I363" s="37"/>
      <c r="J363" s="39" t="s">
        <v>36</v>
      </c>
      <c r="K363" s="39"/>
      <c r="L363" s="39" t="s">
        <v>1195</v>
      </c>
      <c r="M363" s="39"/>
      <c r="N363" s="40">
        <v>20</v>
      </c>
      <c r="O363" s="40"/>
      <c r="P363" s="14">
        <v>216.761832</v>
      </c>
      <c r="Q363" s="15">
        <v>208.09135871999999</v>
      </c>
      <c r="R363" s="16">
        <v>199.42088544000001</v>
      </c>
      <c r="S363" s="17">
        <v>195.0856488</v>
      </c>
      <c r="T363" s="18">
        <v>184.24755719999999</v>
      </c>
    </row>
    <row r="364" spans="1:20" ht="18" customHeight="1" x14ac:dyDescent="0.25">
      <c r="A364" s="37" t="s">
        <v>6865</v>
      </c>
      <c r="B364" s="37"/>
      <c r="C364" s="37"/>
      <c r="D364" s="37"/>
      <c r="E364" s="37"/>
      <c r="F364" s="37"/>
      <c r="G364" s="37"/>
      <c r="H364" s="37"/>
      <c r="I364" s="37"/>
      <c r="J364" s="39" t="s">
        <v>36</v>
      </c>
      <c r="K364" s="39"/>
      <c r="L364" s="39" t="s">
        <v>1196</v>
      </c>
      <c r="M364" s="39"/>
      <c r="N364" s="40">
        <v>20</v>
      </c>
      <c r="O364" s="40"/>
      <c r="P364" s="14">
        <v>309.29623200000003</v>
      </c>
      <c r="Q364" s="15">
        <v>296.92438272000004</v>
      </c>
      <c r="R364" s="16">
        <v>284.55253344000005</v>
      </c>
      <c r="S364" s="17">
        <v>278.36660880000005</v>
      </c>
      <c r="T364" s="18">
        <v>262.90179720000003</v>
      </c>
    </row>
    <row r="365" spans="1:20" ht="18" customHeight="1" x14ac:dyDescent="0.25">
      <c r="A365" s="37" t="s">
        <v>6866</v>
      </c>
      <c r="B365" s="37"/>
      <c r="C365" s="37"/>
      <c r="D365" s="37"/>
      <c r="E365" s="37"/>
      <c r="F365" s="37"/>
      <c r="G365" s="37"/>
      <c r="H365" s="37"/>
      <c r="I365" s="37"/>
      <c r="J365" s="39" t="s">
        <v>36</v>
      </c>
      <c r="K365" s="39"/>
      <c r="L365" s="39" t="s">
        <v>6671</v>
      </c>
      <c r="M365" s="39"/>
      <c r="N365" s="40">
        <v>1</v>
      </c>
      <c r="O365" s="40"/>
      <c r="P365" s="14">
        <v>216.64616400000003</v>
      </c>
      <c r="Q365" s="15">
        <v>207.98031744000002</v>
      </c>
      <c r="R365" s="16">
        <v>199.31447088000004</v>
      </c>
      <c r="S365" s="17">
        <v>194.98154760000003</v>
      </c>
      <c r="T365" s="18">
        <v>184.14923940000003</v>
      </c>
    </row>
    <row r="366" spans="1:20" ht="18" customHeight="1" x14ac:dyDescent="0.25">
      <c r="A366" s="37" t="s">
        <v>6867</v>
      </c>
      <c r="B366" s="37"/>
      <c r="C366" s="37"/>
      <c r="D366" s="37"/>
      <c r="E366" s="37"/>
      <c r="F366" s="37"/>
      <c r="G366" s="37"/>
      <c r="H366" s="37"/>
      <c r="I366" s="37"/>
      <c r="J366" s="39" t="s">
        <v>36</v>
      </c>
      <c r="K366" s="39"/>
      <c r="L366" s="39" t="s">
        <v>1197</v>
      </c>
      <c r="M366" s="39"/>
      <c r="N366" s="40">
        <v>20</v>
      </c>
      <c r="O366" s="40"/>
      <c r="P366" s="14">
        <v>309.29623200000003</v>
      </c>
      <c r="Q366" s="15">
        <v>296.92438272000004</v>
      </c>
      <c r="R366" s="16">
        <v>284.55253344000005</v>
      </c>
      <c r="S366" s="17">
        <v>278.36660880000005</v>
      </c>
      <c r="T366" s="18">
        <v>262.90179720000003</v>
      </c>
    </row>
    <row r="367" spans="1:20" ht="18" customHeight="1" x14ac:dyDescent="0.25">
      <c r="A367" s="37" t="s">
        <v>6868</v>
      </c>
      <c r="B367" s="37"/>
      <c r="C367" s="37"/>
      <c r="D367" s="37"/>
      <c r="E367" s="37"/>
      <c r="F367" s="37"/>
      <c r="G367" s="37"/>
      <c r="H367" s="37"/>
      <c r="I367" s="37"/>
      <c r="J367" s="39" t="s">
        <v>36</v>
      </c>
      <c r="K367" s="39"/>
      <c r="L367" s="39" t="s">
        <v>1198</v>
      </c>
      <c r="M367" s="39"/>
      <c r="N367" s="40">
        <v>10</v>
      </c>
      <c r="O367" s="40"/>
      <c r="P367" s="14">
        <v>760.51710000000003</v>
      </c>
      <c r="Q367" s="15">
        <v>730.09641599999998</v>
      </c>
      <c r="R367" s="16">
        <v>699.67573200000004</v>
      </c>
      <c r="S367" s="17">
        <v>684.46539000000007</v>
      </c>
      <c r="T367" s="18">
        <v>646.43953499999998</v>
      </c>
    </row>
    <row r="368" spans="1:20" ht="18" customHeight="1" x14ac:dyDescent="0.25">
      <c r="A368" s="37" t="s">
        <v>6869</v>
      </c>
      <c r="B368" s="37"/>
      <c r="C368" s="37"/>
      <c r="D368" s="37"/>
      <c r="E368" s="37"/>
      <c r="F368" s="37"/>
      <c r="G368" s="37"/>
      <c r="H368" s="37"/>
      <c r="I368" s="37"/>
      <c r="J368" s="39" t="s">
        <v>36</v>
      </c>
      <c r="K368" s="39"/>
      <c r="L368" s="39" t="s">
        <v>6672</v>
      </c>
      <c r="M368" s="39"/>
      <c r="N368" s="40">
        <v>1</v>
      </c>
      <c r="O368" s="40"/>
      <c r="P368" s="14">
        <v>532.53547200000003</v>
      </c>
      <c r="Q368" s="15">
        <v>511.23405312</v>
      </c>
      <c r="R368" s="16">
        <v>489.93263424000003</v>
      </c>
      <c r="S368" s="17">
        <v>479.28192480000001</v>
      </c>
      <c r="T368" s="18">
        <v>452.65515120000003</v>
      </c>
    </row>
    <row r="369" spans="1:20" ht="18" customHeight="1" x14ac:dyDescent="0.25">
      <c r="A369" s="37" t="s">
        <v>6870</v>
      </c>
      <c r="B369" s="37"/>
      <c r="C369" s="37"/>
      <c r="D369" s="37"/>
      <c r="E369" s="37"/>
      <c r="F369" s="37"/>
      <c r="G369" s="37"/>
      <c r="H369" s="37"/>
      <c r="I369" s="37"/>
      <c r="J369" s="39" t="s">
        <v>36</v>
      </c>
      <c r="K369" s="39"/>
      <c r="L369" s="39" t="s">
        <v>1199</v>
      </c>
      <c r="M369" s="39"/>
      <c r="N369" s="40">
        <v>10</v>
      </c>
      <c r="O369" s="40"/>
      <c r="P369" s="14">
        <v>760.51710000000003</v>
      </c>
      <c r="Q369" s="15">
        <v>730.09641599999998</v>
      </c>
      <c r="R369" s="16">
        <v>699.67573200000004</v>
      </c>
      <c r="S369" s="17">
        <v>684.46539000000007</v>
      </c>
      <c r="T369" s="18">
        <v>646.43953499999998</v>
      </c>
    </row>
    <row r="370" spans="1:20" ht="18" customHeight="1" x14ac:dyDescent="0.25">
      <c r="A370" s="37" t="s">
        <v>6871</v>
      </c>
      <c r="B370" s="37"/>
      <c r="C370" s="37"/>
      <c r="D370" s="37"/>
      <c r="E370" s="37"/>
      <c r="F370" s="37"/>
      <c r="G370" s="37"/>
      <c r="H370" s="37"/>
      <c r="I370" s="37"/>
      <c r="J370" s="39" t="s">
        <v>36</v>
      </c>
      <c r="K370" s="39"/>
      <c r="L370" s="39" t="s">
        <v>1200</v>
      </c>
      <c r="M370" s="39"/>
      <c r="N370" s="40">
        <v>10</v>
      </c>
      <c r="O370" s="40"/>
      <c r="P370" s="14">
        <v>972.65221200000008</v>
      </c>
      <c r="Q370" s="15">
        <v>933.74612352000008</v>
      </c>
      <c r="R370" s="16">
        <v>894.84003504000009</v>
      </c>
      <c r="S370" s="17">
        <v>875.38699080000004</v>
      </c>
      <c r="T370" s="18">
        <v>826.75438020000001</v>
      </c>
    </row>
    <row r="371" spans="1:20" ht="18" customHeight="1" x14ac:dyDescent="0.25">
      <c r="A371" s="37" t="s">
        <v>6872</v>
      </c>
      <c r="B371" s="37"/>
      <c r="C371" s="37"/>
      <c r="D371" s="37"/>
      <c r="E371" s="37"/>
      <c r="F371" s="37"/>
      <c r="G371" s="37"/>
      <c r="H371" s="37"/>
      <c r="I371" s="37"/>
      <c r="J371" s="39" t="s">
        <v>36</v>
      </c>
      <c r="K371" s="39"/>
      <c r="L371" s="39" t="s">
        <v>6673</v>
      </c>
      <c r="M371" s="39"/>
      <c r="N371" s="40">
        <v>1</v>
      </c>
      <c r="O371" s="40"/>
      <c r="P371" s="14">
        <v>681.16885200000002</v>
      </c>
      <c r="Q371" s="15">
        <v>653.92209791999994</v>
      </c>
      <c r="R371" s="16">
        <v>626.6753438400001</v>
      </c>
      <c r="S371" s="17">
        <v>613.05196680000006</v>
      </c>
      <c r="T371" s="18">
        <v>578.99352420000002</v>
      </c>
    </row>
    <row r="372" spans="1:20" ht="18" customHeight="1" x14ac:dyDescent="0.25">
      <c r="A372" s="37" t="s">
        <v>6873</v>
      </c>
      <c r="B372" s="37"/>
      <c r="C372" s="37"/>
      <c r="D372" s="37"/>
      <c r="E372" s="37"/>
      <c r="F372" s="37"/>
      <c r="G372" s="37"/>
      <c r="H372" s="37"/>
      <c r="I372" s="37"/>
      <c r="J372" s="39" t="s">
        <v>36</v>
      </c>
      <c r="K372" s="39"/>
      <c r="L372" s="39" t="s">
        <v>1201</v>
      </c>
      <c r="M372" s="39"/>
      <c r="N372" s="40">
        <v>10</v>
      </c>
      <c r="O372" s="40"/>
      <c r="P372" s="14">
        <v>972.65221200000008</v>
      </c>
      <c r="Q372" s="15">
        <v>933.74612352000008</v>
      </c>
      <c r="R372" s="16">
        <v>894.84003504000009</v>
      </c>
      <c r="S372" s="17">
        <v>875.38699080000004</v>
      </c>
      <c r="T372" s="18">
        <v>826.75438020000001</v>
      </c>
    </row>
    <row r="373" spans="1:20" ht="18" customHeight="1" x14ac:dyDescent="0.25">
      <c r="A373" s="37" t="s">
        <v>6874</v>
      </c>
      <c r="B373" s="37"/>
      <c r="C373" s="37"/>
      <c r="D373" s="37"/>
      <c r="E373" s="37"/>
      <c r="F373" s="37"/>
      <c r="G373" s="37"/>
      <c r="H373" s="37"/>
      <c r="I373" s="37"/>
      <c r="J373" s="39" t="s">
        <v>36</v>
      </c>
      <c r="K373" s="39"/>
      <c r="L373" s="39" t="s">
        <v>1202</v>
      </c>
      <c r="M373" s="39"/>
      <c r="N373" s="40">
        <v>5</v>
      </c>
      <c r="O373" s="40"/>
      <c r="P373" s="14">
        <v>1275.702372</v>
      </c>
      <c r="Q373" s="15">
        <v>1224.6742771199999</v>
      </c>
      <c r="R373" s="16">
        <v>1173.6461822399999</v>
      </c>
      <c r="S373" s="17">
        <v>1148.1321347999999</v>
      </c>
      <c r="T373" s="18">
        <v>1084.3470161999999</v>
      </c>
    </row>
    <row r="374" spans="1:20" ht="18" customHeight="1" x14ac:dyDescent="0.25">
      <c r="A374" s="36" t="s">
        <v>13305</v>
      </c>
      <c r="B374" s="36"/>
      <c r="C374" s="36"/>
      <c r="D374" s="36"/>
      <c r="E374" s="36"/>
      <c r="F374" s="36"/>
      <c r="G374" s="36"/>
      <c r="H374" s="36"/>
      <c r="I374" s="36"/>
      <c r="J374" s="8"/>
      <c r="K374" s="9"/>
      <c r="L374" s="8"/>
      <c r="M374" s="9"/>
      <c r="N374" s="8"/>
      <c r="O374" s="9"/>
      <c r="P374" s="14">
        <v>0</v>
      </c>
      <c r="Q374" s="15">
        <v>0</v>
      </c>
      <c r="R374" s="16">
        <v>0</v>
      </c>
      <c r="S374" s="17">
        <v>0</v>
      </c>
      <c r="T374" s="18">
        <v>0</v>
      </c>
    </row>
    <row r="375" spans="1:20" ht="18" customHeight="1" x14ac:dyDescent="0.25">
      <c r="A375" s="37" t="s">
        <v>1206</v>
      </c>
      <c r="B375" s="37"/>
      <c r="C375" s="37"/>
      <c r="D375" s="37"/>
      <c r="E375" s="37"/>
      <c r="F375" s="37"/>
      <c r="G375" s="37"/>
      <c r="H375" s="37"/>
      <c r="I375" s="37"/>
      <c r="J375" s="39" t="s">
        <v>36</v>
      </c>
      <c r="K375" s="39"/>
      <c r="L375" s="39" t="s">
        <v>1207</v>
      </c>
      <c r="M375" s="39"/>
      <c r="N375" s="40">
        <v>50</v>
      </c>
      <c r="O375" s="40"/>
      <c r="P375" s="14">
        <v>103.98553200000001</v>
      </c>
      <c r="Q375" s="15">
        <v>99.826110720000003</v>
      </c>
      <c r="R375" s="16">
        <v>95.666689440000013</v>
      </c>
      <c r="S375" s="17">
        <v>93.586978800000011</v>
      </c>
      <c r="T375" s="18">
        <v>88.387702200000007</v>
      </c>
    </row>
    <row r="376" spans="1:20" ht="18" customHeight="1" x14ac:dyDescent="0.25">
      <c r="A376" s="37" t="s">
        <v>6875</v>
      </c>
      <c r="B376" s="37"/>
      <c r="C376" s="37"/>
      <c r="D376" s="37"/>
      <c r="E376" s="37"/>
      <c r="F376" s="37"/>
      <c r="G376" s="37"/>
      <c r="H376" s="37"/>
      <c r="I376" s="37"/>
      <c r="J376" s="39" t="s">
        <v>36</v>
      </c>
      <c r="K376" s="39"/>
      <c r="L376" s="39" t="s">
        <v>1203</v>
      </c>
      <c r="M376" s="39"/>
      <c r="N376" s="40">
        <v>50</v>
      </c>
      <c r="O376" s="40"/>
      <c r="P376" s="14">
        <v>55.057968000000002</v>
      </c>
      <c r="Q376" s="15">
        <v>52.855649280000002</v>
      </c>
      <c r="R376" s="16">
        <v>50.653330560000008</v>
      </c>
      <c r="S376" s="17">
        <v>49.552171200000004</v>
      </c>
      <c r="T376" s="18">
        <v>46.799272800000004</v>
      </c>
    </row>
    <row r="377" spans="1:20" ht="18" customHeight="1" x14ac:dyDescent="0.25">
      <c r="A377" s="37" t="s">
        <v>6876</v>
      </c>
      <c r="B377" s="37"/>
      <c r="C377" s="37"/>
      <c r="D377" s="37"/>
      <c r="E377" s="37"/>
      <c r="F377" s="37"/>
      <c r="G377" s="37"/>
      <c r="H377" s="37"/>
      <c r="I377" s="37"/>
      <c r="J377" s="39" t="s">
        <v>36</v>
      </c>
      <c r="K377" s="39"/>
      <c r="L377" s="39" t="s">
        <v>6674</v>
      </c>
      <c r="M377" s="39"/>
      <c r="N377" s="40">
        <v>1</v>
      </c>
      <c r="O377" s="40"/>
      <c r="P377" s="14">
        <v>38.401775999999998</v>
      </c>
      <c r="Q377" s="15">
        <v>36.865704959999995</v>
      </c>
      <c r="R377" s="16">
        <v>35.329633919999999</v>
      </c>
      <c r="S377" s="17">
        <v>34.561598400000001</v>
      </c>
      <c r="T377" s="18">
        <v>32.641509599999999</v>
      </c>
    </row>
    <row r="378" spans="1:20" ht="18" customHeight="1" x14ac:dyDescent="0.25">
      <c r="A378" s="37" t="s">
        <v>6877</v>
      </c>
      <c r="B378" s="37"/>
      <c r="C378" s="37"/>
      <c r="D378" s="37"/>
      <c r="E378" s="37"/>
      <c r="F378" s="37"/>
      <c r="G378" s="37"/>
      <c r="H378" s="37"/>
      <c r="I378" s="37"/>
      <c r="J378" s="39" t="s">
        <v>36</v>
      </c>
      <c r="K378" s="39"/>
      <c r="L378" s="39" t="s">
        <v>1204</v>
      </c>
      <c r="M378" s="39"/>
      <c r="N378" s="40">
        <v>50</v>
      </c>
      <c r="O378" s="40"/>
      <c r="P378" s="14">
        <v>66.046428000000006</v>
      </c>
      <c r="Q378" s="15">
        <v>63.404570880000001</v>
      </c>
      <c r="R378" s="16">
        <v>60.762713760000011</v>
      </c>
      <c r="S378" s="17">
        <v>59.441785200000005</v>
      </c>
      <c r="T378" s="18">
        <v>56.139463800000001</v>
      </c>
    </row>
    <row r="379" spans="1:20" ht="18" customHeight="1" x14ac:dyDescent="0.25">
      <c r="A379" s="37" t="s">
        <v>6878</v>
      </c>
      <c r="B379" s="37"/>
      <c r="C379" s="37"/>
      <c r="D379" s="37"/>
      <c r="E379" s="37"/>
      <c r="F379" s="37"/>
      <c r="G379" s="37"/>
      <c r="H379" s="37"/>
      <c r="I379" s="37"/>
      <c r="J379" s="39" t="s">
        <v>36</v>
      </c>
      <c r="K379" s="39"/>
      <c r="L379" s="39" t="s">
        <v>6675</v>
      </c>
      <c r="M379" s="39"/>
      <c r="N379" s="40">
        <v>1</v>
      </c>
      <c r="O379" s="40"/>
      <c r="P379" s="14">
        <v>46.267200000000003</v>
      </c>
      <c r="Q379" s="15">
        <v>44.416511999999997</v>
      </c>
      <c r="R379" s="16">
        <v>42.565824000000006</v>
      </c>
      <c r="S379" s="17">
        <v>41.640480000000004</v>
      </c>
      <c r="T379" s="18">
        <v>39.327120000000001</v>
      </c>
    </row>
    <row r="380" spans="1:20" ht="18" customHeight="1" x14ac:dyDescent="0.25">
      <c r="A380" s="37" t="s">
        <v>6879</v>
      </c>
      <c r="B380" s="37"/>
      <c r="C380" s="37"/>
      <c r="D380" s="37"/>
      <c r="E380" s="37"/>
      <c r="F380" s="37"/>
      <c r="G380" s="37"/>
      <c r="H380" s="37"/>
      <c r="I380" s="37"/>
      <c r="J380" s="39" t="s">
        <v>36</v>
      </c>
      <c r="K380" s="39"/>
      <c r="L380" s="39" t="s">
        <v>1205</v>
      </c>
      <c r="M380" s="39"/>
      <c r="N380" s="40">
        <v>50</v>
      </c>
      <c r="O380" s="40"/>
      <c r="P380" s="14">
        <v>88.139016000000012</v>
      </c>
      <c r="Q380" s="15">
        <v>84.613455360000003</v>
      </c>
      <c r="R380" s="16">
        <v>81.087894720000008</v>
      </c>
      <c r="S380" s="17">
        <v>79.325114400000018</v>
      </c>
      <c r="T380" s="18">
        <v>74.918163600000014</v>
      </c>
    </row>
    <row r="381" spans="1:20" ht="18" customHeight="1" x14ac:dyDescent="0.25">
      <c r="A381" s="37" t="s">
        <v>6880</v>
      </c>
      <c r="B381" s="37"/>
      <c r="C381" s="37"/>
      <c r="D381" s="37"/>
      <c r="E381" s="37"/>
      <c r="F381" s="37"/>
      <c r="G381" s="37"/>
      <c r="H381" s="37"/>
      <c r="I381" s="37"/>
      <c r="J381" s="39" t="s">
        <v>36</v>
      </c>
      <c r="K381" s="39"/>
      <c r="L381" s="39" t="s">
        <v>6676</v>
      </c>
      <c r="M381" s="39"/>
      <c r="N381" s="40">
        <v>1</v>
      </c>
      <c r="O381" s="40"/>
      <c r="P381" s="14">
        <v>61.651044000000006</v>
      </c>
      <c r="Q381" s="15">
        <v>59.185002240000003</v>
      </c>
      <c r="R381" s="16">
        <v>56.718960480000007</v>
      </c>
      <c r="S381" s="17">
        <v>55.485939600000009</v>
      </c>
      <c r="T381" s="18">
        <v>52.403387400000007</v>
      </c>
    </row>
    <row r="382" spans="1:20" ht="18" customHeight="1" x14ac:dyDescent="0.25">
      <c r="A382" s="37" t="s">
        <v>6881</v>
      </c>
      <c r="B382" s="37"/>
      <c r="C382" s="37"/>
      <c r="D382" s="37"/>
      <c r="E382" s="37"/>
      <c r="F382" s="37"/>
      <c r="G382" s="37"/>
      <c r="H382" s="37"/>
      <c r="I382" s="37"/>
      <c r="J382" s="39" t="s">
        <v>36</v>
      </c>
      <c r="K382" s="39"/>
      <c r="L382" s="39" t="s">
        <v>6677</v>
      </c>
      <c r="M382" s="39"/>
      <c r="N382" s="40">
        <v>1</v>
      </c>
      <c r="O382" s="40"/>
      <c r="P382" s="14">
        <v>64.774079999999998</v>
      </c>
      <c r="Q382" s="15">
        <v>62.183116799999993</v>
      </c>
      <c r="R382" s="16">
        <v>59.592153600000003</v>
      </c>
      <c r="S382" s="17">
        <v>58.296672000000001</v>
      </c>
      <c r="T382" s="18">
        <v>55.057967999999995</v>
      </c>
    </row>
    <row r="383" spans="1:20" ht="18" customHeight="1" x14ac:dyDescent="0.25">
      <c r="A383" s="37" t="s">
        <v>6882</v>
      </c>
      <c r="B383" s="37"/>
      <c r="C383" s="37"/>
      <c r="D383" s="37"/>
      <c r="E383" s="37"/>
      <c r="F383" s="37"/>
      <c r="G383" s="37"/>
      <c r="H383" s="37"/>
      <c r="I383" s="37"/>
      <c r="J383" s="39" t="s">
        <v>36</v>
      </c>
      <c r="K383" s="39"/>
      <c r="L383" s="39" t="s">
        <v>6678</v>
      </c>
      <c r="M383" s="39"/>
      <c r="N383" s="40">
        <v>50</v>
      </c>
      <c r="O383" s="40"/>
      <c r="P383" s="14">
        <v>92.534400000000005</v>
      </c>
      <c r="Q383" s="15">
        <v>88.833023999999995</v>
      </c>
      <c r="R383" s="16">
        <v>85.131648000000013</v>
      </c>
      <c r="S383" s="17">
        <v>83.280960000000007</v>
      </c>
      <c r="T383" s="18">
        <v>78.654240000000001</v>
      </c>
    </row>
    <row r="384" spans="1:20" ht="18" customHeight="1" x14ac:dyDescent="0.25">
      <c r="A384" s="37" t="s">
        <v>6883</v>
      </c>
      <c r="B384" s="37"/>
      <c r="C384" s="37"/>
      <c r="D384" s="37"/>
      <c r="E384" s="37"/>
      <c r="F384" s="37"/>
      <c r="G384" s="37"/>
      <c r="H384" s="37"/>
      <c r="I384" s="37"/>
      <c r="J384" s="39" t="s">
        <v>36</v>
      </c>
      <c r="K384" s="39"/>
      <c r="L384" s="39" t="s">
        <v>1208</v>
      </c>
      <c r="M384" s="39"/>
      <c r="N384" s="40">
        <v>50</v>
      </c>
      <c r="O384" s="40"/>
      <c r="P384" s="14">
        <v>134.868888</v>
      </c>
      <c r="Q384" s="15">
        <v>129.47413247999998</v>
      </c>
      <c r="R384" s="16">
        <v>124.07937696</v>
      </c>
      <c r="S384" s="17">
        <v>121.3819992</v>
      </c>
      <c r="T384" s="18">
        <v>114.63855479999999</v>
      </c>
    </row>
    <row r="385" spans="1:20" ht="18" customHeight="1" x14ac:dyDescent="0.25">
      <c r="A385" s="37" t="s">
        <v>6884</v>
      </c>
      <c r="B385" s="37"/>
      <c r="C385" s="37"/>
      <c r="D385" s="37"/>
      <c r="E385" s="37"/>
      <c r="F385" s="37"/>
      <c r="G385" s="37"/>
      <c r="H385" s="37"/>
      <c r="I385" s="37"/>
      <c r="J385" s="39" t="s">
        <v>36</v>
      </c>
      <c r="K385" s="39"/>
      <c r="L385" s="39" t="s">
        <v>6679</v>
      </c>
      <c r="M385" s="39"/>
      <c r="N385" s="40">
        <v>1</v>
      </c>
      <c r="O385" s="40"/>
      <c r="P385" s="14">
        <v>94.500755999999996</v>
      </c>
      <c r="Q385" s="15">
        <v>90.720725759999993</v>
      </c>
      <c r="R385" s="16">
        <v>86.940695520000006</v>
      </c>
      <c r="S385" s="17">
        <v>85.050680400000005</v>
      </c>
      <c r="T385" s="18">
        <v>80.325642599999995</v>
      </c>
    </row>
    <row r="386" spans="1:20" ht="18" customHeight="1" x14ac:dyDescent="0.25">
      <c r="A386" s="37" t="s">
        <v>6885</v>
      </c>
      <c r="B386" s="37"/>
      <c r="C386" s="37"/>
      <c r="D386" s="37"/>
      <c r="E386" s="37"/>
      <c r="F386" s="37"/>
      <c r="G386" s="37"/>
      <c r="H386" s="37"/>
      <c r="I386" s="37"/>
      <c r="J386" s="39" t="s">
        <v>36</v>
      </c>
      <c r="K386" s="39"/>
      <c r="L386" s="39" t="s">
        <v>1209</v>
      </c>
      <c r="M386" s="39"/>
      <c r="N386" s="40">
        <v>20</v>
      </c>
      <c r="O386" s="40"/>
      <c r="P386" s="14">
        <v>165.17390400000002</v>
      </c>
      <c r="Q386" s="15">
        <v>158.56694784000001</v>
      </c>
      <c r="R386" s="16">
        <v>151.95999168000003</v>
      </c>
      <c r="S386" s="17">
        <v>148.65651360000001</v>
      </c>
      <c r="T386" s="18">
        <v>140.39781840000001</v>
      </c>
    </row>
    <row r="387" spans="1:20" ht="18" customHeight="1" x14ac:dyDescent="0.25">
      <c r="A387" s="37" t="s">
        <v>6886</v>
      </c>
      <c r="B387" s="37"/>
      <c r="C387" s="37"/>
      <c r="D387" s="37"/>
      <c r="E387" s="37"/>
      <c r="F387" s="37"/>
      <c r="G387" s="37"/>
      <c r="H387" s="37"/>
      <c r="I387" s="37"/>
      <c r="J387" s="39" t="s">
        <v>36</v>
      </c>
      <c r="K387" s="39"/>
      <c r="L387" s="39" t="s">
        <v>6680</v>
      </c>
      <c r="M387" s="39"/>
      <c r="N387" s="40">
        <v>1</v>
      </c>
      <c r="O387" s="40"/>
      <c r="P387" s="14">
        <v>115.78366800000001</v>
      </c>
      <c r="Q387" s="15">
        <v>111.15232128</v>
      </c>
      <c r="R387" s="16">
        <v>106.52097456000001</v>
      </c>
      <c r="S387" s="17">
        <v>104.20530120000001</v>
      </c>
      <c r="T387" s="18">
        <v>98.416117800000009</v>
      </c>
    </row>
    <row r="388" spans="1:20" ht="18" customHeight="1" x14ac:dyDescent="0.25">
      <c r="A388" s="37" t="s">
        <v>6887</v>
      </c>
      <c r="B388" s="37"/>
      <c r="C388" s="37"/>
      <c r="D388" s="37"/>
      <c r="E388" s="37"/>
      <c r="F388" s="37"/>
      <c r="G388" s="37"/>
      <c r="H388" s="37"/>
      <c r="I388" s="37"/>
      <c r="J388" s="39" t="s">
        <v>36</v>
      </c>
      <c r="K388" s="39"/>
      <c r="L388" s="39" t="s">
        <v>1210</v>
      </c>
      <c r="M388" s="39"/>
      <c r="N388" s="40">
        <v>20</v>
      </c>
      <c r="O388" s="40"/>
      <c r="P388" s="14">
        <v>209.12774400000001</v>
      </c>
      <c r="Q388" s="15">
        <v>200.76263424000001</v>
      </c>
      <c r="R388" s="16">
        <v>192.39752448000002</v>
      </c>
      <c r="S388" s="17">
        <v>188.21496960000002</v>
      </c>
      <c r="T388" s="18">
        <v>177.75858239999999</v>
      </c>
    </row>
    <row r="389" spans="1:20" ht="18" customHeight="1" x14ac:dyDescent="0.25">
      <c r="A389" s="37" t="s">
        <v>6888</v>
      </c>
      <c r="B389" s="37"/>
      <c r="C389" s="37"/>
      <c r="D389" s="37"/>
      <c r="E389" s="37"/>
      <c r="F389" s="37"/>
      <c r="G389" s="37"/>
      <c r="H389" s="37"/>
      <c r="I389" s="37"/>
      <c r="J389" s="39" t="s">
        <v>36</v>
      </c>
      <c r="K389" s="39"/>
      <c r="L389" s="39" t="s">
        <v>6681</v>
      </c>
      <c r="M389" s="39"/>
      <c r="N389" s="40">
        <v>1</v>
      </c>
      <c r="O389" s="40"/>
      <c r="P389" s="14">
        <v>146.435688</v>
      </c>
      <c r="Q389" s="15">
        <v>140.57826047999998</v>
      </c>
      <c r="R389" s="16">
        <v>134.72083296</v>
      </c>
      <c r="S389" s="17">
        <v>131.7921192</v>
      </c>
      <c r="T389" s="18">
        <v>124.47033479999999</v>
      </c>
    </row>
    <row r="390" spans="1:20" ht="18" customHeight="1" x14ac:dyDescent="0.25">
      <c r="A390" s="37" t="s">
        <v>6889</v>
      </c>
      <c r="B390" s="37"/>
      <c r="C390" s="37"/>
      <c r="D390" s="37"/>
      <c r="E390" s="37"/>
      <c r="F390" s="37"/>
      <c r="G390" s="37"/>
      <c r="H390" s="37"/>
      <c r="I390" s="37"/>
      <c r="J390" s="39" t="s">
        <v>36</v>
      </c>
      <c r="K390" s="39"/>
      <c r="L390" s="39" t="s">
        <v>1211</v>
      </c>
      <c r="M390" s="39"/>
      <c r="N390" s="40">
        <v>20</v>
      </c>
      <c r="O390" s="40"/>
      <c r="P390" s="14">
        <v>256.20461999999998</v>
      </c>
      <c r="Q390" s="15">
        <v>245.95643519999996</v>
      </c>
      <c r="R390" s="16">
        <v>235.7082504</v>
      </c>
      <c r="S390" s="17">
        <v>230.58415799999997</v>
      </c>
      <c r="T390" s="18">
        <v>217.77392699999999</v>
      </c>
    </row>
    <row r="391" spans="1:20" ht="18" customHeight="1" x14ac:dyDescent="0.25">
      <c r="A391" s="37" t="s">
        <v>6890</v>
      </c>
      <c r="B391" s="37"/>
      <c r="C391" s="37"/>
      <c r="D391" s="37"/>
      <c r="E391" s="37"/>
      <c r="F391" s="37"/>
      <c r="G391" s="37"/>
      <c r="H391" s="37"/>
      <c r="I391" s="37"/>
      <c r="J391" s="39" t="s">
        <v>36</v>
      </c>
      <c r="K391" s="39"/>
      <c r="L391" s="39" t="s">
        <v>6682</v>
      </c>
      <c r="M391" s="39"/>
      <c r="N391" s="40">
        <v>1</v>
      </c>
      <c r="O391" s="40"/>
      <c r="P391" s="14">
        <v>179.40106800000001</v>
      </c>
      <c r="Q391" s="15">
        <v>172.22502528000001</v>
      </c>
      <c r="R391" s="16">
        <v>165.04898256000001</v>
      </c>
      <c r="S391" s="17">
        <v>161.46096120000001</v>
      </c>
      <c r="T391" s="18">
        <v>152.4909078</v>
      </c>
    </row>
    <row r="392" spans="1:20" ht="18" customHeight="1" x14ac:dyDescent="0.25">
      <c r="A392" s="37" t="s">
        <v>6891</v>
      </c>
      <c r="B392" s="37"/>
      <c r="C392" s="37"/>
      <c r="D392" s="37"/>
      <c r="E392" s="37"/>
      <c r="F392" s="37"/>
      <c r="G392" s="37"/>
      <c r="H392" s="37"/>
      <c r="I392" s="37"/>
      <c r="J392" s="39" t="s">
        <v>36</v>
      </c>
      <c r="K392" s="39"/>
      <c r="L392" s="39" t="s">
        <v>1212</v>
      </c>
      <c r="M392" s="39"/>
      <c r="N392" s="40">
        <v>20</v>
      </c>
      <c r="O392" s="40"/>
      <c r="P392" s="14">
        <v>342.72428400000001</v>
      </c>
      <c r="Q392" s="15">
        <v>329.01531263999999</v>
      </c>
      <c r="R392" s="16">
        <v>315.30634128000003</v>
      </c>
      <c r="S392" s="17">
        <v>308.45185560000004</v>
      </c>
      <c r="T392" s="18">
        <v>291.3156414</v>
      </c>
    </row>
    <row r="393" spans="1:20" ht="18" customHeight="1" x14ac:dyDescent="0.25">
      <c r="A393" s="37" t="s">
        <v>6892</v>
      </c>
      <c r="B393" s="37"/>
      <c r="C393" s="37"/>
      <c r="D393" s="37"/>
      <c r="E393" s="37"/>
      <c r="F393" s="37"/>
      <c r="G393" s="37"/>
      <c r="H393" s="37"/>
      <c r="I393" s="37"/>
      <c r="J393" s="39" t="s">
        <v>36</v>
      </c>
      <c r="K393" s="39"/>
      <c r="L393" s="39" t="s">
        <v>6683</v>
      </c>
      <c r="M393" s="39"/>
      <c r="N393" s="40">
        <v>1</v>
      </c>
      <c r="O393" s="40"/>
      <c r="P393" s="14">
        <v>240.01110000000003</v>
      </c>
      <c r="Q393" s="15">
        <v>230.41065600000002</v>
      </c>
      <c r="R393" s="16">
        <v>220.81021200000004</v>
      </c>
      <c r="S393" s="17">
        <v>216.00999000000002</v>
      </c>
      <c r="T393" s="18">
        <v>204.00943500000002</v>
      </c>
    </row>
    <row r="394" spans="1:20" ht="18" customHeight="1" x14ac:dyDescent="0.25">
      <c r="A394" s="37" t="s">
        <v>6893</v>
      </c>
      <c r="B394" s="37"/>
      <c r="C394" s="37"/>
      <c r="D394" s="37"/>
      <c r="E394" s="37"/>
      <c r="F394" s="37"/>
      <c r="G394" s="37"/>
      <c r="H394" s="37"/>
      <c r="I394" s="37"/>
      <c r="J394" s="39" t="s">
        <v>36</v>
      </c>
      <c r="K394" s="39"/>
      <c r="L394" s="39" t="s">
        <v>1213</v>
      </c>
      <c r="M394" s="39"/>
      <c r="N394" s="40">
        <v>10</v>
      </c>
      <c r="O394" s="40"/>
      <c r="P394" s="14">
        <v>593.60817600000007</v>
      </c>
      <c r="Q394" s="15">
        <v>569.86384896000004</v>
      </c>
      <c r="R394" s="16">
        <v>546.11952192000012</v>
      </c>
      <c r="S394" s="17">
        <v>534.24735840000005</v>
      </c>
      <c r="T394" s="18">
        <v>504.56694960000004</v>
      </c>
    </row>
    <row r="395" spans="1:20" ht="18" customHeight="1" x14ac:dyDescent="0.25">
      <c r="A395" s="37" t="s">
        <v>6894</v>
      </c>
      <c r="B395" s="37"/>
      <c r="C395" s="37"/>
      <c r="D395" s="37"/>
      <c r="E395" s="37"/>
      <c r="F395" s="37"/>
      <c r="G395" s="37"/>
      <c r="H395" s="37"/>
      <c r="I395" s="37"/>
      <c r="J395" s="39" t="s">
        <v>36</v>
      </c>
      <c r="K395" s="39"/>
      <c r="L395" s="39" t="s">
        <v>6684</v>
      </c>
      <c r="M395" s="39"/>
      <c r="N395" s="40">
        <v>1</v>
      </c>
      <c r="O395" s="40"/>
      <c r="P395" s="14">
        <v>415.71079199999997</v>
      </c>
      <c r="Q395" s="15">
        <v>399.08236031999996</v>
      </c>
      <c r="R395" s="16">
        <v>382.45392864000002</v>
      </c>
      <c r="S395" s="17">
        <v>374.13971279999998</v>
      </c>
      <c r="T395" s="18">
        <v>353.35417319999999</v>
      </c>
    </row>
    <row r="396" spans="1:20" ht="18" customHeight="1" x14ac:dyDescent="0.25">
      <c r="A396" s="37" t="s">
        <v>6895</v>
      </c>
      <c r="B396" s="37"/>
      <c r="C396" s="37"/>
      <c r="D396" s="37"/>
      <c r="E396" s="37"/>
      <c r="F396" s="37"/>
      <c r="G396" s="37"/>
      <c r="H396" s="37"/>
      <c r="I396" s="37"/>
      <c r="J396" s="39" t="s">
        <v>36</v>
      </c>
      <c r="K396" s="39"/>
      <c r="L396" s="39" t="s">
        <v>1214</v>
      </c>
      <c r="M396" s="39"/>
      <c r="N396" s="40">
        <v>10</v>
      </c>
      <c r="O396" s="40"/>
      <c r="P396" s="14">
        <v>752.53600800000004</v>
      </c>
      <c r="Q396" s="15">
        <v>722.43456767999999</v>
      </c>
      <c r="R396" s="16">
        <v>692.33312736000005</v>
      </c>
      <c r="S396" s="17">
        <v>677.28240720000008</v>
      </c>
      <c r="T396" s="18">
        <v>639.65560679999999</v>
      </c>
    </row>
    <row r="397" spans="1:20" ht="18" customHeight="1" x14ac:dyDescent="0.25">
      <c r="A397" s="37" t="s">
        <v>6896</v>
      </c>
      <c r="B397" s="37"/>
      <c r="C397" s="37"/>
      <c r="D397" s="37"/>
      <c r="E397" s="37"/>
      <c r="F397" s="37"/>
      <c r="G397" s="37"/>
      <c r="H397" s="37"/>
      <c r="I397" s="37"/>
      <c r="J397" s="39" t="s">
        <v>36</v>
      </c>
      <c r="K397" s="39"/>
      <c r="L397" s="39" t="s">
        <v>6685</v>
      </c>
      <c r="M397" s="39"/>
      <c r="N397" s="40">
        <v>1</v>
      </c>
      <c r="O397" s="40"/>
      <c r="P397" s="14">
        <v>526.98340800000005</v>
      </c>
      <c r="Q397" s="15">
        <v>505.90407168000002</v>
      </c>
      <c r="R397" s="16">
        <v>484.82473536000009</v>
      </c>
      <c r="S397" s="17">
        <v>474.28506720000007</v>
      </c>
      <c r="T397" s="18">
        <v>447.93589680000002</v>
      </c>
    </row>
    <row r="398" spans="1:20" ht="18" customHeight="1" x14ac:dyDescent="0.25">
      <c r="A398" s="37" t="s">
        <v>6897</v>
      </c>
      <c r="B398" s="37"/>
      <c r="C398" s="37"/>
      <c r="D398" s="37"/>
      <c r="E398" s="37"/>
      <c r="F398" s="37"/>
      <c r="G398" s="37"/>
      <c r="H398" s="37"/>
      <c r="I398" s="37"/>
      <c r="J398" s="39" t="s">
        <v>36</v>
      </c>
      <c r="K398" s="39"/>
      <c r="L398" s="39" t="s">
        <v>1215</v>
      </c>
      <c r="M398" s="39"/>
      <c r="N398" s="40">
        <v>10</v>
      </c>
      <c r="O398" s="40"/>
      <c r="P398" s="14">
        <v>934.94444399999998</v>
      </c>
      <c r="Q398" s="15">
        <v>897.54666623999992</v>
      </c>
      <c r="R398" s="16">
        <v>860.14888847999998</v>
      </c>
      <c r="S398" s="17">
        <v>841.44999959999996</v>
      </c>
      <c r="T398" s="18">
        <v>794.70277739999995</v>
      </c>
    </row>
    <row r="399" spans="1:20" ht="18" customHeight="1" x14ac:dyDescent="0.25">
      <c r="A399" s="36" t="s">
        <v>13306</v>
      </c>
      <c r="B399" s="36"/>
      <c r="C399" s="36"/>
      <c r="D399" s="36"/>
      <c r="E399" s="36"/>
      <c r="F399" s="36"/>
      <c r="G399" s="36"/>
      <c r="H399" s="36"/>
      <c r="I399" s="36"/>
      <c r="J399" s="8"/>
      <c r="K399" s="9"/>
      <c r="L399" s="8"/>
      <c r="M399" s="9"/>
      <c r="N399" s="8"/>
      <c r="O399" s="9"/>
      <c r="P399" s="14">
        <v>0</v>
      </c>
      <c r="Q399" s="15">
        <v>0</v>
      </c>
      <c r="R399" s="16">
        <v>0</v>
      </c>
      <c r="S399" s="17">
        <v>0</v>
      </c>
      <c r="T399" s="18">
        <v>0</v>
      </c>
    </row>
    <row r="400" spans="1:20" ht="18" customHeight="1" x14ac:dyDescent="0.25">
      <c r="A400" s="37" t="s">
        <v>1216</v>
      </c>
      <c r="B400" s="37"/>
      <c r="C400" s="37"/>
      <c r="D400" s="37"/>
      <c r="E400" s="37"/>
      <c r="F400" s="37"/>
      <c r="G400" s="37"/>
      <c r="H400" s="37"/>
      <c r="I400" s="37"/>
      <c r="J400" s="39" t="s">
        <v>36</v>
      </c>
      <c r="K400" s="39"/>
      <c r="L400" s="39" t="s">
        <v>1217</v>
      </c>
      <c r="M400" s="39"/>
      <c r="N400" s="40">
        <v>1</v>
      </c>
      <c r="O400" s="40"/>
      <c r="P400" s="14">
        <v>315.77364</v>
      </c>
      <c r="Q400" s="15">
        <v>303.14269439999998</v>
      </c>
      <c r="R400" s="16">
        <v>290.51174880000002</v>
      </c>
      <c r="S400" s="17">
        <v>284.19627600000001</v>
      </c>
      <c r="T400" s="18">
        <v>268.40759400000002</v>
      </c>
    </row>
    <row r="401" spans="1:20" ht="18" customHeight="1" x14ac:dyDescent="0.25">
      <c r="A401" s="37" t="s">
        <v>1218</v>
      </c>
      <c r="B401" s="37"/>
      <c r="C401" s="37"/>
      <c r="D401" s="37"/>
      <c r="E401" s="37"/>
      <c r="F401" s="37"/>
      <c r="G401" s="37"/>
      <c r="H401" s="37"/>
      <c r="I401" s="37"/>
      <c r="J401" s="39" t="s">
        <v>36</v>
      </c>
      <c r="K401" s="39"/>
      <c r="L401" s="39" t="s">
        <v>1219</v>
      </c>
      <c r="M401" s="39"/>
      <c r="N401" s="40">
        <v>1</v>
      </c>
      <c r="O401" s="40"/>
      <c r="P401" s="14">
        <v>315.77364</v>
      </c>
      <c r="Q401" s="15">
        <v>303.14269439999998</v>
      </c>
      <c r="R401" s="16">
        <v>290.51174880000002</v>
      </c>
      <c r="S401" s="17">
        <v>284.19627600000001</v>
      </c>
      <c r="T401" s="18">
        <v>268.40759400000002</v>
      </c>
    </row>
    <row r="402" spans="1:20" ht="18" customHeight="1" x14ac:dyDescent="0.25">
      <c r="A402" s="37" t="s">
        <v>1220</v>
      </c>
      <c r="B402" s="37"/>
      <c r="C402" s="37"/>
      <c r="D402" s="37"/>
      <c r="E402" s="37"/>
      <c r="F402" s="37"/>
      <c r="G402" s="37"/>
      <c r="H402" s="37"/>
      <c r="I402" s="37"/>
      <c r="J402" s="39" t="s">
        <v>36</v>
      </c>
      <c r="K402" s="39"/>
      <c r="L402" s="39" t="s">
        <v>1221</v>
      </c>
      <c r="M402" s="39"/>
      <c r="N402" s="40">
        <v>1</v>
      </c>
      <c r="O402" s="40"/>
      <c r="P402" s="14">
        <v>352.78740000000005</v>
      </c>
      <c r="Q402" s="15">
        <v>338.67590400000006</v>
      </c>
      <c r="R402" s="16">
        <v>324.56440800000007</v>
      </c>
      <c r="S402" s="17">
        <v>317.50866000000008</v>
      </c>
      <c r="T402" s="18">
        <v>299.86929000000003</v>
      </c>
    </row>
    <row r="403" spans="1:20" ht="18" customHeight="1" x14ac:dyDescent="0.25">
      <c r="A403" s="37" t="s">
        <v>1222</v>
      </c>
      <c r="B403" s="37"/>
      <c r="C403" s="37"/>
      <c r="D403" s="37"/>
      <c r="E403" s="37"/>
      <c r="F403" s="37"/>
      <c r="G403" s="37"/>
      <c r="H403" s="37"/>
      <c r="I403" s="37"/>
      <c r="J403" s="39" t="s">
        <v>36</v>
      </c>
      <c r="K403" s="39"/>
      <c r="L403" s="39" t="s">
        <v>1223</v>
      </c>
      <c r="M403" s="39"/>
      <c r="N403" s="40">
        <v>1</v>
      </c>
      <c r="O403" s="40"/>
      <c r="P403" s="14">
        <v>352.78740000000005</v>
      </c>
      <c r="Q403" s="15">
        <v>338.67590400000006</v>
      </c>
      <c r="R403" s="16">
        <v>324.56440800000007</v>
      </c>
      <c r="S403" s="17">
        <v>317.50866000000008</v>
      </c>
      <c r="T403" s="18">
        <v>299.86929000000003</v>
      </c>
    </row>
    <row r="404" spans="1:20" ht="18" customHeight="1" x14ac:dyDescent="0.25">
      <c r="A404" s="37" t="s">
        <v>1224</v>
      </c>
      <c r="B404" s="37"/>
      <c r="C404" s="37"/>
      <c r="D404" s="37"/>
      <c r="E404" s="37"/>
      <c r="F404" s="37"/>
      <c r="G404" s="37"/>
      <c r="H404" s="37"/>
      <c r="I404" s="37"/>
      <c r="J404" s="39" t="s">
        <v>36</v>
      </c>
      <c r="K404" s="39"/>
      <c r="L404" s="39" t="s">
        <v>1225</v>
      </c>
      <c r="M404" s="39"/>
      <c r="N404" s="40">
        <v>1</v>
      </c>
      <c r="O404" s="40"/>
      <c r="P404" s="14">
        <v>388.99148400000001</v>
      </c>
      <c r="Q404" s="15">
        <v>373.43182464</v>
      </c>
      <c r="R404" s="16">
        <v>357.87216528000005</v>
      </c>
      <c r="S404" s="17">
        <v>350.09233560000001</v>
      </c>
      <c r="T404" s="18">
        <v>330.64276139999998</v>
      </c>
    </row>
    <row r="405" spans="1:20" ht="18" customHeight="1" x14ac:dyDescent="0.25">
      <c r="A405" s="37" t="s">
        <v>1226</v>
      </c>
      <c r="B405" s="37"/>
      <c r="C405" s="37"/>
      <c r="D405" s="37"/>
      <c r="E405" s="37"/>
      <c r="F405" s="37"/>
      <c r="G405" s="37"/>
      <c r="H405" s="37"/>
      <c r="I405" s="37"/>
      <c r="J405" s="39" t="s">
        <v>36</v>
      </c>
      <c r="K405" s="39"/>
      <c r="L405" s="39" t="s">
        <v>1227</v>
      </c>
      <c r="M405" s="39"/>
      <c r="N405" s="40">
        <v>1</v>
      </c>
      <c r="O405" s="40"/>
      <c r="P405" s="14">
        <v>388.99148400000001</v>
      </c>
      <c r="Q405" s="15">
        <v>373.43182464</v>
      </c>
      <c r="R405" s="16">
        <v>357.87216528000005</v>
      </c>
      <c r="S405" s="17">
        <v>350.09233560000001</v>
      </c>
      <c r="T405" s="18">
        <v>330.64276139999998</v>
      </c>
    </row>
    <row r="406" spans="1:20" ht="18" customHeight="1" x14ac:dyDescent="0.25">
      <c r="A406" s="36" t="s">
        <v>13307</v>
      </c>
      <c r="B406" s="36"/>
      <c r="C406" s="36"/>
      <c r="D406" s="36"/>
      <c r="E406" s="36"/>
      <c r="F406" s="36"/>
      <c r="G406" s="36"/>
      <c r="H406" s="36"/>
      <c r="I406" s="36"/>
      <c r="J406" s="8"/>
      <c r="K406" s="9"/>
      <c r="L406" s="8"/>
      <c r="M406" s="9"/>
      <c r="N406" s="8"/>
      <c r="O406" s="9"/>
      <c r="P406" s="14">
        <v>0</v>
      </c>
      <c r="Q406" s="15">
        <v>0</v>
      </c>
      <c r="R406" s="16">
        <v>0</v>
      </c>
      <c r="S406" s="17">
        <v>0</v>
      </c>
      <c r="T406" s="18">
        <v>0</v>
      </c>
    </row>
    <row r="407" spans="1:20" ht="18" customHeight="1" x14ac:dyDescent="0.25">
      <c r="A407" s="41" t="s">
        <v>13308</v>
      </c>
      <c r="B407" s="41"/>
      <c r="C407" s="41"/>
      <c r="D407" s="41"/>
      <c r="E407" s="41"/>
      <c r="F407" s="41"/>
      <c r="G407" s="41"/>
      <c r="H407" s="41"/>
      <c r="I407" s="41"/>
      <c r="J407" s="8"/>
      <c r="K407" s="9"/>
      <c r="L407" s="8"/>
      <c r="M407" s="9"/>
      <c r="N407" s="8"/>
      <c r="O407" s="9"/>
      <c r="P407" s="14">
        <v>0</v>
      </c>
      <c r="Q407" s="15">
        <v>0</v>
      </c>
      <c r="R407" s="16">
        <v>0</v>
      </c>
      <c r="S407" s="17">
        <v>0</v>
      </c>
      <c r="T407" s="18">
        <v>0</v>
      </c>
    </row>
    <row r="408" spans="1:20" ht="18" customHeight="1" x14ac:dyDescent="0.25">
      <c r="A408" s="42" t="s">
        <v>1228</v>
      </c>
      <c r="B408" s="42"/>
      <c r="C408" s="42"/>
      <c r="D408" s="42"/>
      <c r="E408" s="42"/>
      <c r="F408" s="42"/>
      <c r="G408" s="42"/>
      <c r="H408" s="42"/>
      <c r="I408" s="42"/>
      <c r="J408" s="39" t="s">
        <v>36</v>
      </c>
      <c r="K408" s="39"/>
      <c r="L408" s="39" t="s">
        <v>1229</v>
      </c>
      <c r="M408" s="39"/>
      <c r="N408" s="40">
        <v>1</v>
      </c>
      <c r="O408" s="40"/>
      <c r="P408" s="14">
        <v>156.49880400000001</v>
      </c>
      <c r="Q408" s="15">
        <v>150.23885184</v>
      </c>
      <c r="R408" s="16">
        <v>143.97889968000001</v>
      </c>
      <c r="S408" s="17">
        <v>140.84892360000001</v>
      </c>
      <c r="T408" s="18">
        <v>133.02398339999999</v>
      </c>
    </row>
    <row r="409" spans="1:20" ht="18" customHeight="1" x14ac:dyDescent="0.25">
      <c r="A409" s="42" t="s">
        <v>1230</v>
      </c>
      <c r="B409" s="42"/>
      <c r="C409" s="42"/>
      <c r="D409" s="42"/>
      <c r="E409" s="42"/>
      <c r="F409" s="42"/>
      <c r="G409" s="42"/>
      <c r="H409" s="42"/>
      <c r="I409" s="42"/>
      <c r="J409" s="39" t="s">
        <v>36</v>
      </c>
      <c r="K409" s="39"/>
      <c r="L409" s="39" t="s">
        <v>1231</v>
      </c>
      <c r="M409" s="39"/>
      <c r="N409" s="40">
        <v>1</v>
      </c>
      <c r="O409" s="40"/>
      <c r="P409" s="14">
        <v>206.46738000000002</v>
      </c>
      <c r="Q409" s="15">
        <v>198.20868480000001</v>
      </c>
      <c r="R409" s="16">
        <v>189.94998960000004</v>
      </c>
      <c r="S409" s="17">
        <v>185.82064200000002</v>
      </c>
      <c r="T409" s="18">
        <v>175.49727300000001</v>
      </c>
    </row>
    <row r="410" spans="1:20" ht="18" customHeight="1" x14ac:dyDescent="0.25">
      <c r="A410" s="42" t="s">
        <v>1232</v>
      </c>
      <c r="B410" s="42"/>
      <c r="C410" s="42"/>
      <c r="D410" s="42"/>
      <c r="E410" s="42"/>
      <c r="F410" s="42"/>
      <c r="G410" s="42"/>
      <c r="H410" s="42"/>
      <c r="I410" s="42"/>
      <c r="J410" s="39" t="s">
        <v>36</v>
      </c>
      <c r="K410" s="39"/>
      <c r="L410" s="39" t="s">
        <v>1233</v>
      </c>
      <c r="M410" s="39"/>
      <c r="N410" s="40">
        <v>1</v>
      </c>
      <c r="O410" s="40"/>
      <c r="P410" s="14">
        <v>293.21838000000002</v>
      </c>
      <c r="Q410" s="15">
        <v>281.48964480000001</v>
      </c>
      <c r="R410" s="16">
        <v>269.76090960000005</v>
      </c>
      <c r="S410" s="17">
        <v>263.89654200000001</v>
      </c>
      <c r="T410" s="18">
        <v>249.235623</v>
      </c>
    </row>
    <row r="411" spans="1:20" ht="18" customHeight="1" x14ac:dyDescent="0.25">
      <c r="A411" s="42" t="s">
        <v>1234</v>
      </c>
      <c r="B411" s="42"/>
      <c r="C411" s="42"/>
      <c r="D411" s="42"/>
      <c r="E411" s="42"/>
      <c r="F411" s="42"/>
      <c r="G411" s="42"/>
      <c r="H411" s="42"/>
      <c r="I411" s="42"/>
      <c r="J411" s="39" t="s">
        <v>36</v>
      </c>
      <c r="K411" s="39"/>
      <c r="L411" s="39" t="s">
        <v>1235</v>
      </c>
      <c r="M411" s="39"/>
      <c r="N411" s="40">
        <v>1</v>
      </c>
      <c r="O411" s="40"/>
      <c r="P411" s="14">
        <v>569.54923200000007</v>
      </c>
      <c r="Q411" s="15">
        <v>546.76726272000008</v>
      </c>
      <c r="R411" s="16">
        <v>523.98529344000008</v>
      </c>
      <c r="S411" s="17">
        <v>512.59430880000014</v>
      </c>
      <c r="T411" s="18">
        <v>484.11684720000005</v>
      </c>
    </row>
    <row r="412" spans="1:20" ht="18" customHeight="1" x14ac:dyDescent="0.25">
      <c r="A412" s="41" t="s">
        <v>13309</v>
      </c>
      <c r="B412" s="41"/>
      <c r="C412" s="41"/>
      <c r="D412" s="41"/>
      <c r="E412" s="41"/>
      <c r="F412" s="41"/>
      <c r="G412" s="41"/>
      <c r="H412" s="41"/>
      <c r="I412" s="41"/>
      <c r="J412" s="8"/>
      <c r="K412" s="9"/>
      <c r="L412" s="8"/>
      <c r="M412" s="9"/>
      <c r="N412" s="8"/>
      <c r="O412" s="9"/>
      <c r="P412" s="14">
        <v>0</v>
      </c>
      <c r="Q412" s="15">
        <v>0</v>
      </c>
      <c r="R412" s="16">
        <v>0</v>
      </c>
      <c r="S412" s="17">
        <v>0</v>
      </c>
      <c r="T412" s="18">
        <v>0</v>
      </c>
    </row>
    <row r="413" spans="1:20" ht="18" customHeight="1" x14ac:dyDescent="0.25">
      <c r="A413" s="42" t="s">
        <v>1236</v>
      </c>
      <c r="B413" s="42"/>
      <c r="C413" s="42"/>
      <c r="D413" s="42"/>
      <c r="E413" s="42"/>
      <c r="F413" s="42"/>
      <c r="G413" s="42"/>
      <c r="H413" s="42"/>
      <c r="I413" s="42"/>
      <c r="J413" s="39" t="s">
        <v>36</v>
      </c>
      <c r="K413" s="39"/>
      <c r="L413" s="39" t="s">
        <v>1237</v>
      </c>
      <c r="M413" s="39"/>
      <c r="N413" s="40">
        <v>1</v>
      </c>
      <c r="O413" s="40"/>
      <c r="P413" s="14">
        <v>243.13413600000004</v>
      </c>
      <c r="Q413" s="15">
        <v>233.40877056000002</v>
      </c>
      <c r="R413" s="16">
        <v>223.68340512000006</v>
      </c>
      <c r="S413" s="17">
        <v>218.82072240000005</v>
      </c>
      <c r="T413" s="18">
        <v>206.66401560000003</v>
      </c>
    </row>
    <row r="414" spans="1:20" ht="18" customHeight="1" x14ac:dyDescent="0.25">
      <c r="A414" s="42" t="s">
        <v>1238</v>
      </c>
      <c r="B414" s="42"/>
      <c r="C414" s="42"/>
      <c r="D414" s="42"/>
      <c r="E414" s="42"/>
      <c r="F414" s="42"/>
      <c r="G414" s="42"/>
      <c r="H414" s="42"/>
      <c r="I414" s="42"/>
      <c r="J414" s="39" t="s">
        <v>36</v>
      </c>
      <c r="K414" s="39"/>
      <c r="L414" s="39" t="s">
        <v>1239</v>
      </c>
      <c r="M414" s="39"/>
      <c r="N414" s="40">
        <v>1</v>
      </c>
      <c r="O414" s="40"/>
      <c r="P414" s="14">
        <v>310.45291200000003</v>
      </c>
      <c r="Q414" s="15">
        <v>298.03479551999999</v>
      </c>
      <c r="R414" s="16">
        <v>285.61667904000001</v>
      </c>
      <c r="S414" s="17">
        <v>279.40762080000002</v>
      </c>
      <c r="T414" s="18">
        <v>263.88497520000004</v>
      </c>
    </row>
    <row r="415" spans="1:20" ht="18" customHeight="1" x14ac:dyDescent="0.25">
      <c r="A415" s="42" t="s">
        <v>1240</v>
      </c>
      <c r="B415" s="42"/>
      <c r="C415" s="42"/>
      <c r="D415" s="42"/>
      <c r="E415" s="42"/>
      <c r="F415" s="42"/>
      <c r="G415" s="42"/>
      <c r="H415" s="42"/>
      <c r="I415" s="42"/>
      <c r="J415" s="39" t="s">
        <v>36</v>
      </c>
      <c r="K415" s="39"/>
      <c r="L415" s="39" t="s">
        <v>1241</v>
      </c>
      <c r="M415" s="39"/>
      <c r="N415" s="40">
        <v>1</v>
      </c>
      <c r="O415" s="40"/>
      <c r="P415" s="14">
        <v>391.304844</v>
      </c>
      <c r="Q415" s="15">
        <v>375.65265024000001</v>
      </c>
      <c r="R415" s="16">
        <v>360.00045648000003</v>
      </c>
      <c r="S415" s="17">
        <v>352.1743596</v>
      </c>
      <c r="T415" s="18">
        <v>332.6091174</v>
      </c>
    </row>
    <row r="416" spans="1:20" ht="18" customHeight="1" x14ac:dyDescent="0.25">
      <c r="A416" s="42" t="s">
        <v>1242</v>
      </c>
      <c r="B416" s="42"/>
      <c r="C416" s="42"/>
      <c r="D416" s="42"/>
      <c r="E416" s="42"/>
      <c r="F416" s="42"/>
      <c r="G416" s="42"/>
      <c r="H416" s="42"/>
      <c r="I416" s="42"/>
      <c r="J416" s="39" t="s">
        <v>36</v>
      </c>
      <c r="K416" s="39"/>
      <c r="L416" s="39" t="s">
        <v>1243</v>
      </c>
      <c r="M416" s="39"/>
      <c r="N416" s="40">
        <v>1</v>
      </c>
      <c r="O416" s="40"/>
      <c r="P416" s="14">
        <v>539.59122000000002</v>
      </c>
      <c r="Q416" s="15">
        <v>518.00757120000003</v>
      </c>
      <c r="R416" s="16">
        <v>496.42392240000004</v>
      </c>
      <c r="S416" s="17">
        <v>485.63209800000004</v>
      </c>
      <c r="T416" s="18">
        <v>458.652537</v>
      </c>
    </row>
    <row r="417" spans="1:20" ht="18" customHeight="1" x14ac:dyDescent="0.25">
      <c r="A417" s="42" t="s">
        <v>1244</v>
      </c>
      <c r="B417" s="42"/>
      <c r="C417" s="42"/>
      <c r="D417" s="42"/>
      <c r="E417" s="42"/>
      <c r="F417" s="42"/>
      <c r="G417" s="42"/>
      <c r="H417" s="42"/>
      <c r="I417" s="42"/>
      <c r="J417" s="39" t="s">
        <v>36</v>
      </c>
      <c r="K417" s="39"/>
      <c r="L417" s="39" t="s">
        <v>1245</v>
      </c>
      <c r="M417" s="39"/>
      <c r="N417" s="40">
        <v>1</v>
      </c>
      <c r="O417" s="40"/>
      <c r="P417" s="14">
        <v>165.75224400000002</v>
      </c>
      <c r="Q417" s="15">
        <v>159.12215424000001</v>
      </c>
      <c r="R417" s="16">
        <v>152.49206448000001</v>
      </c>
      <c r="S417" s="17">
        <v>149.17701960000002</v>
      </c>
      <c r="T417" s="18">
        <v>140.88940740000001</v>
      </c>
    </row>
    <row r="418" spans="1:20" ht="18" customHeight="1" x14ac:dyDescent="0.25">
      <c r="A418" s="42" t="s">
        <v>1246</v>
      </c>
      <c r="B418" s="42"/>
      <c r="C418" s="42"/>
      <c r="D418" s="42"/>
      <c r="E418" s="42"/>
      <c r="F418" s="42"/>
      <c r="G418" s="42"/>
      <c r="H418" s="42"/>
      <c r="I418" s="42"/>
      <c r="J418" s="39" t="s">
        <v>36</v>
      </c>
      <c r="K418" s="39"/>
      <c r="L418" s="39" t="s">
        <v>1247</v>
      </c>
      <c r="M418" s="39"/>
      <c r="N418" s="40">
        <v>1</v>
      </c>
      <c r="O418" s="40"/>
      <c r="P418" s="14">
        <v>199.98997199999999</v>
      </c>
      <c r="Q418" s="15">
        <v>191.99037311999999</v>
      </c>
      <c r="R418" s="16">
        <v>183.99077424000001</v>
      </c>
      <c r="S418" s="17">
        <v>179.9909748</v>
      </c>
      <c r="T418" s="18">
        <v>169.99147619999999</v>
      </c>
    </row>
    <row r="419" spans="1:20" ht="18" customHeight="1" x14ac:dyDescent="0.25">
      <c r="A419" s="35" t="s">
        <v>13310</v>
      </c>
      <c r="B419" s="35"/>
      <c r="C419" s="35"/>
      <c r="D419" s="35"/>
      <c r="E419" s="35"/>
      <c r="F419" s="35"/>
      <c r="G419" s="35"/>
      <c r="H419" s="35"/>
      <c r="I419" s="35"/>
      <c r="J419" s="8"/>
      <c r="K419" s="9"/>
      <c r="L419" s="8"/>
      <c r="M419" s="9"/>
      <c r="N419" s="8"/>
      <c r="O419" s="9"/>
      <c r="P419" s="14">
        <v>0</v>
      </c>
      <c r="Q419" s="15">
        <v>0</v>
      </c>
      <c r="R419" s="16">
        <v>0</v>
      </c>
      <c r="S419" s="17">
        <v>0</v>
      </c>
      <c r="T419" s="18">
        <v>0</v>
      </c>
    </row>
    <row r="420" spans="1:20" ht="18" customHeight="1" x14ac:dyDescent="0.25">
      <c r="A420" s="36" t="s">
        <v>13311</v>
      </c>
      <c r="B420" s="36"/>
      <c r="C420" s="36"/>
      <c r="D420" s="36"/>
      <c r="E420" s="36"/>
      <c r="F420" s="36"/>
      <c r="G420" s="36"/>
      <c r="H420" s="36"/>
      <c r="I420" s="36"/>
      <c r="J420" s="8"/>
      <c r="K420" s="9"/>
      <c r="L420" s="8"/>
      <c r="M420" s="9"/>
      <c r="N420" s="8"/>
      <c r="O420" s="9"/>
      <c r="P420" s="14">
        <v>0</v>
      </c>
      <c r="Q420" s="15">
        <v>0</v>
      </c>
      <c r="R420" s="16">
        <v>0</v>
      </c>
      <c r="S420" s="17">
        <v>0</v>
      </c>
      <c r="T420" s="18">
        <v>0</v>
      </c>
    </row>
    <row r="421" spans="1:20" ht="18" customHeight="1" x14ac:dyDescent="0.25">
      <c r="A421" s="37" t="s">
        <v>1248</v>
      </c>
      <c r="B421" s="37"/>
      <c r="C421" s="37"/>
      <c r="D421" s="37"/>
      <c r="E421" s="37"/>
      <c r="F421" s="37"/>
      <c r="G421" s="37"/>
      <c r="H421" s="37"/>
      <c r="I421" s="37"/>
      <c r="J421" s="39" t="s">
        <v>36</v>
      </c>
      <c r="K421" s="39"/>
      <c r="L421" s="39" t="s">
        <v>1249</v>
      </c>
      <c r="M421" s="39"/>
      <c r="N421" s="40">
        <v>1</v>
      </c>
      <c r="O421" s="40"/>
      <c r="P421" s="14">
        <v>286.972308</v>
      </c>
      <c r="Q421" s="15">
        <v>275.49341568</v>
      </c>
      <c r="R421" s="16">
        <v>264.01452336</v>
      </c>
      <c r="S421" s="17">
        <v>258.2750772</v>
      </c>
      <c r="T421" s="18">
        <v>243.9264618</v>
      </c>
    </row>
    <row r="422" spans="1:20" ht="18" customHeight="1" x14ac:dyDescent="0.25">
      <c r="A422" s="37" t="s">
        <v>1250</v>
      </c>
      <c r="B422" s="37"/>
      <c r="C422" s="37"/>
      <c r="D422" s="37"/>
      <c r="E422" s="37"/>
      <c r="F422" s="37"/>
      <c r="G422" s="37"/>
      <c r="H422" s="37"/>
      <c r="I422" s="37"/>
      <c r="J422" s="39" t="s">
        <v>36</v>
      </c>
      <c r="K422" s="39"/>
      <c r="L422" s="39" t="s">
        <v>1251</v>
      </c>
      <c r="M422" s="39"/>
      <c r="N422" s="40">
        <v>1</v>
      </c>
      <c r="O422" s="40"/>
      <c r="P422" s="14">
        <v>286.972308</v>
      </c>
      <c r="Q422" s="15">
        <v>275.49341568</v>
      </c>
      <c r="R422" s="16">
        <v>264.01452336</v>
      </c>
      <c r="S422" s="17">
        <v>258.2750772</v>
      </c>
      <c r="T422" s="18">
        <v>243.9264618</v>
      </c>
    </row>
    <row r="423" spans="1:20" ht="18" customHeight="1" x14ac:dyDescent="0.25">
      <c r="A423" s="37" t="s">
        <v>1252</v>
      </c>
      <c r="B423" s="37"/>
      <c r="C423" s="37"/>
      <c r="D423" s="37"/>
      <c r="E423" s="37"/>
      <c r="F423" s="37"/>
      <c r="G423" s="37"/>
      <c r="H423" s="37"/>
      <c r="I423" s="37"/>
      <c r="J423" s="39" t="s">
        <v>36</v>
      </c>
      <c r="K423" s="39"/>
      <c r="L423" s="39" t="s">
        <v>1253</v>
      </c>
      <c r="M423" s="39"/>
      <c r="N423" s="40">
        <v>1</v>
      </c>
      <c r="O423" s="40"/>
      <c r="P423" s="14">
        <v>398.70759600000002</v>
      </c>
      <c r="Q423" s="15">
        <v>382.75929216000003</v>
      </c>
      <c r="R423" s="16">
        <v>366.81098832000004</v>
      </c>
      <c r="S423" s="17">
        <v>358.83683640000004</v>
      </c>
      <c r="T423" s="18">
        <v>338.90145660000002</v>
      </c>
    </row>
    <row r="424" spans="1:20" ht="18" customHeight="1" x14ac:dyDescent="0.25">
      <c r="A424" s="37" t="s">
        <v>1254</v>
      </c>
      <c r="B424" s="37"/>
      <c r="C424" s="37"/>
      <c r="D424" s="37"/>
      <c r="E424" s="37"/>
      <c r="F424" s="37"/>
      <c r="G424" s="37"/>
      <c r="H424" s="37"/>
      <c r="I424" s="37"/>
      <c r="J424" s="39" t="s">
        <v>36</v>
      </c>
      <c r="K424" s="39"/>
      <c r="L424" s="39" t="s">
        <v>1255</v>
      </c>
      <c r="M424" s="39"/>
      <c r="N424" s="40">
        <v>1</v>
      </c>
      <c r="O424" s="40"/>
      <c r="P424" s="14">
        <v>398.70759600000002</v>
      </c>
      <c r="Q424" s="15">
        <v>382.75929216000003</v>
      </c>
      <c r="R424" s="16">
        <v>366.81098832000004</v>
      </c>
      <c r="S424" s="17">
        <v>358.83683640000004</v>
      </c>
      <c r="T424" s="18">
        <v>338.90145660000002</v>
      </c>
    </row>
    <row r="425" spans="1:20" ht="18" customHeight="1" x14ac:dyDescent="0.25">
      <c r="A425" s="37" t="s">
        <v>1256</v>
      </c>
      <c r="B425" s="37"/>
      <c r="C425" s="37"/>
      <c r="D425" s="37"/>
      <c r="E425" s="37"/>
      <c r="F425" s="37"/>
      <c r="G425" s="37"/>
      <c r="H425" s="37"/>
      <c r="I425" s="37"/>
      <c r="J425" s="39" t="s">
        <v>36</v>
      </c>
      <c r="K425" s="39"/>
      <c r="L425" s="39" t="s">
        <v>1257</v>
      </c>
      <c r="M425" s="39"/>
      <c r="N425" s="40">
        <v>1</v>
      </c>
      <c r="O425" s="40"/>
      <c r="P425" s="14">
        <v>1065.8806200000001</v>
      </c>
      <c r="Q425" s="15">
        <v>1023.2453952000001</v>
      </c>
      <c r="R425" s="16">
        <v>980.61017040000013</v>
      </c>
      <c r="S425" s="17">
        <v>959.2925580000001</v>
      </c>
      <c r="T425" s="18">
        <v>905.99852700000008</v>
      </c>
    </row>
    <row r="426" spans="1:20" ht="18" customHeight="1" x14ac:dyDescent="0.25">
      <c r="A426" s="37" t="s">
        <v>1258</v>
      </c>
      <c r="B426" s="37"/>
      <c r="C426" s="37"/>
      <c r="D426" s="37"/>
      <c r="E426" s="37"/>
      <c r="F426" s="37"/>
      <c r="G426" s="37"/>
      <c r="H426" s="37"/>
      <c r="I426" s="37"/>
      <c r="J426" s="39" t="s">
        <v>36</v>
      </c>
      <c r="K426" s="39"/>
      <c r="L426" s="39" t="s">
        <v>1259</v>
      </c>
      <c r="M426" s="39"/>
      <c r="N426" s="40">
        <v>1</v>
      </c>
      <c r="O426" s="40"/>
      <c r="P426" s="14">
        <v>1065.8806200000001</v>
      </c>
      <c r="Q426" s="15">
        <v>1023.2453952000001</v>
      </c>
      <c r="R426" s="16">
        <v>980.61017040000013</v>
      </c>
      <c r="S426" s="17">
        <v>959.2925580000001</v>
      </c>
      <c r="T426" s="18">
        <v>905.99852700000008</v>
      </c>
    </row>
    <row r="427" spans="1:20" ht="18" customHeight="1" x14ac:dyDescent="0.25">
      <c r="A427" s="37" t="s">
        <v>1260</v>
      </c>
      <c r="B427" s="37"/>
      <c r="C427" s="37"/>
      <c r="D427" s="37"/>
      <c r="E427" s="37"/>
      <c r="F427" s="37"/>
      <c r="G427" s="37"/>
      <c r="H427" s="37"/>
      <c r="I427" s="37"/>
      <c r="J427" s="39" t="s">
        <v>36</v>
      </c>
      <c r="K427" s="39"/>
      <c r="L427" s="39" t="s">
        <v>1261</v>
      </c>
      <c r="M427" s="39"/>
      <c r="N427" s="40">
        <v>1</v>
      </c>
      <c r="O427" s="40"/>
      <c r="P427" s="14">
        <v>284.89028400000001</v>
      </c>
      <c r="Q427" s="15">
        <v>273.49467263999998</v>
      </c>
      <c r="R427" s="16">
        <v>262.09906128</v>
      </c>
      <c r="S427" s="17">
        <v>256.40125560000001</v>
      </c>
      <c r="T427" s="18">
        <v>242.15674139999999</v>
      </c>
    </row>
    <row r="428" spans="1:20" ht="18" customHeight="1" x14ac:dyDescent="0.25">
      <c r="A428" s="37" t="s">
        <v>1262</v>
      </c>
      <c r="B428" s="37"/>
      <c r="C428" s="37"/>
      <c r="D428" s="37"/>
      <c r="E428" s="37"/>
      <c r="F428" s="37"/>
      <c r="G428" s="37"/>
      <c r="H428" s="37"/>
      <c r="I428" s="37"/>
      <c r="J428" s="39" t="s">
        <v>36</v>
      </c>
      <c r="K428" s="39"/>
      <c r="L428" s="39" t="s">
        <v>1263</v>
      </c>
      <c r="M428" s="39"/>
      <c r="N428" s="40">
        <v>1</v>
      </c>
      <c r="O428" s="40"/>
      <c r="P428" s="14">
        <v>284.89028400000001</v>
      </c>
      <c r="Q428" s="15">
        <v>273.49467263999998</v>
      </c>
      <c r="R428" s="16">
        <v>262.09906128</v>
      </c>
      <c r="S428" s="17">
        <v>256.40125560000001</v>
      </c>
      <c r="T428" s="18">
        <v>242.15674139999999</v>
      </c>
    </row>
    <row r="429" spans="1:20" ht="18" customHeight="1" x14ac:dyDescent="0.25">
      <c r="A429" s="37" t="s">
        <v>1264</v>
      </c>
      <c r="B429" s="37"/>
      <c r="C429" s="37"/>
      <c r="D429" s="37"/>
      <c r="E429" s="37"/>
      <c r="F429" s="37"/>
      <c r="G429" s="37"/>
      <c r="H429" s="37"/>
      <c r="I429" s="37"/>
      <c r="J429" s="39" t="s">
        <v>36</v>
      </c>
      <c r="K429" s="39"/>
      <c r="L429" s="39" t="s">
        <v>1265</v>
      </c>
      <c r="M429" s="39"/>
      <c r="N429" s="40">
        <v>1</v>
      </c>
      <c r="O429" s="40"/>
      <c r="P429" s="14">
        <v>286.2783</v>
      </c>
      <c r="Q429" s="15">
        <v>274.82716799999997</v>
      </c>
      <c r="R429" s="16">
        <v>263.376036</v>
      </c>
      <c r="S429" s="17">
        <v>257.65046999999998</v>
      </c>
      <c r="T429" s="18">
        <v>243.336555</v>
      </c>
    </row>
    <row r="430" spans="1:20" ht="18" customHeight="1" x14ac:dyDescent="0.25">
      <c r="A430" s="37" t="s">
        <v>1266</v>
      </c>
      <c r="B430" s="37"/>
      <c r="C430" s="37"/>
      <c r="D430" s="37"/>
      <c r="E430" s="37"/>
      <c r="F430" s="37"/>
      <c r="G430" s="37"/>
      <c r="H430" s="37"/>
      <c r="I430" s="37"/>
      <c r="J430" s="39" t="s">
        <v>36</v>
      </c>
      <c r="K430" s="39"/>
      <c r="L430" s="39" t="s">
        <v>1267</v>
      </c>
      <c r="M430" s="39"/>
      <c r="N430" s="40">
        <v>1</v>
      </c>
      <c r="O430" s="40"/>
      <c r="P430" s="14">
        <v>286.2783</v>
      </c>
      <c r="Q430" s="15">
        <v>274.82716799999997</v>
      </c>
      <c r="R430" s="16">
        <v>263.376036</v>
      </c>
      <c r="S430" s="17">
        <v>257.65046999999998</v>
      </c>
      <c r="T430" s="18">
        <v>243.336555</v>
      </c>
    </row>
    <row r="431" spans="1:20" ht="18" customHeight="1" x14ac:dyDescent="0.25">
      <c r="A431" s="36" t="s">
        <v>13312</v>
      </c>
      <c r="B431" s="36"/>
      <c r="C431" s="36"/>
      <c r="D431" s="36"/>
      <c r="E431" s="36"/>
      <c r="F431" s="36"/>
      <c r="G431" s="36"/>
      <c r="H431" s="36"/>
      <c r="I431" s="36"/>
      <c r="J431" s="8"/>
      <c r="K431" s="9"/>
      <c r="L431" s="8"/>
      <c r="M431" s="9"/>
      <c r="N431" s="8"/>
      <c r="O431" s="9"/>
      <c r="P431" s="14">
        <v>0</v>
      </c>
      <c r="Q431" s="15">
        <v>0</v>
      </c>
      <c r="R431" s="16">
        <v>0</v>
      </c>
      <c r="S431" s="17">
        <v>0</v>
      </c>
      <c r="T431" s="18">
        <v>0</v>
      </c>
    </row>
    <row r="432" spans="1:20" ht="18" customHeight="1" x14ac:dyDescent="0.25">
      <c r="A432" s="37" t="s">
        <v>1268</v>
      </c>
      <c r="B432" s="37"/>
      <c r="C432" s="37"/>
      <c r="D432" s="37"/>
      <c r="E432" s="37"/>
      <c r="F432" s="37"/>
      <c r="G432" s="37"/>
      <c r="H432" s="37"/>
      <c r="I432" s="37"/>
      <c r="J432" s="39" t="s">
        <v>36</v>
      </c>
      <c r="K432" s="39"/>
      <c r="L432" s="39" t="s">
        <v>1269</v>
      </c>
      <c r="M432" s="39"/>
      <c r="N432" s="40">
        <v>1</v>
      </c>
      <c r="O432" s="40"/>
      <c r="P432" s="14">
        <v>1338.510096</v>
      </c>
      <c r="Q432" s="15">
        <v>1284.96969216</v>
      </c>
      <c r="R432" s="16">
        <v>1231.4292883200001</v>
      </c>
      <c r="S432" s="17">
        <v>1204.6590864</v>
      </c>
      <c r="T432" s="18">
        <v>1137.7335816</v>
      </c>
    </row>
    <row r="433" spans="1:20" ht="18" customHeight="1" x14ac:dyDescent="0.25">
      <c r="A433" s="37" t="s">
        <v>1270</v>
      </c>
      <c r="B433" s="37"/>
      <c r="C433" s="37"/>
      <c r="D433" s="37"/>
      <c r="E433" s="37"/>
      <c r="F433" s="37"/>
      <c r="G433" s="37"/>
      <c r="H433" s="37"/>
      <c r="I433" s="37"/>
      <c r="J433" s="39" t="s">
        <v>36</v>
      </c>
      <c r="K433" s="39"/>
      <c r="L433" s="39" t="s">
        <v>1271</v>
      </c>
      <c r="M433" s="39"/>
      <c r="N433" s="40">
        <v>1</v>
      </c>
      <c r="O433" s="40"/>
      <c r="P433" s="14">
        <v>2007.7651440000002</v>
      </c>
      <c r="Q433" s="15">
        <v>1927.4545382400001</v>
      </c>
      <c r="R433" s="16">
        <v>1847.1439324800003</v>
      </c>
      <c r="S433" s="17">
        <v>1806.9886296000002</v>
      </c>
      <c r="T433" s="18">
        <v>1706.6003724000002</v>
      </c>
    </row>
    <row r="434" spans="1:20" ht="18" customHeight="1" x14ac:dyDescent="0.25">
      <c r="A434" s="37" t="s">
        <v>1272</v>
      </c>
      <c r="B434" s="37"/>
      <c r="C434" s="37"/>
      <c r="D434" s="37"/>
      <c r="E434" s="37"/>
      <c r="F434" s="37"/>
      <c r="G434" s="37"/>
      <c r="H434" s="37"/>
      <c r="I434" s="37"/>
      <c r="J434" s="39" t="s">
        <v>36</v>
      </c>
      <c r="K434" s="39"/>
      <c r="L434" s="39" t="s">
        <v>1273</v>
      </c>
      <c r="M434" s="39"/>
      <c r="N434" s="40">
        <v>1</v>
      </c>
      <c r="O434" s="40"/>
      <c r="P434" s="14">
        <v>976.00658400000009</v>
      </c>
      <c r="Q434" s="15">
        <v>936.96632064000005</v>
      </c>
      <c r="R434" s="16">
        <v>897.92605728000012</v>
      </c>
      <c r="S434" s="17">
        <v>878.40592560000005</v>
      </c>
      <c r="T434" s="18">
        <v>829.60559640000008</v>
      </c>
    </row>
    <row r="435" spans="1:20" ht="18" customHeight="1" x14ac:dyDescent="0.25">
      <c r="A435" s="37" t="s">
        <v>1274</v>
      </c>
      <c r="B435" s="37"/>
      <c r="C435" s="37"/>
      <c r="D435" s="37"/>
      <c r="E435" s="37"/>
      <c r="F435" s="37"/>
      <c r="G435" s="37"/>
      <c r="H435" s="37"/>
      <c r="I435" s="37"/>
      <c r="J435" s="39" t="s">
        <v>36</v>
      </c>
      <c r="K435" s="39"/>
      <c r="L435" s="39" t="s">
        <v>1275</v>
      </c>
      <c r="M435" s="39"/>
      <c r="N435" s="40">
        <v>1</v>
      </c>
      <c r="O435" s="40"/>
      <c r="P435" s="14">
        <v>976.00658400000009</v>
      </c>
      <c r="Q435" s="15">
        <v>936.96632064000005</v>
      </c>
      <c r="R435" s="16">
        <v>897.92605728000012</v>
      </c>
      <c r="S435" s="17">
        <v>878.40592560000005</v>
      </c>
      <c r="T435" s="18">
        <v>829.60559640000008</v>
      </c>
    </row>
    <row r="436" spans="1:20" ht="18" customHeight="1" x14ac:dyDescent="0.25">
      <c r="A436" s="37" t="s">
        <v>1276</v>
      </c>
      <c r="B436" s="37"/>
      <c r="C436" s="37"/>
      <c r="D436" s="37"/>
      <c r="E436" s="37"/>
      <c r="F436" s="37"/>
      <c r="G436" s="37"/>
      <c r="H436" s="37"/>
      <c r="I436" s="37"/>
      <c r="J436" s="39" t="s">
        <v>36</v>
      </c>
      <c r="K436" s="39"/>
      <c r="L436" s="39" t="s">
        <v>1277</v>
      </c>
      <c r="M436" s="39"/>
      <c r="N436" s="40">
        <v>1</v>
      </c>
      <c r="O436" s="40"/>
      <c r="P436" s="14">
        <v>1338.510096</v>
      </c>
      <c r="Q436" s="15">
        <v>1284.96969216</v>
      </c>
      <c r="R436" s="16">
        <v>1231.4292883200001</v>
      </c>
      <c r="S436" s="17">
        <v>1204.6590864</v>
      </c>
      <c r="T436" s="18">
        <v>1137.7335816</v>
      </c>
    </row>
    <row r="437" spans="1:20" ht="18" customHeight="1" x14ac:dyDescent="0.25">
      <c r="A437" s="37" t="s">
        <v>1278</v>
      </c>
      <c r="B437" s="37"/>
      <c r="C437" s="37"/>
      <c r="D437" s="37"/>
      <c r="E437" s="37"/>
      <c r="F437" s="37"/>
      <c r="G437" s="37"/>
      <c r="H437" s="37"/>
      <c r="I437" s="37"/>
      <c r="J437" s="39" t="s">
        <v>36</v>
      </c>
      <c r="K437" s="39"/>
      <c r="L437" s="39" t="s">
        <v>1279</v>
      </c>
      <c r="M437" s="39"/>
      <c r="N437" s="40">
        <v>1</v>
      </c>
      <c r="O437" s="40"/>
      <c r="P437" s="14">
        <v>1338.510096</v>
      </c>
      <c r="Q437" s="15">
        <v>1284.96969216</v>
      </c>
      <c r="R437" s="16">
        <v>1231.4292883200001</v>
      </c>
      <c r="S437" s="17">
        <v>1204.6590864</v>
      </c>
      <c r="T437" s="18">
        <v>1137.7335816</v>
      </c>
    </row>
    <row r="438" spans="1:20" ht="18" customHeight="1" x14ac:dyDescent="0.25">
      <c r="A438" s="35" t="s">
        <v>13313</v>
      </c>
      <c r="B438" s="35"/>
      <c r="C438" s="35"/>
      <c r="D438" s="35"/>
      <c r="E438" s="35"/>
      <c r="F438" s="35"/>
      <c r="G438" s="35"/>
      <c r="H438" s="35"/>
      <c r="I438" s="35"/>
      <c r="J438" s="8"/>
      <c r="K438" s="9"/>
      <c r="L438" s="8"/>
      <c r="M438" s="9"/>
      <c r="N438" s="8"/>
      <c r="O438" s="9"/>
      <c r="P438" s="14">
        <v>0</v>
      </c>
      <c r="Q438" s="15">
        <v>0</v>
      </c>
      <c r="R438" s="16">
        <v>0</v>
      </c>
      <c r="S438" s="17">
        <v>0</v>
      </c>
      <c r="T438" s="18">
        <v>0</v>
      </c>
    </row>
    <row r="439" spans="1:20" ht="18" customHeight="1" x14ac:dyDescent="0.25">
      <c r="A439" s="36" t="s">
        <v>13314</v>
      </c>
      <c r="B439" s="36"/>
      <c r="C439" s="36"/>
      <c r="D439" s="36"/>
      <c r="E439" s="36"/>
      <c r="F439" s="36"/>
      <c r="G439" s="36"/>
      <c r="H439" s="36"/>
      <c r="I439" s="36"/>
      <c r="J439" s="8"/>
      <c r="K439" s="9"/>
      <c r="L439" s="8"/>
      <c r="M439" s="9"/>
      <c r="N439" s="8"/>
      <c r="O439" s="9"/>
      <c r="P439" s="14">
        <v>0</v>
      </c>
      <c r="Q439" s="15">
        <v>0</v>
      </c>
      <c r="R439" s="16">
        <v>0</v>
      </c>
      <c r="S439" s="17">
        <v>0</v>
      </c>
      <c r="T439" s="18">
        <v>0</v>
      </c>
    </row>
    <row r="440" spans="1:20" ht="18" customHeight="1" x14ac:dyDescent="0.25">
      <c r="A440" s="41" t="s">
        <v>13315</v>
      </c>
      <c r="B440" s="41"/>
      <c r="C440" s="41"/>
      <c r="D440" s="41"/>
      <c r="E440" s="41"/>
      <c r="F440" s="41"/>
      <c r="G440" s="41"/>
      <c r="H440" s="41"/>
      <c r="I440" s="41"/>
      <c r="J440" s="8"/>
      <c r="K440" s="9"/>
      <c r="L440" s="8"/>
      <c r="M440" s="9"/>
      <c r="N440" s="8"/>
      <c r="O440" s="9"/>
      <c r="P440" s="14">
        <v>0</v>
      </c>
      <c r="Q440" s="15">
        <v>0</v>
      </c>
      <c r="R440" s="16">
        <v>0</v>
      </c>
      <c r="S440" s="17">
        <v>0</v>
      </c>
      <c r="T440" s="18">
        <v>0</v>
      </c>
    </row>
    <row r="441" spans="1:20" ht="18" customHeight="1" x14ac:dyDescent="0.25">
      <c r="A441" s="42" t="s">
        <v>1280</v>
      </c>
      <c r="B441" s="42"/>
      <c r="C441" s="42"/>
      <c r="D441" s="42"/>
      <c r="E441" s="42"/>
      <c r="F441" s="42"/>
      <c r="G441" s="42"/>
      <c r="H441" s="42"/>
      <c r="I441" s="42"/>
      <c r="J441" s="39" t="s">
        <v>36</v>
      </c>
      <c r="K441" s="39"/>
      <c r="L441" s="39" t="s">
        <v>1281</v>
      </c>
      <c r="M441" s="39"/>
      <c r="N441" s="40">
        <v>1</v>
      </c>
      <c r="O441" s="40"/>
      <c r="P441" s="14">
        <v>8828.1287639999991</v>
      </c>
      <c r="Q441" s="15">
        <v>8475.0036134399998</v>
      </c>
      <c r="R441" s="16">
        <v>8121.8784628799995</v>
      </c>
      <c r="S441" s="17">
        <v>7945.3158875999998</v>
      </c>
      <c r="T441" s="18">
        <v>7503.9094493999992</v>
      </c>
    </row>
    <row r="442" spans="1:20" ht="18" customHeight="1" x14ac:dyDescent="0.25">
      <c r="A442" s="42" t="s">
        <v>1282</v>
      </c>
      <c r="B442" s="42"/>
      <c r="C442" s="42"/>
      <c r="D442" s="42"/>
      <c r="E442" s="42"/>
      <c r="F442" s="42"/>
      <c r="G442" s="42"/>
      <c r="H442" s="42"/>
      <c r="I442" s="42"/>
      <c r="J442" s="39" t="s">
        <v>36</v>
      </c>
      <c r="K442" s="39"/>
      <c r="L442" s="39" t="s">
        <v>1283</v>
      </c>
      <c r="M442" s="39"/>
      <c r="N442" s="40">
        <v>1</v>
      </c>
      <c r="O442" s="40"/>
      <c r="P442" s="14">
        <v>4899.5808120000002</v>
      </c>
      <c r="Q442" s="15">
        <v>4703.5975795200002</v>
      </c>
      <c r="R442" s="16">
        <v>4507.6143470400002</v>
      </c>
      <c r="S442" s="17">
        <v>4409.6227308000007</v>
      </c>
      <c r="T442" s="18">
        <v>4164.6436901999996</v>
      </c>
    </row>
    <row r="443" spans="1:20" ht="18" customHeight="1" x14ac:dyDescent="0.25">
      <c r="A443" s="42" t="s">
        <v>1284</v>
      </c>
      <c r="B443" s="42"/>
      <c r="C443" s="42"/>
      <c r="D443" s="42"/>
      <c r="E443" s="42"/>
      <c r="F443" s="42"/>
      <c r="G443" s="42"/>
      <c r="H443" s="42"/>
      <c r="I443" s="42"/>
      <c r="J443" s="39" t="s">
        <v>36</v>
      </c>
      <c r="K443" s="39"/>
      <c r="L443" s="39" t="s">
        <v>1285</v>
      </c>
      <c r="M443" s="39"/>
      <c r="N443" s="40">
        <v>1</v>
      </c>
      <c r="O443" s="40"/>
      <c r="P443" s="14">
        <v>7013.0665079999999</v>
      </c>
      <c r="Q443" s="15">
        <v>6732.54384768</v>
      </c>
      <c r="R443" s="16">
        <v>6452.0211873600001</v>
      </c>
      <c r="S443" s="17">
        <v>6311.7598571999997</v>
      </c>
      <c r="T443" s="18">
        <v>5961.1065318000001</v>
      </c>
    </row>
    <row r="444" spans="1:20" ht="18" customHeight="1" x14ac:dyDescent="0.25">
      <c r="A444" s="42" t="s">
        <v>1286</v>
      </c>
      <c r="B444" s="42"/>
      <c r="C444" s="42"/>
      <c r="D444" s="42"/>
      <c r="E444" s="42"/>
      <c r="F444" s="42"/>
      <c r="G444" s="42"/>
      <c r="H444" s="42"/>
      <c r="I444" s="42"/>
      <c r="J444" s="39" t="s">
        <v>36</v>
      </c>
      <c r="K444" s="39"/>
      <c r="L444" s="39" t="s">
        <v>1287</v>
      </c>
      <c r="M444" s="39"/>
      <c r="N444" s="40">
        <v>1</v>
      </c>
      <c r="O444" s="40"/>
      <c r="P444" s="14">
        <v>4879.5702480000009</v>
      </c>
      <c r="Q444" s="15">
        <v>4684.3874380800007</v>
      </c>
      <c r="R444" s="16">
        <v>4489.2046281600014</v>
      </c>
      <c r="S444" s="17">
        <v>4391.6132232000009</v>
      </c>
      <c r="T444" s="18">
        <v>4147.6347108000009</v>
      </c>
    </row>
    <row r="445" spans="1:20" ht="18" customHeight="1" x14ac:dyDescent="0.25">
      <c r="A445" s="42" t="s">
        <v>1288</v>
      </c>
      <c r="B445" s="42"/>
      <c r="C445" s="42"/>
      <c r="D445" s="42"/>
      <c r="E445" s="42"/>
      <c r="F445" s="42"/>
      <c r="G445" s="42"/>
      <c r="H445" s="42"/>
      <c r="I445" s="42"/>
      <c r="J445" s="39" t="s">
        <v>36</v>
      </c>
      <c r="K445" s="39"/>
      <c r="L445" s="39" t="s">
        <v>1289</v>
      </c>
      <c r="M445" s="39"/>
      <c r="N445" s="40">
        <v>1</v>
      </c>
      <c r="O445" s="40"/>
      <c r="P445" s="14">
        <v>6898.9021920000014</v>
      </c>
      <c r="Q445" s="15">
        <v>6622.9461043200008</v>
      </c>
      <c r="R445" s="16">
        <v>6346.9900166400012</v>
      </c>
      <c r="S445" s="17">
        <v>6209.0119728000018</v>
      </c>
      <c r="T445" s="18">
        <v>5864.0668632000006</v>
      </c>
    </row>
    <row r="446" spans="1:20" ht="18" customHeight="1" x14ac:dyDescent="0.25">
      <c r="A446" s="42" t="s">
        <v>1290</v>
      </c>
      <c r="B446" s="42"/>
      <c r="C446" s="42"/>
      <c r="D446" s="42"/>
      <c r="E446" s="42"/>
      <c r="F446" s="42"/>
      <c r="G446" s="42"/>
      <c r="H446" s="42"/>
      <c r="I446" s="42"/>
      <c r="J446" s="39" t="s">
        <v>36</v>
      </c>
      <c r="K446" s="39"/>
      <c r="L446" s="39" t="s">
        <v>1291</v>
      </c>
      <c r="M446" s="39"/>
      <c r="N446" s="40">
        <v>1</v>
      </c>
      <c r="O446" s="40"/>
      <c r="P446" s="14">
        <v>9109.317672000001</v>
      </c>
      <c r="Q446" s="15">
        <v>8744.9449651200011</v>
      </c>
      <c r="R446" s="16">
        <v>8380.5722582400012</v>
      </c>
      <c r="S446" s="17">
        <v>8198.3859048000013</v>
      </c>
      <c r="T446" s="18">
        <v>7742.9200212000005</v>
      </c>
    </row>
    <row r="447" spans="1:20" ht="18" customHeight="1" x14ac:dyDescent="0.25">
      <c r="A447" s="42" t="s">
        <v>1292</v>
      </c>
      <c r="B447" s="42"/>
      <c r="C447" s="42"/>
      <c r="D447" s="42"/>
      <c r="E447" s="42"/>
      <c r="F447" s="42"/>
      <c r="G447" s="42"/>
      <c r="H447" s="42"/>
      <c r="I447" s="42"/>
      <c r="J447" s="39" t="s">
        <v>36</v>
      </c>
      <c r="K447" s="39"/>
      <c r="L447" s="39" t="s">
        <v>1293</v>
      </c>
      <c r="M447" s="39"/>
      <c r="N447" s="40">
        <v>1</v>
      </c>
      <c r="O447" s="40"/>
      <c r="P447" s="14">
        <v>11623.130316000001</v>
      </c>
      <c r="Q447" s="15">
        <v>11158.20510336</v>
      </c>
      <c r="R447" s="16">
        <v>10693.279890720001</v>
      </c>
      <c r="S447" s="17">
        <v>10460.8172844</v>
      </c>
      <c r="T447" s="18">
        <v>9879.6607686000007</v>
      </c>
    </row>
    <row r="448" spans="1:20" ht="18" customHeight="1" x14ac:dyDescent="0.25">
      <c r="A448" s="42" t="s">
        <v>1294</v>
      </c>
      <c r="B448" s="42"/>
      <c r="C448" s="42"/>
      <c r="D448" s="42"/>
      <c r="E448" s="42"/>
      <c r="F448" s="42"/>
      <c r="G448" s="42"/>
      <c r="H448" s="42"/>
      <c r="I448" s="42"/>
      <c r="J448" s="39" t="s">
        <v>36</v>
      </c>
      <c r="K448" s="39"/>
      <c r="L448" s="39" t="s">
        <v>1295</v>
      </c>
      <c r="M448" s="39"/>
      <c r="N448" s="40">
        <v>1</v>
      </c>
      <c r="O448" s="40"/>
      <c r="P448" s="14">
        <v>4995.0069119999998</v>
      </c>
      <c r="Q448" s="15">
        <v>4795.2066355199995</v>
      </c>
      <c r="R448" s="16">
        <v>4595.4063590400001</v>
      </c>
      <c r="S448" s="17">
        <v>4495.5062207999999</v>
      </c>
      <c r="T448" s="18">
        <v>4245.7558751999995</v>
      </c>
    </row>
    <row r="449" spans="1:20" ht="18" customHeight="1" x14ac:dyDescent="0.25">
      <c r="A449" s="42" t="s">
        <v>1296</v>
      </c>
      <c r="B449" s="42"/>
      <c r="C449" s="42"/>
      <c r="D449" s="42"/>
      <c r="E449" s="42"/>
      <c r="F449" s="42"/>
      <c r="G449" s="42"/>
      <c r="H449" s="42"/>
      <c r="I449" s="42"/>
      <c r="J449" s="39" t="s">
        <v>36</v>
      </c>
      <c r="K449" s="39"/>
      <c r="L449" s="39" t="s">
        <v>1297</v>
      </c>
      <c r="M449" s="39"/>
      <c r="N449" s="40">
        <v>1</v>
      </c>
      <c r="O449" s="40"/>
      <c r="P449" s="14">
        <v>7032.9614039999997</v>
      </c>
      <c r="Q449" s="15">
        <v>6751.6429478399996</v>
      </c>
      <c r="R449" s="16">
        <v>6470.3244916800004</v>
      </c>
      <c r="S449" s="17">
        <v>6329.6652635999999</v>
      </c>
      <c r="T449" s="18">
        <v>5978.0171934</v>
      </c>
    </row>
    <row r="450" spans="1:20" ht="18" customHeight="1" x14ac:dyDescent="0.25">
      <c r="A450" s="42" t="s">
        <v>1298</v>
      </c>
      <c r="B450" s="42"/>
      <c r="C450" s="42"/>
      <c r="D450" s="42"/>
      <c r="E450" s="42"/>
      <c r="F450" s="42"/>
      <c r="G450" s="42"/>
      <c r="H450" s="42"/>
      <c r="I450" s="42"/>
      <c r="J450" s="39" t="s">
        <v>36</v>
      </c>
      <c r="K450" s="39"/>
      <c r="L450" s="39" t="s">
        <v>1299</v>
      </c>
      <c r="M450" s="39"/>
      <c r="N450" s="40">
        <v>1</v>
      </c>
      <c r="O450" s="40"/>
      <c r="P450" s="14">
        <v>9280.2749760000006</v>
      </c>
      <c r="Q450" s="15">
        <v>8909.0639769600002</v>
      </c>
      <c r="R450" s="16">
        <v>8537.8529779200016</v>
      </c>
      <c r="S450" s="17">
        <v>8352.2474784000005</v>
      </c>
      <c r="T450" s="18">
        <v>7888.2337296000005</v>
      </c>
    </row>
    <row r="451" spans="1:20" ht="18" customHeight="1" x14ac:dyDescent="0.25">
      <c r="A451" s="42" t="s">
        <v>1300</v>
      </c>
      <c r="B451" s="42"/>
      <c r="C451" s="42"/>
      <c r="D451" s="42"/>
      <c r="E451" s="42"/>
      <c r="F451" s="42"/>
      <c r="G451" s="42"/>
      <c r="H451" s="42"/>
      <c r="I451" s="42"/>
      <c r="J451" s="39" t="s">
        <v>36</v>
      </c>
      <c r="K451" s="39"/>
      <c r="L451" s="39" t="s">
        <v>1301</v>
      </c>
      <c r="M451" s="39"/>
      <c r="N451" s="40">
        <v>1</v>
      </c>
      <c r="O451" s="40"/>
      <c r="P451" s="14">
        <v>11814.098184</v>
      </c>
      <c r="Q451" s="15">
        <v>11341.53425664</v>
      </c>
      <c r="R451" s="16">
        <v>10868.97032928</v>
      </c>
      <c r="S451" s="17">
        <v>10632.688365600001</v>
      </c>
      <c r="T451" s="18">
        <v>10041.983456399999</v>
      </c>
    </row>
    <row r="452" spans="1:20" ht="18" customHeight="1" x14ac:dyDescent="0.25">
      <c r="A452" s="41" t="s">
        <v>13316</v>
      </c>
      <c r="B452" s="41"/>
      <c r="C452" s="41"/>
      <c r="D452" s="41"/>
      <c r="E452" s="41"/>
      <c r="F452" s="41"/>
      <c r="G452" s="41"/>
      <c r="H452" s="41"/>
      <c r="I452" s="41"/>
      <c r="J452" s="8"/>
      <c r="K452" s="9"/>
      <c r="L452" s="8"/>
      <c r="M452" s="9"/>
      <c r="N452" s="8"/>
      <c r="O452" s="9"/>
      <c r="P452" s="14">
        <v>0</v>
      </c>
      <c r="Q452" s="15">
        <v>0</v>
      </c>
      <c r="R452" s="16">
        <v>0</v>
      </c>
      <c r="S452" s="17">
        <v>0</v>
      </c>
      <c r="T452" s="18">
        <v>0</v>
      </c>
    </row>
    <row r="453" spans="1:20" ht="18" customHeight="1" x14ac:dyDescent="0.25">
      <c r="A453" s="42" t="s">
        <v>1318</v>
      </c>
      <c r="B453" s="42"/>
      <c r="C453" s="42"/>
      <c r="D453" s="42"/>
      <c r="E453" s="42"/>
      <c r="F453" s="42"/>
      <c r="G453" s="42"/>
      <c r="H453" s="42"/>
      <c r="I453" s="42"/>
      <c r="J453" s="39" t="s">
        <v>36</v>
      </c>
      <c r="K453" s="39"/>
      <c r="L453" s="39" t="s">
        <v>1319</v>
      </c>
      <c r="M453" s="39"/>
      <c r="N453" s="40">
        <v>1</v>
      </c>
      <c r="O453" s="40"/>
      <c r="P453" s="14">
        <v>8925.2898839999998</v>
      </c>
      <c r="Q453" s="15">
        <v>8568.27828864</v>
      </c>
      <c r="R453" s="16">
        <v>8211.2666932800003</v>
      </c>
      <c r="S453" s="17">
        <v>8032.7608956000004</v>
      </c>
      <c r="T453" s="18">
        <v>7586.4964013999997</v>
      </c>
    </row>
    <row r="454" spans="1:20" ht="18" customHeight="1" x14ac:dyDescent="0.25">
      <c r="A454" s="42" t="s">
        <v>1320</v>
      </c>
      <c r="B454" s="42"/>
      <c r="C454" s="42"/>
      <c r="D454" s="42"/>
      <c r="E454" s="42"/>
      <c r="F454" s="42"/>
      <c r="G454" s="42"/>
      <c r="H454" s="42"/>
      <c r="I454" s="42"/>
      <c r="J454" s="39" t="s">
        <v>36</v>
      </c>
      <c r="K454" s="39"/>
      <c r="L454" s="39" t="s">
        <v>1321</v>
      </c>
      <c r="M454" s="39"/>
      <c r="N454" s="40">
        <v>1</v>
      </c>
      <c r="O454" s="40"/>
      <c r="P454" s="14">
        <v>10149.751332</v>
      </c>
      <c r="Q454" s="15">
        <v>9743.7612787199996</v>
      </c>
      <c r="R454" s="16">
        <v>9337.7712254399994</v>
      </c>
      <c r="S454" s="17">
        <v>9134.7761988000002</v>
      </c>
      <c r="T454" s="18">
        <v>8627.2886321999995</v>
      </c>
    </row>
    <row r="455" spans="1:20" ht="18" customHeight="1" x14ac:dyDescent="0.25">
      <c r="A455" s="42" t="s">
        <v>1322</v>
      </c>
      <c r="B455" s="42"/>
      <c r="C455" s="42"/>
      <c r="D455" s="42"/>
      <c r="E455" s="42"/>
      <c r="F455" s="42"/>
      <c r="G455" s="42"/>
      <c r="H455" s="42"/>
      <c r="I455" s="42"/>
      <c r="J455" s="39" t="s">
        <v>36</v>
      </c>
      <c r="K455" s="39"/>
      <c r="L455" s="39" t="s">
        <v>1323</v>
      </c>
      <c r="M455" s="39"/>
      <c r="N455" s="40">
        <v>1</v>
      </c>
      <c r="O455" s="40"/>
      <c r="P455" s="14">
        <v>4615.9628760000005</v>
      </c>
      <c r="Q455" s="15">
        <v>4431.3243609600004</v>
      </c>
      <c r="R455" s="16">
        <v>4246.6858459200002</v>
      </c>
      <c r="S455" s="17">
        <v>4154.3665884000002</v>
      </c>
      <c r="T455" s="18">
        <v>3923.5684446000005</v>
      </c>
    </row>
    <row r="456" spans="1:20" ht="18" customHeight="1" x14ac:dyDescent="0.25">
      <c r="A456" s="42" t="s">
        <v>1324</v>
      </c>
      <c r="B456" s="42"/>
      <c r="C456" s="42"/>
      <c r="D456" s="42"/>
      <c r="E456" s="42"/>
      <c r="F456" s="42"/>
      <c r="G456" s="42"/>
      <c r="H456" s="42"/>
      <c r="I456" s="42"/>
      <c r="J456" s="39" t="s">
        <v>36</v>
      </c>
      <c r="K456" s="39"/>
      <c r="L456" s="39" t="s">
        <v>1325</v>
      </c>
      <c r="M456" s="39"/>
      <c r="N456" s="40">
        <v>1</v>
      </c>
      <c r="O456" s="40"/>
      <c r="P456" s="14">
        <v>4030.3357920000003</v>
      </c>
      <c r="Q456" s="15">
        <v>3869.1223603200001</v>
      </c>
      <c r="R456" s="16">
        <v>3707.9089286400003</v>
      </c>
      <c r="S456" s="17">
        <v>3627.3022128000002</v>
      </c>
      <c r="T456" s="18">
        <v>3425.7854232</v>
      </c>
    </row>
    <row r="457" spans="1:20" ht="18" customHeight="1" x14ac:dyDescent="0.25">
      <c r="A457" s="42" t="s">
        <v>1326</v>
      </c>
      <c r="B457" s="42"/>
      <c r="C457" s="42"/>
      <c r="D457" s="42"/>
      <c r="E457" s="42"/>
      <c r="F457" s="42"/>
      <c r="G457" s="42"/>
      <c r="H457" s="42"/>
      <c r="I457" s="42"/>
      <c r="J457" s="39" t="s">
        <v>36</v>
      </c>
      <c r="K457" s="39"/>
      <c r="L457" s="39" t="s">
        <v>1327</v>
      </c>
      <c r="M457" s="39"/>
      <c r="N457" s="40">
        <v>1</v>
      </c>
      <c r="O457" s="40"/>
      <c r="P457" s="14">
        <v>26921.611332</v>
      </c>
      <c r="Q457" s="15">
        <v>25844.746878719998</v>
      </c>
      <c r="R457" s="16">
        <v>24767.882425440002</v>
      </c>
      <c r="S457" s="17">
        <v>24229.450198800001</v>
      </c>
      <c r="T457" s="18">
        <v>22883.3696322</v>
      </c>
    </row>
    <row r="458" spans="1:20" ht="18" customHeight="1" x14ac:dyDescent="0.25">
      <c r="A458" s="42" t="s">
        <v>1328</v>
      </c>
      <c r="B458" s="42"/>
      <c r="C458" s="42"/>
      <c r="D458" s="42"/>
      <c r="E458" s="42"/>
      <c r="F458" s="42"/>
      <c r="G458" s="42"/>
      <c r="H458" s="42"/>
      <c r="I458" s="42"/>
      <c r="J458" s="39" t="s">
        <v>36</v>
      </c>
      <c r="K458" s="39"/>
      <c r="L458" s="39" t="s">
        <v>1329</v>
      </c>
      <c r="M458" s="39"/>
      <c r="N458" s="40">
        <v>1</v>
      </c>
      <c r="O458" s="40"/>
      <c r="P458" s="14">
        <v>28410.836831999997</v>
      </c>
      <c r="Q458" s="15">
        <v>27274.403358719996</v>
      </c>
      <c r="R458" s="16">
        <v>26137.969885439998</v>
      </c>
      <c r="S458" s="17">
        <v>25569.753148799999</v>
      </c>
      <c r="T458" s="18">
        <v>24149.211307199996</v>
      </c>
    </row>
    <row r="459" spans="1:20" ht="18" customHeight="1" x14ac:dyDescent="0.25">
      <c r="A459" s="42" t="s">
        <v>1330</v>
      </c>
      <c r="B459" s="42"/>
      <c r="C459" s="42"/>
      <c r="D459" s="42"/>
      <c r="E459" s="42"/>
      <c r="F459" s="42"/>
      <c r="G459" s="42"/>
      <c r="H459" s="42"/>
      <c r="I459" s="42"/>
      <c r="J459" s="39" t="s">
        <v>36</v>
      </c>
      <c r="K459" s="39"/>
      <c r="L459" s="39" t="s">
        <v>1331</v>
      </c>
      <c r="M459" s="39"/>
      <c r="N459" s="40">
        <v>1</v>
      </c>
      <c r="O459" s="40"/>
      <c r="P459" s="14">
        <v>29195.991216000002</v>
      </c>
      <c r="Q459" s="15">
        <v>28028.151567360001</v>
      </c>
      <c r="R459" s="16">
        <v>26860.311918720003</v>
      </c>
      <c r="S459" s="17">
        <v>26276.392094400002</v>
      </c>
      <c r="T459" s="18">
        <v>24816.5925336</v>
      </c>
    </row>
    <row r="460" spans="1:20" ht="18" customHeight="1" x14ac:dyDescent="0.25">
      <c r="A460" s="42" t="s">
        <v>1332</v>
      </c>
      <c r="B460" s="42"/>
      <c r="C460" s="42"/>
      <c r="D460" s="42"/>
      <c r="E460" s="42"/>
      <c r="F460" s="42"/>
      <c r="G460" s="42"/>
      <c r="H460" s="42"/>
      <c r="I460" s="42"/>
      <c r="J460" s="39" t="s">
        <v>36</v>
      </c>
      <c r="K460" s="39"/>
      <c r="L460" s="39" t="s">
        <v>1333</v>
      </c>
      <c r="M460" s="39"/>
      <c r="N460" s="40">
        <v>1</v>
      </c>
      <c r="O460" s="40"/>
      <c r="P460" s="14">
        <v>5646.3334199999999</v>
      </c>
      <c r="Q460" s="15">
        <v>5420.4800832000001</v>
      </c>
      <c r="R460" s="16">
        <v>5194.6267464000002</v>
      </c>
      <c r="S460" s="17">
        <v>5081.7000779999998</v>
      </c>
      <c r="T460" s="18">
        <v>4799.3834070000003</v>
      </c>
    </row>
    <row r="461" spans="1:20" ht="18" customHeight="1" x14ac:dyDescent="0.25">
      <c r="A461" s="42" t="s">
        <v>1334</v>
      </c>
      <c r="B461" s="42"/>
      <c r="C461" s="42"/>
      <c r="D461" s="42"/>
      <c r="E461" s="42"/>
      <c r="F461" s="42"/>
      <c r="G461" s="42"/>
      <c r="H461" s="42"/>
      <c r="I461" s="42"/>
      <c r="J461" s="39" t="s">
        <v>36</v>
      </c>
      <c r="K461" s="39"/>
      <c r="L461" s="39" t="s">
        <v>1335</v>
      </c>
      <c r="M461" s="39"/>
      <c r="N461" s="40">
        <v>1</v>
      </c>
      <c r="O461" s="40"/>
      <c r="P461" s="14">
        <v>6069.5626320000001</v>
      </c>
      <c r="Q461" s="15">
        <v>5826.7801267200002</v>
      </c>
      <c r="R461" s="16">
        <v>5583.9976214400003</v>
      </c>
      <c r="S461" s="17">
        <v>5462.6063688000004</v>
      </c>
      <c r="T461" s="18">
        <v>5159.1282371999996</v>
      </c>
    </row>
    <row r="462" spans="1:20" ht="18" customHeight="1" x14ac:dyDescent="0.25">
      <c r="A462" s="42" t="s">
        <v>1336</v>
      </c>
      <c r="B462" s="42"/>
      <c r="C462" s="42"/>
      <c r="D462" s="42"/>
      <c r="E462" s="42"/>
      <c r="F462" s="42"/>
      <c r="G462" s="42"/>
      <c r="H462" s="42"/>
      <c r="I462" s="42"/>
      <c r="J462" s="39" t="s">
        <v>36</v>
      </c>
      <c r="K462" s="39"/>
      <c r="L462" s="39" t="s">
        <v>1337</v>
      </c>
      <c r="M462" s="39"/>
      <c r="N462" s="40">
        <v>1</v>
      </c>
      <c r="O462" s="40"/>
      <c r="P462" s="14">
        <v>3009.7970280000004</v>
      </c>
      <c r="Q462" s="15">
        <v>2889.4051468800003</v>
      </c>
      <c r="R462" s="16">
        <v>2769.0132657600006</v>
      </c>
      <c r="S462" s="17">
        <v>2708.8173252000006</v>
      </c>
      <c r="T462" s="18">
        <v>2558.3274738000005</v>
      </c>
    </row>
    <row r="463" spans="1:20" ht="18" customHeight="1" x14ac:dyDescent="0.25">
      <c r="A463" s="42" t="s">
        <v>1338</v>
      </c>
      <c r="B463" s="42"/>
      <c r="C463" s="42"/>
      <c r="D463" s="42"/>
      <c r="E463" s="42"/>
      <c r="F463" s="42"/>
      <c r="G463" s="42"/>
      <c r="H463" s="42"/>
      <c r="I463" s="42"/>
      <c r="J463" s="39" t="s">
        <v>36</v>
      </c>
      <c r="K463" s="39"/>
      <c r="L463" s="39" t="s">
        <v>1339</v>
      </c>
      <c r="M463" s="39"/>
      <c r="N463" s="40">
        <v>1</v>
      </c>
      <c r="O463" s="40"/>
      <c r="P463" s="14">
        <v>15894.171215999999</v>
      </c>
      <c r="Q463" s="15">
        <v>15258.404367359999</v>
      </c>
      <c r="R463" s="16">
        <v>14622.637518719999</v>
      </c>
      <c r="S463" s="17">
        <v>14304.754094399999</v>
      </c>
      <c r="T463" s="18">
        <v>13510.0455336</v>
      </c>
    </row>
    <row r="464" spans="1:20" ht="18" customHeight="1" x14ac:dyDescent="0.25">
      <c r="A464" s="42" t="s">
        <v>1340</v>
      </c>
      <c r="B464" s="42"/>
      <c r="C464" s="42"/>
      <c r="D464" s="42"/>
      <c r="E464" s="42"/>
      <c r="F464" s="42"/>
      <c r="G464" s="42"/>
      <c r="H464" s="42"/>
      <c r="I464" s="42"/>
      <c r="J464" s="39" t="s">
        <v>36</v>
      </c>
      <c r="K464" s="39"/>
      <c r="L464" s="39" t="s">
        <v>1341</v>
      </c>
      <c r="M464" s="39"/>
      <c r="N464" s="40">
        <v>1</v>
      </c>
      <c r="O464" s="40"/>
      <c r="P464" s="14">
        <v>15979.649868</v>
      </c>
      <c r="Q464" s="15">
        <v>15340.463873279999</v>
      </c>
      <c r="R464" s="16">
        <v>14701.27787856</v>
      </c>
      <c r="S464" s="17">
        <v>14381.684881200001</v>
      </c>
      <c r="T464" s="18">
        <v>13582.7023878</v>
      </c>
    </row>
    <row r="465" spans="1:20" ht="18" customHeight="1" x14ac:dyDescent="0.25">
      <c r="A465" s="42" t="s">
        <v>1342</v>
      </c>
      <c r="B465" s="42"/>
      <c r="C465" s="42"/>
      <c r="D465" s="42"/>
      <c r="E465" s="42"/>
      <c r="F465" s="42"/>
      <c r="G465" s="42"/>
      <c r="H465" s="42"/>
      <c r="I465" s="42"/>
      <c r="J465" s="39" t="s">
        <v>36</v>
      </c>
      <c r="K465" s="39"/>
      <c r="L465" s="39" t="s">
        <v>1343</v>
      </c>
      <c r="M465" s="39"/>
      <c r="N465" s="40">
        <v>1</v>
      </c>
      <c r="O465" s="40"/>
      <c r="P465" s="14">
        <v>16663.710419999999</v>
      </c>
      <c r="Q465" s="15">
        <v>15997.162003199999</v>
      </c>
      <c r="R465" s="16">
        <v>15330.613586400001</v>
      </c>
      <c r="S465" s="17">
        <v>14997.339378000001</v>
      </c>
      <c r="T465" s="18">
        <v>14164.153856999999</v>
      </c>
    </row>
    <row r="466" spans="1:20" ht="18" customHeight="1" x14ac:dyDescent="0.25">
      <c r="A466" s="42" t="s">
        <v>1344</v>
      </c>
      <c r="B466" s="42"/>
      <c r="C466" s="42"/>
      <c r="D466" s="42"/>
      <c r="E466" s="42"/>
      <c r="F466" s="42"/>
      <c r="G466" s="42"/>
      <c r="H466" s="42"/>
      <c r="I466" s="42"/>
      <c r="J466" s="39" t="s">
        <v>36</v>
      </c>
      <c r="K466" s="39"/>
      <c r="L466" s="39" t="s">
        <v>1345</v>
      </c>
      <c r="M466" s="39"/>
      <c r="N466" s="40">
        <v>1</v>
      </c>
      <c r="O466" s="40"/>
      <c r="P466" s="14">
        <v>13058.223192000001</v>
      </c>
      <c r="Q466" s="15">
        <v>12535.894264320001</v>
      </c>
      <c r="R466" s="16">
        <v>12013.565336640002</v>
      </c>
      <c r="S466" s="17">
        <v>11752.400872800001</v>
      </c>
      <c r="T466" s="18">
        <v>11099.489713200001</v>
      </c>
    </row>
    <row r="467" spans="1:20" ht="18" customHeight="1" x14ac:dyDescent="0.25">
      <c r="A467" s="42" t="s">
        <v>1346</v>
      </c>
      <c r="B467" s="42"/>
      <c r="C467" s="42"/>
      <c r="D467" s="42"/>
      <c r="E467" s="42"/>
      <c r="F467" s="42"/>
      <c r="G467" s="42"/>
      <c r="H467" s="42"/>
      <c r="I467" s="42"/>
      <c r="J467" s="39" t="s">
        <v>36</v>
      </c>
      <c r="K467" s="39"/>
      <c r="L467" s="39" t="s">
        <v>1347</v>
      </c>
      <c r="M467" s="39"/>
      <c r="N467" s="40">
        <v>1</v>
      </c>
      <c r="O467" s="40"/>
      <c r="P467" s="14">
        <v>12496.655052000002</v>
      </c>
      <c r="Q467" s="15">
        <v>11996.788849920002</v>
      </c>
      <c r="R467" s="16">
        <v>11496.922647840001</v>
      </c>
      <c r="S467" s="17">
        <v>11246.989546800001</v>
      </c>
      <c r="T467" s="18">
        <v>10622.156794200002</v>
      </c>
    </row>
    <row r="468" spans="1:20" ht="18" customHeight="1" x14ac:dyDescent="0.25">
      <c r="A468" s="42" t="s">
        <v>1348</v>
      </c>
      <c r="B468" s="42"/>
      <c r="C468" s="42"/>
      <c r="D468" s="42"/>
      <c r="E468" s="42"/>
      <c r="F468" s="42"/>
      <c r="G468" s="42"/>
      <c r="H468" s="42"/>
      <c r="I468" s="42"/>
      <c r="J468" s="39" t="s">
        <v>36</v>
      </c>
      <c r="K468" s="39"/>
      <c r="L468" s="39" t="s">
        <v>1349</v>
      </c>
      <c r="M468" s="39"/>
      <c r="N468" s="40">
        <v>1</v>
      </c>
      <c r="O468" s="40"/>
      <c r="P468" s="14">
        <v>38417.738184000009</v>
      </c>
      <c r="Q468" s="15">
        <v>36881.02865664001</v>
      </c>
      <c r="R468" s="16">
        <v>35344.319129280011</v>
      </c>
      <c r="S468" s="17">
        <v>34575.964365600012</v>
      </c>
      <c r="T468" s="18">
        <v>32655.077456400006</v>
      </c>
    </row>
    <row r="469" spans="1:20" ht="18" customHeight="1" x14ac:dyDescent="0.25">
      <c r="A469" s="42" t="s">
        <v>1350</v>
      </c>
      <c r="B469" s="42"/>
      <c r="C469" s="42"/>
      <c r="D469" s="42"/>
      <c r="E469" s="42"/>
      <c r="F469" s="42"/>
      <c r="G469" s="42"/>
      <c r="H469" s="42"/>
      <c r="I469" s="42"/>
      <c r="J469" s="39" t="s">
        <v>36</v>
      </c>
      <c r="K469" s="39"/>
      <c r="L469" s="39" t="s">
        <v>1351</v>
      </c>
      <c r="M469" s="39"/>
      <c r="N469" s="40">
        <v>1</v>
      </c>
      <c r="O469" s="40"/>
      <c r="P469" s="14">
        <v>38473.258823999997</v>
      </c>
      <c r="Q469" s="15">
        <v>36934.328471039997</v>
      </c>
      <c r="R469" s="16">
        <v>35395.398118079996</v>
      </c>
      <c r="S469" s="17">
        <v>34625.932941599996</v>
      </c>
      <c r="T469" s="18">
        <v>32702.270000399996</v>
      </c>
    </row>
    <row r="470" spans="1:20" ht="18" customHeight="1" x14ac:dyDescent="0.25">
      <c r="A470" s="42" t="s">
        <v>1352</v>
      </c>
      <c r="B470" s="42"/>
      <c r="C470" s="42"/>
      <c r="D470" s="42"/>
      <c r="E470" s="42"/>
      <c r="F470" s="42"/>
      <c r="G470" s="42"/>
      <c r="H470" s="42"/>
      <c r="I470" s="42"/>
      <c r="J470" s="39" t="s">
        <v>36</v>
      </c>
      <c r="K470" s="39"/>
      <c r="L470" s="39" t="s">
        <v>1353</v>
      </c>
      <c r="M470" s="39"/>
      <c r="N470" s="40">
        <v>1</v>
      </c>
      <c r="O470" s="40"/>
      <c r="P470" s="14">
        <v>10149.751332</v>
      </c>
      <c r="Q470" s="15">
        <v>9743.7612787199996</v>
      </c>
      <c r="R470" s="16">
        <v>9337.7712254399994</v>
      </c>
      <c r="S470" s="17">
        <v>9134.7761988000002</v>
      </c>
      <c r="T470" s="18">
        <v>8627.2886321999995</v>
      </c>
    </row>
    <row r="471" spans="1:20" ht="18" customHeight="1" x14ac:dyDescent="0.25">
      <c r="A471" s="42" t="s">
        <v>1354</v>
      </c>
      <c r="B471" s="42"/>
      <c r="C471" s="42"/>
      <c r="D471" s="42"/>
      <c r="E471" s="42"/>
      <c r="F471" s="42"/>
      <c r="G471" s="42"/>
      <c r="H471" s="42"/>
      <c r="I471" s="42"/>
      <c r="J471" s="39" t="s">
        <v>36</v>
      </c>
      <c r="K471" s="39"/>
      <c r="L471" s="39" t="s">
        <v>1355</v>
      </c>
      <c r="M471" s="39"/>
      <c r="N471" s="40">
        <v>1</v>
      </c>
      <c r="O471" s="40"/>
      <c r="P471" s="14">
        <v>11308.166352</v>
      </c>
      <c r="Q471" s="15">
        <v>10855.839697920001</v>
      </c>
      <c r="R471" s="16">
        <v>10403.513043840001</v>
      </c>
      <c r="S471" s="17">
        <v>10177.349716800001</v>
      </c>
      <c r="T471" s="18">
        <v>9611.9413991999991</v>
      </c>
    </row>
    <row r="472" spans="1:20" ht="18" customHeight="1" x14ac:dyDescent="0.25">
      <c r="A472" s="42" t="s">
        <v>1356</v>
      </c>
      <c r="B472" s="42"/>
      <c r="C472" s="42"/>
      <c r="D472" s="42"/>
      <c r="E472" s="42"/>
      <c r="F472" s="42"/>
      <c r="G472" s="42"/>
      <c r="H472" s="42"/>
      <c r="I472" s="42"/>
      <c r="J472" s="39" t="s">
        <v>36</v>
      </c>
      <c r="K472" s="39"/>
      <c r="L472" s="39" t="s">
        <v>1357</v>
      </c>
      <c r="M472" s="39"/>
      <c r="N472" s="40">
        <v>1</v>
      </c>
      <c r="O472" s="40"/>
      <c r="P472" s="14">
        <v>5264.2820160000001</v>
      </c>
      <c r="Q472" s="15">
        <v>5053.7107353599995</v>
      </c>
      <c r="R472" s="16">
        <v>4843.1394547200007</v>
      </c>
      <c r="S472" s="17">
        <v>4737.8538144000004</v>
      </c>
      <c r="T472" s="18">
        <v>4474.6397135999996</v>
      </c>
    </row>
    <row r="473" spans="1:20" ht="18" customHeight="1" x14ac:dyDescent="0.25">
      <c r="A473" s="42" t="s">
        <v>1358</v>
      </c>
      <c r="B473" s="42"/>
      <c r="C473" s="42"/>
      <c r="D473" s="42"/>
      <c r="E473" s="42"/>
      <c r="F473" s="42"/>
      <c r="G473" s="42"/>
      <c r="H473" s="42"/>
      <c r="I473" s="42"/>
      <c r="J473" s="39" t="s">
        <v>36</v>
      </c>
      <c r="K473" s="39"/>
      <c r="L473" s="39" t="s">
        <v>1359</v>
      </c>
      <c r="M473" s="39"/>
      <c r="N473" s="40">
        <v>1</v>
      </c>
      <c r="O473" s="40"/>
      <c r="P473" s="14">
        <v>4615.9628760000005</v>
      </c>
      <c r="Q473" s="15">
        <v>4431.3243609600004</v>
      </c>
      <c r="R473" s="16">
        <v>4246.6858459200002</v>
      </c>
      <c r="S473" s="17">
        <v>4154.3665884000002</v>
      </c>
      <c r="T473" s="18">
        <v>3923.5684446000005</v>
      </c>
    </row>
    <row r="474" spans="1:20" ht="18" customHeight="1" x14ac:dyDescent="0.25">
      <c r="A474" s="42" t="s">
        <v>1360</v>
      </c>
      <c r="B474" s="42"/>
      <c r="C474" s="42"/>
      <c r="D474" s="42"/>
      <c r="E474" s="42"/>
      <c r="F474" s="42"/>
      <c r="G474" s="42"/>
      <c r="H474" s="42"/>
      <c r="I474" s="42"/>
      <c r="J474" s="39" t="s">
        <v>36</v>
      </c>
      <c r="K474" s="39"/>
      <c r="L474" s="39" t="s">
        <v>1361</v>
      </c>
      <c r="M474" s="39"/>
      <c r="N474" s="40">
        <v>1</v>
      </c>
      <c r="O474" s="40"/>
      <c r="P474" s="14">
        <v>29109.124548000003</v>
      </c>
      <c r="Q474" s="15">
        <v>27944.759566080003</v>
      </c>
      <c r="R474" s="16">
        <v>26780.394584160003</v>
      </c>
      <c r="S474" s="17">
        <v>26198.212093200003</v>
      </c>
      <c r="T474" s="18">
        <v>24742.755865800002</v>
      </c>
    </row>
    <row r="475" spans="1:20" ht="18" customHeight="1" x14ac:dyDescent="0.25">
      <c r="A475" s="42" t="s">
        <v>1362</v>
      </c>
      <c r="B475" s="42"/>
      <c r="C475" s="42"/>
      <c r="D475" s="42"/>
      <c r="E475" s="42"/>
      <c r="F475" s="42"/>
      <c r="G475" s="42"/>
      <c r="H475" s="42"/>
      <c r="I475" s="42"/>
      <c r="J475" s="39" t="s">
        <v>36</v>
      </c>
      <c r="K475" s="39"/>
      <c r="L475" s="39" t="s">
        <v>1363</v>
      </c>
      <c r="M475" s="39"/>
      <c r="N475" s="40">
        <v>1</v>
      </c>
      <c r="O475" s="40"/>
      <c r="P475" s="14">
        <v>30604.017779999998</v>
      </c>
      <c r="Q475" s="15">
        <v>29379.857068799996</v>
      </c>
      <c r="R475" s="16">
        <v>28155.696357599998</v>
      </c>
      <c r="S475" s="17">
        <v>27543.616001999999</v>
      </c>
      <c r="T475" s="18">
        <v>26013.415112999999</v>
      </c>
    </row>
    <row r="476" spans="1:20" ht="18" customHeight="1" x14ac:dyDescent="0.25">
      <c r="A476" s="42" t="s">
        <v>1364</v>
      </c>
      <c r="B476" s="42"/>
      <c r="C476" s="42"/>
      <c r="D476" s="42"/>
      <c r="E476" s="42"/>
      <c r="F476" s="42"/>
      <c r="G476" s="42"/>
      <c r="H476" s="42"/>
      <c r="I476" s="42"/>
      <c r="J476" s="39" t="s">
        <v>36</v>
      </c>
      <c r="K476" s="39"/>
      <c r="L476" s="39" t="s">
        <v>1365</v>
      </c>
      <c r="M476" s="39"/>
      <c r="N476" s="40">
        <v>1</v>
      </c>
      <c r="O476" s="40"/>
      <c r="P476" s="14">
        <v>31164.082236000002</v>
      </c>
      <c r="Q476" s="15">
        <v>29917.518946560001</v>
      </c>
      <c r="R476" s="16">
        <v>28670.955657120005</v>
      </c>
      <c r="S476" s="17">
        <v>28047.674012400003</v>
      </c>
      <c r="T476" s="18">
        <v>26489.469900600001</v>
      </c>
    </row>
    <row r="477" spans="1:20" ht="18" customHeight="1" x14ac:dyDescent="0.25">
      <c r="A477" s="42" t="s">
        <v>1366</v>
      </c>
      <c r="B477" s="42"/>
      <c r="C477" s="42"/>
      <c r="D477" s="42"/>
      <c r="E477" s="42"/>
      <c r="F477" s="42"/>
      <c r="G477" s="42"/>
      <c r="H477" s="42"/>
      <c r="I477" s="42"/>
      <c r="J477" s="39" t="s">
        <v>36</v>
      </c>
      <c r="K477" s="39"/>
      <c r="L477" s="39" t="s">
        <v>1367</v>
      </c>
      <c r="M477" s="39"/>
      <c r="N477" s="40">
        <v>1</v>
      </c>
      <c r="O477" s="40"/>
      <c r="P477" s="14">
        <v>6391.6980120000007</v>
      </c>
      <c r="Q477" s="15">
        <v>6136.0300915200005</v>
      </c>
      <c r="R477" s="16">
        <v>5880.3621710400012</v>
      </c>
      <c r="S477" s="17">
        <v>5752.528210800001</v>
      </c>
      <c r="T477" s="18">
        <v>5432.9433102000003</v>
      </c>
    </row>
    <row r="478" spans="1:20" ht="18" customHeight="1" x14ac:dyDescent="0.25">
      <c r="A478" s="42" t="s">
        <v>1368</v>
      </c>
      <c r="B478" s="42"/>
      <c r="C478" s="42"/>
      <c r="D478" s="42"/>
      <c r="E478" s="42"/>
      <c r="F478" s="42"/>
      <c r="G478" s="42"/>
      <c r="H478" s="42"/>
      <c r="I478" s="42"/>
      <c r="J478" s="39" t="s">
        <v>36</v>
      </c>
      <c r="K478" s="39"/>
      <c r="L478" s="39" t="s">
        <v>1369</v>
      </c>
      <c r="M478" s="39"/>
      <c r="N478" s="40">
        <v>1</v>
      </c>
      <c r="O478" s="40"/>
      <c r="P478" s="14">
        <v>6967.3776480000006</v>
      </c>
      <c r="Q478" s="15">
        <v>6688.6825420800005</v>
      </c>
      <c r="R478" s="16">
        <v>6409.9874361600005</v>
      </c>
      <c r="S478" s="17">
        <v>6270.6398832000004</v>
      </c>
      <c r="T478" s="18">
        <v>5922.2710008000004</v>
      </c>
    </row>
    <row r="479" spans="1:20" ht="18" customHeight="1" x14ac:dyDescent="0.25">
      <c r="A479" s="42" t="s">
        <v>1370</v>
      </c>
      <c r="B479" s="42"/>
      <c r="C479" s="42"/>
      <c r="D479" s="42"/>
      <c r="E479" s="42"/>
      <c r="F479" s="42"/>
      <c r="G479" s="42"/>
      <c r="H479" s="42"/>
      <c r="I479" s="42"/>
      <c r="J479" s="39" t="s">
        <v>36</v>
      </c>
      <c r="K479" s="39"/>
      <c r="L479" s="39" t="s">
        <v>1371</v>
      </c>
      <c r="M479" s="39"/>
      <c r="N479" s="40">
        <v>1</v>
      </c>
      <c r="O479" s="40"/>
      <c r="P479" s="14">
        <v>3110.89086</v>
      </c>
      <c r="Q479" s="15">
        <v>2986.4552255999997</v>
      </c>
      <c r="R479" s="16">
        <v>2862.0195911999999</v>
      </c>
      <c r="S479" s="17">
        <v>2799.801774</v>
      </c>
      <c r="T479" s="18">
        <v>2644.257231</v>
      </c>
    </row>
    <row r="480" spans="1:20" ht="18" customHeight="1" x14ac:dyDescent="0.25">
      <c r="A480" s="42" t="s">
        <v>1372</v>
      </c>
      <c r="B480" s="42"/>
      <c r="C480" s="42"/>
      <c r="D480" s="42"/>
      <c r="E480" s="42"/>
      <c r="F480" s="42"/>
      <c r="G480" s="42"/>
      <c r="H480" s="42"/>
      <c r="I480" s="42"/>
      <c r="J480" s="39" t="s">
        <v>36</v>
      </c>
      <c r="K480" s="39"/>
      <c r="L480" s="39" t="s">
        <v>1373</v>
      </c>
      <c r="M480" s="39"/>
      <c r="N480" s="40">
        <v>1</v>
      </c>
      <c r="O480" s="40"/>
      <c r="P480" s="14">
        <v>18275.428332</v>
      </c>
      <c r="Q480" s="15">
        <v>17544.411198719998</v>
      </c>
      <c r="R480" s="16">
        <v>16813.394065439999</v>
      </c>
      <c r="S480" s="17">
        <v>16447.885498799998</v>
      </c>
      <c r="T480" s="18">
        <v>15534.1140822</v>
      </c>
    </row>
    <row r="481" spans="1:20" ht="18" customHeight="1" x14ac:dyDescent="0.25">
      <c r="A481" s="42" t="s">
        <v>1374</v>
      </c>
      <c r="B481" s="42"/>
      <c r="C481" s="42"/>
      <c r="D481" s="42"/>
      <c r="E481" s="42"/>
      <c r="F481" s="42"/>
      <c r="G481" s="42"/>
      <c r="H481" s="42"/>
      <c r="I481" s="42"/>
      <c r="J481" s="39" t="s">
        <v>36</v>
      </c>
      <c r="K481" s="39"/>
      <c r="L481" s="39" t="s">
        <v>1375</v>
      </c>
      <c r="M481" s="39"/>
      <c r="N481" s="40">
        <v>1</v>
      </c>
      <c r="O481" s="40"/>
      <c r="P481" s="14">
        <v>18362.410668</v>
      </c>
      <c r="Q481" s="15">
        <v>17627.914241279999</v>
      </c>
      <c r="R481" s="16">
        <v>16893.417814560002</v>
      </c>
      <c r="S481" s="17">
        <v>16526.169601199999</v>
      </c>
      <c r="T481" s="18">
        <v>15608.049067800001</v>
      </c>
    </row>
    <row r="482" spans="1:20" ht="18" customHeight="1" x14ac:dyDescent="0.25">
      <c r="A482" s="42" t="s">
        <v>1376</v>
      </c>
      <c r="B482" s="42"/>
      <c r="C482" s="42"/>
      <c r="D482" s="42"/>
      <c r="E482" s="42"/>
      <c r="F482" s="42"/>
      <c r="G482" s="42"/>
      <c r="H482" s="42"/>
      <c r="I482" s="42"/>
      <c r="J482" s="39" t="s">
        <v>36</v>
      </c>
      <c r="K482" s="39"/>
      <c r="L482" s="39" t="s">
        <v>1377</v>
      </c>
      <c r="M482" s="39"/>
      <c r="N482" s="40">
        <v>1</v>
      </c>
      <c r="O482" s="40"/>
      <c r="P482" s="14">
        <v>14899.542083999999</v>
      </c>
      <c r="Q482" s="15">
        <v>14303.560400639999</v>
      </c>
      <c r="R482" s="16">
        <v>13707.578717279999</v>
      </c>
      <c r="S482" s="17">
        <v>13409.587875599998</v>
      </c>
      <c r="T482" s="18">
        <v>12664.610771399999</v>
      </c>
    </row>
    <row r="483" spans="1:20" ht="18" customHeight="1" x14ac:dyDescent="0.25">
      <c r="A483" s="42" t="s">
        <v>1378</v>
      </c>
      <c r="B483" s="42"/>
      <c r="C483" s="42"/>
      <c r="D483" s="42"/>
      <c r="E483" s="42"/>
      <c r="F483" s="42"/>
      <c r="G483" s="42"/>
      <c r="H483" s="42"/>
      <c r="I483" s="42"/>
      <c r="J483" s="39" t="s">
        <v>36</v>
      </c>
      <c r="K483" s="39"/>
      <c r="L483" s="39" t="s">
        <v>1379</v>
      </c>
      <c r="M483" s="39"/>
      <c r="N483" s="40">
        <v>1</v>
      </c>
      <c r="O483" s="40"/>
      <c r="P483" s="14">
        <v>14138.562312</v>
      </c>
      <c r="Q483" s="15">
        <v>13573.019819519999</v>
      </c>
      <c r="R483" s="16">
        <v>13007.47732704</v>
      </c>
      <c r="S483" s="17">
        <v>12724.706080800001</v>
      </c>
      <c r="T483" s="18">
        <v>12017.777965199999</v>
      </c>
    </row>
    <row r="484" spans="1:20" ht="18" customHeight="1" x14ac:dyDescent="0.25">
      <c r="A484" s="42" t="s">
        <v>1380</v>
      </c>
      <c r="B484" s="42"/>
      <c r="C484" s="42"/>
      <c r="D484" s="42"/>
      <c r="E484" s="42"/>
      <c r="F484" s="42"/>
      <c r="G484" s="42"/>
      <c r="H484" s="42"/>
      <c r="I484" s="42"/>
      <c r="J484" s="39" t="s">
        <v>36</v>
      </c>
      <c r="K484" s="39"/>
      <c r="L484" s="39" t="s">
        <v>1381</v>
      </c>
      <c r="M484" s="39"/>
      <c r="N484" s="40">
        <v>1</v>
      </c>
      <c r="O484" s="40"/>
      <c r="P484" s="14">
        <v>2855.958588</v>
      </c>
      <c r="Q484" s="15">
        <v>2741.72024448</v>
      </c>
      <c r="R484" s="16">
        <v>2627.4819009600001</v>
      </c>
      <c r="S484" s="17">
        <v>2570.3627292000001</v>
      </c>
      <c r="T484" s="18">
        <v>2427.5647997999999</v>
      </c>
    </row>
    <row r="485" spans="1:20" ht="18" customHeight="1" x14ac:dyDescent="0.25">
      <c r="A485" s="42" t="s">
        <v>1382</v>
      </c>
      <c r="B485" s="42"/>
      <c r="C485" s="42"/>
      <c r="D485" s="42"/>
      <c r="E485" s="42"/>
      <c r="F485" s="42"/>
      <c r="G485" s="42"/>
      <c r="H485" s="42"/>
      <c r="I485" s="42"/>
      <c r="J485" s="39" t="s">
        <v>36</v>
      </c>
      <c r="K485" s="39"/>
      <c r="L485" s="39" t="s">
        <v>1383</v>
      </c>
      <c r="M485" s="39"/>
      <c r="N485" s="40">
        <v>1</v>
      </c>
      <c r="O485" s="40"/>
      <c r="P485" s="14">
        <v>4162.8913199999997</v>
      </c>
      <c r="Q485" s="15">
        <v>3996.3756671999995</v>
      </c>
      <c r="R485" s="16">
        <v>3829.8600143999997</v>
      </c>
      <c r="S485" s="17">
        <v>3746.6021879999998</v>
      </c>
      <c r="T485" s="18">
        <v>3538.4576219999994</v>
      </c>
    </row>
    <row r="486" spans="1:20" ht="18" customHeight="1" x14ac:dyDescent="0.25">
      <c r="A486" s="42" t="s">
        <v>1384</v>
      </c>
      <c r="B486" s="42"/>
      <c r="C486" s="42"/>
      <c r="D486" s="42"/>
      <c r="E486" s="42"/>
      <c r="F486" s="42"/>
      <c r="G486" s="42"/>
      <c r="H486" s="42"/>
      <c r="I486" s="42"/>
      <c r="J486" s="39" t="s">
        <v>36</v>
      </c>
      <c r="K486" s="39"/>
      <c r="L486" s="39" t="s">
        <v>1385</v>
      </c>
      <c r="M486" s="39"/>
      <c r="N486" s="40">
        <v>1</v>
      </c>
      <c r="O486" s="40"/>
      <c r="P486" s="14">
        <v>3666.7912679999999</v>
      </c>
      <c r="Q486" s="15">
        <v>3520.1196172799996</v>
      </c>
      <c r="R486" s="16">
        <v>3373.4479665600002</v>
      </c>
      <c r="S486" s="17">
        <v>3300.1121412000002</v>
      </c>
      <c r="T486" s="18">
        <v>3116.7725777999999</v>
      </c>
    </row>
    <row r="487" spans="1:20" ht="18" customHeight="1" x14ac:dyDescent="0.25">
      <c r="A487" s="42" t="s">
        <v>1386</v>
      </c>
      <c r="B487" s="42"/>
      <c r="C487" s="42"/>
      <c r="D487" s="42"/>
      <c r="E487" s="42"/>
      <c r="F487" s="42"/>
      <c r="G487" s="42"/>
      <c r="H487" s="42"/>
      <c r="I487" s="42"/>
      <c r="J487" s="39" t="s">
        <v>36</v>
      </c>
      <c r="K487" s="39"/>
      <c r="L487" s="39" t="s">
        <v>1387</v>
      </c>
      <c r="M487" s="39"/>
      <c r="N487" s="40">
        <v>1</v>
      </c>
      <c r="O487" s="40"/>
      <c r="P487" s="14">
        <v>5458.2572520000003</v>
      </c>
      <c r="Q487" s="15">
        <v>5239.9269619200004</v>
      </c>
      <c r="R487" s="16">
        <v>5021.5966718400005</v>
      </c>
      <c r="S487" s="17">
        <v>4912.4315268</v>
      </c>
      <c r="T487" s="18">
        <v>4639.5186641999999</v>
      </c>
    </row>
    <row r="488" spans="1:20" ht="18" customHeight="1" x14ac:dyDescent="0.25">
      <c r="A488" s="42" t="s">
        <v>1388</v>
      </c>
      <c r="B488" s="42"/>
      <c r="C488" s="42"/>
      <c r="D488" s="42"/>
      <c r="E488" s="42"/>
      <c r="F488" s="42"/>
      <c r="G488" s="42"/>
      <c r="H488" s="42"/>
      <c r="I488" s="42"/>
      <c r="J488" s="39" t="s">
        <v>36</v>
      </c>
      <c r="K488" s="39"/>
      <c r="L488" s="39" t="s">
        <v>1389</v>
      </c>
      <c r="M488" s="39"/>
      <c r="N488" s="40">
        <v>1</v>
      </c>
      <c r="O488" s="40"/>
      <c r="P488" s="14">
        <v>5895.7136280000004</v>
      </c>
      <c r="Q488" s="15">
        <v>5659.8850828800005</v>
      </c>
      <c r="R488" s="16">
        <v>5424.0565377600005</v>
      </c>
      <c r="S488" s="17">
        <v>5306.1422652000001</v>
      </c>
      <c r="T488" s="18">
        <v>5011.3565838000004</v>
      </c>
    </row>
    <row r="489" spans="1:20" ht="18" customHeight="1" x14ac:dyDescent="0.25">
      <c r="A489" s="42" t="s">
        <v>1390</v>
      </c>
      <c r="B489" s="42"/>
      <c r="C489" s="42"/>
      <c r="D489" s="42"/>
      <c r="E489" s="42"/>
      <c r="F489" s="42"/>
      <c r="G489" s="42"/>
      <c r="H489" s="42"/>
      <c r="I489" s="42"/>
      <c r="J489" s="39" t="s">
        <v>36</v>
      </c>
      <c r="K489" s="39"/>
      <c r="L489" s="39" t="s">
        <v>1391</v>
      </c>
      <c r="M489" s="39"/>
      <c r="N489" s="40">
        <v>1</v>
      </c>
      <c r="O489" s="40"/>
      <c r="P489" s="14">
        <v>7956.2233800000013</v>
      </c>
      <c r="Q489" s="15">
        <v>7637.974444800001</v>
      </c>
      <c r="R489" s="16">
        <v>7319.7255096000017</v>
      </c>
      <c r="S489" s="17">
        <v>7160.6010420000011</v>
      </c>
      <c r="T489" s="18">
        <v>6762.7898730000006</v>
      </c>
    </row>
    <row r="490" spans="1:20" ht="18" customHeight="1" x14ac:dyDescent="0.25">
      <c r="A490" s="42" t="s">
        <v>1392</v>
      </c>
      <c r="B490" s="42"/>
      <c r="C490" s="42"/>
      <c r="D490" s="42"/>
      <c r="E490" s="42"/>
      <c r="F490" s="42"/>
      <c r="G490" s="42"/>
      <c r="H490" s="42"/>
      <c r="I490" s="42"/>
      <c r="J490" s="39" t="s">
        <v>36</v>
      </c>
      <c r="K490" s="39"/>
      <c r="L490" s="39" t="s">
        <v>1393</v>
      </c>
      <c r="M490" s="39"/>
      <c r="N490" s="40">
        <v>1</v>
      </c>
      <c r="O490" s="40"/>
      <c r="P490" s="14">
        <v>9130.7162520000002</v>
      </c>
      <c r="Q490" s="15">
        <v>8765.4876019200001</v>
      </c>
      <c r="R490" s="16">
        <v>8400.25895184</v>
      </c>
      <c r="S490" s="17">
        <v>8217.6446268</v>
      </c>
      <c r="T490" s="18">
        <v>7761.1088141999999</v>
      </c>
    </row>
    <row r="491" spans="1:20" ht="18" customHeight="1" x14ac:dyDescent="0.25">
      <c r="A491" s="42" t="s">
        <v>1394</v>
      </c>
      <c r="B491" s="42"/>
      <c r="C491" s="42"/>
      <c r="D491" s="42"/>
      <c r="E491" s="42"/>
      <c r="F491" s="42"/>
      <c r="G491" s="42"/>
      <c r="H491" s="42"/>
      <c r="I491" s="42"/>
      <c r="J491" s="39" t="s">
        <v>36</v>
      </c>
      <c r="K491" s="39"/>
      <c r="L491" s="39" t="s">
        <v>1395</v>
      </c>
      <c r="M491" s="39"/>
      <c r="N491" s="40">
        <v>1</v>
      </c>
      <c r="O491" s="40"/>
      <c r="P491" s="14">
        <v>12241.607112</v>
      </c>
      <c r="Q491" s="15">
        <v>11751.942827519999</v>
      </c>
      <c r="R491" s="16">
        <v>11262.27854304</v>
      </c>
      <c r="S491" s="17">
        <v>11017.4464008</v>
      </c>
      <c r="T491" s="18">
        <v>10405.3660452</v>
      </c>
    </row>
    <row r="492" spans="1:20" ht="18" customHeight="1" x14ac:dyDescent="0.25">
      <c r="A492" s="42" t="s">
        <v>1396</v>
      </c>
      <c r="B492" s="42"/>
      <c r="C492" s="42"/>
      <c r="D492" s="42"/>
      <c r="E492" s="42"/>
      <c r="F492" s="42"/>
      <c r="G492" s="42"/>
      <c r="H492" s="42"/>
      <c r="I492" s="42"/>
      <c r="J492" s="39" t="s">
        <v>36</v>
      </c>
      <c r="K492" s="39"/>
      <c r="L492" s="39" t="s">
        <v>1397</v>
      </c>
      <c r="M492" s="39"/>
      <c r="N492" s="40">
        <v>1</v>
      </c>
      <c r="O492" s="40"/>
      <c r="P492" s="14">
        <v>11373.63444</v>
      </c>
      <c r="Q492" s="15">
        <v>10918.689062399999</v>
      </c>
      <c r="R492" s="16">
        <v>10463.7436848</v>
      </c>
      <c r="S492" s="17">
        <v>10236.270995999999</v>
      </c>
      <c r="T492" s="18">
        <v>9667.5892739999999</v>
      </c>
    </row>
    <row r="493" spans="1:20" ht="18" customHeight="1" x14ac:dyDescent="0.25">
      <c r="A493" s="42" t="s">
        <v>1398</v>
      </c>
      <c r="B493" s="42"/>
      <c r="C493" s="42"/>
      <c r="D493" s="42"/>
      <c r="E493" s="42"/>
      <c r="F493" s="42"/>
      <c r="G493" s="42"/>
      <c r="H493" s="42"/>
      <c r="I493" s="42"/>
      <c r="J493" s="39" t="s">
        <v>36</v>
      </c>
      <c r="K493" s="39"/>
      <c r="L493" s="39" t="s">
        <v>1399</v>
      </c>
      <c r="M493" s="39"/>
      <c r="N493" s="40">
        <v>1</v>
      </c>
      <c r="O493" s="40"/>
      <c r="P493" s="14">
        <v>15674.633352000003</v>
      </c>
      <c r="Q493" s="15">
        <v>15047.648017920003</v>
      </c>
      <c r="R493" s="16">
        <v>14420.662683840003</v>
      </c>
      <c r="S493" s="17">
        <v>14107.170016800002</v>
      </c>
      <c r="T493" s="18">
        <v>13323.438349200002</v>
      </c>
    </row>
    <row r="494" spans="1:20" ht="18" customHeight="1" x14ac:dyDescent="0.25">
      <c r="A494" s="42" t="s">
        <v>1400</v>
      </c>
      <c r="B494" s="42"/>
      <c r="C494" s="42"/>
      <c r="D494" s="42"/>
      <c r="E494" s="42"/>
      <c r="F494" s="42"/>
      <c r="G494" s="42"/>
      <c r="H494" s="42"/>
      <c r="I494" s="42"/>
      <c r="J494" s="39" t="s">
        <v>36</v>
      </c>
      <c r="K494" s="39"/>
      <c r="L494" s="39" t="s">
        <v>1401</v>
      </c>
      <c r="M494" s="39"/>
      <c r="N494" s="40">
        <v>1</v>
      </c>
      <c r="O494" s="40"/>
      <c r="P494" s="14">
        <v>15933.961008</v>
      </c>
      <c r="Q494" s="15">
        <v>15296.60256768</v>
      </c>
      <c r="R494" s="16">
        <v>14659.244127360002</v>
      </c>
      <c r="S494" s="17">
        <v>14340.5649072</v>
      </c>
      <c r="T494" s="18">
        <v>13543.866856799999</v>
      </c>
    </row>
    <row r="495" spans="1:20" ht="18" customHeight="1" x14ac:dyDescent="0.25">
      <c r="A495" s="42" t="s">
        <v>1402</v>
      </c>
      <c r="B495" s="42"/>
      <c r="C495" s="42"/>
      <c r="D495" s="42"/>
      <c r="E495" s="42"/>
      <c r="F495" s="42"/>
      <c r="G495" s="42"/>
      <c r="H495" s="42"/>
      <c r="I495" s="42"/>
      <c r="J495" s="39" t="s">
        <v>36</v>
      </c>
      <c r="K495" s="39"/>
      <c r="L495" s="39" t="s">
        <v>1403</v>
      </c>
      <c r="M495" s="39"/>
      <c r="N495" s="40">
        <v>1</v>
      </c>
      <c r="O495" s="40"/>
      <c r="P495" s="14">
        <v>16331.743260000003</v>
      </c>
      <c r="Q495" s="15">
        <v>15678.473529600002</v>
      </c>
      <c r="R495" s="16">
        <v>15025.203799200004</v>
      </c>
      <c r="S495" s="17">
        <v>14698.568934000003</v>
      </c>
      <c r="T495" s="18">
        <v>13881.981771000002</v>
      </c>
    </row>
    <row r="496" spans="1:20" ht="18" customHeight="1" x14ac:dyDescent="0.25">
      <c r="A496" s="42" t="s">
        <v>1404</v>
      </c>
      <c r="B496" s="42"/>
      <c r="C496" s="42"/>
      <c r="D496" s="42"/>
      <c r="E496" s="42"/>
      <c r="F496" s="42"/>
      <c r="G496" s="42"/>
      <c r="H496" s="42"/>
      <c r="I496" s="42"/>
      <c r="J496" s="39" t="s">
        <v>36</v>
      </c>
      <c r="K496" s="39"/>
      <c r="L496" s="39" t="s">
        <v>1405</v>
      </c>
      <c r="M496" s="39"/>
      <c r="N496" s="40">
        <v>1</v>
      </c>
      <c r="O496" s="40"/>
      <c r="P496" s="14">
        <v>26982.915372000003</v>
      </c>
      <c r="Q496" s="15">
        <v>25903.598757120002</v>
      </c>
      <c r="R496" s="16">
        <v>24824.282142240005</v>
      </c>
      <c r="S496" s="17">
        <v>24284.623834800004</v>
      </c>
      <c r="T496" s="18">
        <v>22935.478066200001</v>
      </c>
    </row>
    <row r="497" spans="1:20" ht="18" customHeight="1" x14ac:dyDescent="0.25">
      <c r="A497" s="42" t="s">
        <v>1406</v>
      </c>
      <c r="B497" s="42"/>
      <c r="C497" s="42"/>
      <c r="D497" s="42"/>
      <c r="E497" s="42"/>
      <c r="F497" s="42"/>
      <c r="G497" s="42"/>
      <c r="H497" s="42"/>
      <c r="I497" s="42"/>
      <c r="J497" s="39" t="s">
        <v>36</v>
      </c>
      <c r="K497" s="39"/>
      <c r="L497" s="39" t="s">
        <v>1407</v>
      </c>
      <c r="M497" s="39"/>
      <c r="N497" s="40">
        <v>1</v>
      </c>
      <c r="O497" s="40"/>
      <c r="P497" s="14">
        <v>28604.465064000004</v>
      </c>
      <c r="Q497" s="15">
        <v>27460.286461440002</v>
      </c>
      <c r="R497" s="16">
        <v>26316.107858880005</v>
      </c>
      <c r="S497" s="17">
        <v>25744.018557600004</v>
      </c>
      <c r="T497" s="18">
        <v>24313.795304400002</v>
      </c>
    </row>
    <row r="498" spans="1:20" ht="18" customHeight="1" x14ac:dyDescent="0.25">
      <c r="A498" s="42" t="s">
        <v>1408</v>
      </c>
      <c r="B498" s="42"/>
      <c r="C498" s="42"/>
      <c r="D498" s="42"/>
      <c r="E498" s="42"/>
      <c r="F498" s="42"/>
      <c r="G498" s="42"/>
      <c r="H498" s="42"/>
      <c r="I498" s="42"/>
      <c r="J498" s="39" t="s">
        <v>36</v>
      </c>
      <c r="K498" s="39"/>
      <c r="L498" s="39" t="s">
        <v>1409</v>
      </c>
      <c r="M498" s="39"/>
      <c r="N498" s="40">
        <v>1</v>
      </c>
      <c r="O498" s="40"/>
      <c r="P498" s="14">
        <v>28715.737680000002</v>
      </c>
      <c r="Q498" s="15">
        <v>27567.108172800003</v>
      </c>
      <c r="R498" s="16">
        <v>26418.478665600003</v>
      </c>
      <c r="S498" s="17">
        <v>25844.163912000004</v>
      </c>
      <c r="T498" s="18">
        <v>24408.377028000003</v>
      </c>
    </row>
    <row r="499" spans="1:20" ht="18" customHeight="1" x14ac:dyDescent="0.25">
      <c r="A499" s="42" t="s">
        <v>1410</v>
      </c>
      <c r="B499" s="42"/>
      <c r="C499" s="42"/>
      <c r="D499" s="42"/>
      <c r="E499" s="42"/>
      <c r="F499" s="42"/>
      <c r="G499" s="42"/>
      <c r="H499" s="42"/>
      <c r="I499" s="42"/>
      <c r="J499" s="39" t="s">
        <v>36</v>
      </c>
      <c r="K499" s="39"/>
      <c r="L499" s="39" t="s">
        <v>1411</v>
      </c>
      <c r="M499" s="39"/>
      <c r="N499" s="40">
        <v>1</v>
      </c>
      <c r="O499" s="40"/>
      <c r="P499" s="14">
        <v>38407.906404000001</v>
      </c>
      <c r="Q499" s="15">
        <v>36871.590147839997</v>
      </c>
      <c r="R499" s="16">
        <v>35335.273891680001</v>
      </c>
      <c r="S499" s="17">
        <v>34567.115763599999</v>
      </c>
      <c r="T499" s="18">
        <v>32646.720443400001</v>
      </c>
    </row>
    <row r="500" spans="1:20" ht="18" customHeight="1" x14ac:dyDescent="0.25">
      <c r="A500" s="42" t="s">
        <v>1412</v>
      </c>
      <c r="B500" s="42"/>
      <c r="C500" s="42"/>
      <c r="D500" s="42"/>
      <c r="E500" s="42"/>
      <c r="F500" s="42"/>
      <c r="G500" s="42"/>
      <c r="H500" s="42"/>
      <c r="I500" s="42"/>
      <c r="J500" s="39" t="s">
        <v>36</v>
      </c>
      <c r="K500" s="39"/>
      <c r="L500" s="39" t="s">
        <v>1413</v>
      </c>
      <c r="M500" s="39"/>
      <c r="N500" s="40">
        <v>1</v>
      </c>
      <c r="O500" s="40"/>
      <c r="P500" s="14">
        <v>38459.262995999998</v>
      </c>
      <c r="Q500" s="15">
        <v>36920.892476159999</v>
      </c>
      <c r="R500" s="16">
        <v>35382.521956320001</v>
      </c>
      <c r="S500" s="17">
        <v>34613.336696400002</v>
      </c>
      <c r="T500" s="18">
        <v>32690.373546599996</v>
      </c>
    </row>
    <row r="501" spans="1:20" ht="18" customHeight="1" x14ac:dyDescent="0.25">
      <c r="A501" s="42" t="s">
        <v>1414</v>
      </c>
      <c r="B501" s="42"/>
      <c r="C501" s="42"/>
      <c r="D501" s="42"/>
      <c r="E501" s="42"/>
      <c r="F501" s="42"/>
      <c r="G501" s="42"/>
      <c r="H501" s="42"/>
      <c r="I501" s="42"/>
      <c r="J501" s="39" t="s">
        <v>36</v>
      </c>
      <c r="K501" s="39"/>
      <c r="L501" s="39" t="s">
        <v>1415</v>
      </c>
      <c r="M501" s="39"/>
      <c r="N501" s="40">
        <v>1</v>
      </c>
      <c r="O501" s="40"/>
      <c r="P501" s="14">
        <v>8925.2898839999998</v>
      </c>
      <c r="Q501" s="15">
        <v>8568.27828864</v>
      </c>
      <c r="R501" s="16">
        <v>8211.2666932800003</v>
      </c>
      <c r="S501" s="17">
        <v>8032.7608956000004</v>
      </c>
      <c r="T501" s="18">
        <v>7586.4964013999997</v>
      </c>
    </row>
    <row r="502" spans="1:20" ht="18" customHeight="1" x14ac:dyDescent="0.25">
      <c r="A502" s="42" t="s">
        <v>1416</v>
      </c>
      <c r="B502" s="42"/>
      <c r="C502" s="42"/>
      <c r="D502" s="42"/>
      <c r="E502" s="42"/>
      <c r="F502" s="42"/>
      <c r="G502" s="42"/>
      <c r="H502" s="42"/>
      <c r="I502" s="42"/>
      <c r="J502" s="39" t="s">
        <v>36</v>
      </c>
      <c r="K502" s="39"/>
      <c r="L502" s="39" t="s">
        <v>1417</v>
      </c>
      <c r="M502" s="39"/>
      <c r="N502" s="40">
        <v>1</v>
      </c>
      <c r="O502" s="40"/>
      <c r="P502" s="14">
        <v>10149.751332</v>
      </c>
      <c r="Q502" s="15">
        <v>9743.7612787199996</v>
      </c>
      <c r="R502" s="16">
        <v>9337.7712254399994</v>
      </c>
      <c r="S502" s="17">
        <v>9134.7761988000002</v>
      </c>
      <c r="T502" s="18">
        <v>8627.2886321999995</v>
      </c>
    </row>
    <row r="503" spans="1:20" ht="18" customHeight="1" x14ac:dyDescent="0.25">
      <c r="A503" s="42" t="s">
        <v>1418</v>
      </c>
      <c r="B503" s="42"/>
      <c r="C503" s="42"/>
      <c r="D503" s="42"/>
      <c r="E503" s="42"/>
      <c r="F503" s="42"/>
      <c r="G503" s="42"/>
      <c r="H503" s="42"/>
      <c r="I503" s="42"/>
      <c r="J503" s="39" t="s">
        <v>36</v>
      </c>
      <c r="K503" s="39"/>
      <c r="L503" s="39" t="s">
        <v>1419</v>
      </c>
      <c r="M503" s="39"/>
      <c r="N503" s="40">
        <v>1</v>
      </c>
      <c r="O503" s="40"/>
      <c r="P503" s="14">
        <v>4615.9628760000005</v>
      </c>
      <c r="Q503" s="15">
        <v>4431.3243609600004</v>
      </c>
      <c r="R503" s="16">
        <v>4246.6858459200002</v>
      </c>
      <c r="S503" s="17">
        <v>4154.3665884000002</v>
      </c>
      <c r="T503" s="18">
        <v>3923.5684446000005</v>
      </c>
    </row>
    <row r="504" spans="1:20" ht="18" customHeight="1" x14ac:dyDescent="0.25">
      <c r="A504" s="42" t="s">
        <v>1420</v>
      </c>
      <c r="B504" s="42"/>
      <c r="C504" s="42"/>
      <c r="D504" s="42"/>
      <c r="E504" s="42"/>
      <c r="F504" s="42"/>
      <c r="G504" s="42"/>
      <c r="H504" s="42"/>
      <c r="I504" s="42"/>
      <c r="J504" s="39" t="s">
        <v>36</v>
      </c>
      <c r="K504" s="39"/>
      <c r="L504" s="39" t="s">
        <v>1421</v>
      </c>
      <c r="M504" s="39"/>
      <c r="N504" s="40">
        <v>1</v>
      </c>
      <c r="O504" s="40"/>
      <c r="P504" s="14">
        <v>4030.3357920000003</v>
      </c>
      <c r="Q504" s="15">
        <v>3869.1223603200001</v>
      </c>
      <c r="R504" s="16">
        <v>3707.9089286400003</v>
      </c>
      <c r="S504" s="17">
        <v>3627.3022128000002</v>
      </c>
      <c r="T504" s="18">
        <v>3425.7854232</v>
      </c>
    </row>
    <row r="505" spans="1:20" ht="18" customHeight="1" x14ac:dyDescent="0.25">
      <c r="A505" s="42" t="s">
        <v>1422</v>
      </c>
      <c r="B505" s="42"/>
      <c r="C505" s="42"/>
      <c r="D505" s="42"/>
      <c r="E505" s="42"/>
      <c r="F505" s="42"/>
      <c r="G505" s="42"/>
      <c r="H505" s="42"/>
      <c r="I505" s="42"/>
      <c r="J505" s="39" t="s">
        <v>36</v>
      </c>
      <c r="K505" s="39"/>
      <c r="L505" s="39" t="s">
        <v>1423</v>
      </c>
      <c r="M505" s="39"/>
      <c r="N505" s="40">
        <v>1</v>
      </c>
      <c r="O505" s="40"/>
      <c r="P505" s="14">
        <v>26921.611332</v>
      </c>
      <c r="Q505" s="15">
        <v>25844.746878719998</v>
      </c>
      <c r="R505" s="16">
        <v>24767.882425440002</v>
      </c>
      <c r="S505" s="17">
        <v>24229.450198800001</v>
      </c>
      <c r="T505" s="18">
        <v>22883.3696322</v>
      </c>
    </row>
    <row r="506" spans="1:20" ht="18" customHeight="1" x14ac:dyDescent="0.25">
      <c r="A506" s="42" t="s">
        <v>1424</v>
      </c>
      <c r="B506" s="42"/>
      <c r="C506" s="42"/>
      <c r="D506" s="42"/>
      <c r="E506" s="42"/>
      <c r="F506" s="42"/>
      <c r="G506" s="42"/>
      <c r="H506" s="42"/>
      <c r="I506" s="42"/>
      <c r="J506" s="39" t="s">
        <v>36</v>
      </c>
      <c r="K506" s="39"/>
      <c r="L506" s="39" t="s">
        <v>1425</v>
      </c>
      <c r="M506" s="39"/>
      <c r="N506" s="40">
        <v>1</v>
      </c>
      <c r="O506" s="40"/>
      <c r="P506" s="14">
        <v>28410.836831999997</v>
      </c>
      <c r="Q506" s="15">
        <v>27274.403358719996</v>
      </c>
      <c r="R506" s="16">
        <v>26137.969885439998</v>
      </c>
      <c r="S506" s="17">
        <v>25569.753148799999</v>
      </c>
      <c r="T506" s="18">
        <v>24149.211307199996</v>
      </c>
    </row>
    <row r="507" spans="1:20" ht="18" customHeight="1" x14ac:dyDescent="0.25">
      <c r="A507" s="42" t="s">
        <v>1426</v>
      </c>
      <c r="B507" s="42"/>
      <c r="C507" s="42"/>
      <c r="D507" s="42"/>
      <c r="E507" s="42"/>
      <c r="F507" s="42"/>
      <c r="G507" s="42"/>
      <c r="H507" s="42"/>
      <c r="I507" s="42"/>
      <c r="J507" s="39" t="s">
        <v>36</v>
      </c>
      <c r="K507" s="39"/>
      <c r="L507" s="39" t="s">
        <v>1427</v>
      </c>
      <c r="M507" s="39"/>
      <c r="N507" s="40">
        <v>1</v>
      </c>
      <c r="O507" s="40"/>
      <c r="P507" s="14">
        <v>29195.991216000002</v>
      </c>
      <c r="Q507" s="15">
        <v>28028.151567360001</v>
      </c>
      <c r="R507" s="16">
        <v>26860.311918720003</v>
      </c>
      <c r="S507" s="17">
        <v>26276.392094400002</v>
      </c>
      <c r="T507" s="18">
        <v>24816.5925336</v>
      </c>
    </row>
    <row r="508" spans="1:20" ht="18" customHeight="1" x14ac:dyDescent="0.25">
      <c r="A508" s="42" t="s">
        <v>1428</v>
      </c>
      <c r="B508" s="42"/>
      <c r="C508" s="42"/>
      <c r="D508" s="42"/>
      <c r="E508" s="42"/>
      <c r="F508" s="42"/>
      <c r="G508" s="42"/>
      <c r="H508" s="42"/>
      <c r="I508" s="42"/>
      <c r="J508" s="39" t="s">
        <v>36</v>
      </c>
      <c r="K508" s="39"/>
      <c r="L508" s="39" t="s">
        <v>1429</v>
      </c>
      <c r="M508" s="39"/>
      <c r="N508" s="40">
        <v>1</v>
      </c>
      <c r="O508" s="40"/>
      <c r="P508" s="14">
        <v>5646.3334199999999</v>
      </c>
      <c r="Q508" s="15">
        <v>5420.4800832000001</v>
      </c>
      <c r="R508" s="16">
        <v>5194.6267464000002</v>
      </c>
      <c r="S508" s="17">
        <v>5081.7000779999998</v>
      </c>
      <c r="T508" s="18">
        <v>4799.3834070000003</v>
      </c>
    </row>
    <row r="509" spans="1:20" ht="18" customHeight="1" x14ac:dyDescent="0.25">
      <c r="A509" s="42" t="s">
        <v>1430</v>
      </c>
      <c r="B509" s="42"/>
      <c r="C509" s="42"/>
      <c r="D509" s="42"/>
      <c r="E509" s="42"/>
      <c r="F509" s="42"/>
      <c r="G509" s="42"/>
      <c r="H509" s="42"/>
      <c r="I509" s="42"/>
      <c r="J509" s="39" t="s">
        <v>36</v>
      </c>
      <c r="K509" s="39"/>
      <c r="L509" s="39" t="s">
        <v>1431</v>
      </c>
      <c r="M509" s="39"/>
      <c r="N509" s="40">
        <v>1</v>
      </c>
      <c r="O509" s="40"/>
      <c r="P509" s="14">
        <v>6069.5626320000001</v>
      </c>
      <c r="Q509" s="15">
        <v>5826.7801267200002</v>
      </c>
      <c r="R509" s="16">
        <v>5583.9976214400003</v>
      </c>
      <c r="S509" s="17">
        <v>5462.6063688000004</v>
      </c>
      <c r="T509" s="18">
        <v>5159.1282371999996</v>
      </c>
    </row>
    <row r="510" spans="1:20" ht="18" customHeight="1" x14ac:dyDescent="0.25">
      <c r="A510" s="42" t="s">
        <v>1432</v>
      </c>
      <c r="B510" s="42"/>
      <c r="C510" s="42"/>
      <c r="D510" s="42"/>
      <c r="E510" s="42"/>
      <c r="F510" s="42"/>
      <c r="G510" s="42"/>
      <c r="H510" s="42"/>
      <c r="I510" s="42"/>
      <c r="J510" s="39" t="s">
        <v>36</v>
      </c>
      <c r="K510" s="39"/>
      <c r="L510" s="39" t="s">
        <v>1433</v>
      </c>
      <c r="M510" s="39"/>
      <c r="N510" s="40">
        <v>1</v>
      </c>
      <c r="O510" s="40"/>
      <c r="P510" s="14">
        <v>3009.7970280000004</v>
      </c>
      <c r="Q510" s="15">
        <v>2889.4051468800003</v>
      </c>
      <c r="R510" s="16">
        <v>2769.0132657600006</v>
      </c>
      <c r="S510" s="17">
        <v>2708.8173252000006</v>
      </c>
      <c r="T510" s="18">
        <v>2558.3274738000005</v>
      </c>
    </row>
    <row r="511" spans="1:20" ht="18" customHeight="1" x14ac:dyDescent="0.25">
      <c r="A511" s="42" t="s">
        <v>1434</v>
      </c>
      <c r="B511" s="42"/>
      <c r="C511" s="42"/>
      <c r="D511" s="42"/>
      <c r="E511" s="42"/>
      <c r="F511" s="42"/>
      <c r="G511" s="42"/>
      <c r="H511" s="42"/>
      <c r="I511" s="42"/>
      <c r="J511" s="39" t="s">
        <v>36</v>
      </c>
      <c r="K511" s="39"/>
      <c r="L511" s="39" t="s">
        <v>1435</v>
      </c>
      <c r="M511" s="39"/>
      <c r="N511" s="40">
        <v>1</v>
      </c>
      <c r="O511" s="40"/>
      <c r="P511" s="14">
        <v>15894.171215999999</v>
      </c>
      <c r="Q511" s="15">
        <v>15258.404367359999</v>
      </c>
      <c r="R511" s="16">
        <v>14622.637518719999</v>
      </c>
      <c r="S511" s="17">
        <v>14304.754094399999</v>
      </c>
      <c r="T511" s="18">
        <v>13510.0455336</v>
      </c>
    </row>
    <row r="512" spans="1:20" ht="18" customHeight="1" x14ac:dyDescent="0.25">
      <c r="A512" s="42" t="s">
        <v>1436</v>
      </c>
      <c r="B512" s="42"/>
      <c r="C512" s="42"/>
      <c r="D512" s="42"/>
      <c r="E512" s="42"/>
      <c r="F512" s="42"/>
      <c r="G512" s="42"/>
      <c r="H512" s="42"/>
      <c r="I512" s="42"/>
      <c r="J512" s="39" t="s">
        <v>36</v>
      </c>
      <c r="K512" s="39"/>
      <c r="L512" s="39" t="s">
        <v>1437</v>
      </c>
      <c r="M512" s="39"/>
      <c r="N512" s="40">
        <v>1</v>
      </c>
      <c r="O512" s="40"/>
      <c r="P512" s="14">
        <v>15979.649868</v>
      </c>
      <c r="Q512" s="15">
        <v>15340.463873279999</v>
      </c>
      <c r="R512" s="16">
        <v>14701.27787856</v>
      </c>
      <c r="S512" s="17">
        <v>14381.684881200001</v>
      </c>
      <c r="T512" s="18">
        <v>13582.7023878</v>
      </c>
    </row>
    <row r="513" spans="1:20" ht="18" customHeight="1" x14ac:dyDescent="0.25">
      <c r="A513" s="42" t="s">
        <v>1438</v>
      </c>
      <c r="B513" s="42"/>
      <c r="C513" s="42"/>
      <c r="D513" s="42"/>
      <c r="E513" s="42"/>
      <c r="F513" s="42"/>
      <c r="G513" s="42"/>
      <c r="H513" s="42"/>
      <c r="I513" s="42"/>
      <c r="J513" s="39" t="s">
        <v>36</v>
      </c>
      <c r="K513" s="39"/>
      <c r="L513" s="39" t="s">
        <v>1439</v>
      </c>
      <c r="M513" s="39"/>
      <c r="N513" s="40">
        <v>1</v>
      </c>
      <c r="O513" s="40"/>
      <c r="P513" s="14">
        <v>16663.710419999999</v>
      </c>
      <c r="Q513" s="15">
        <v>15997.162003199999</v>
      </c>
      <c r="R513" s="16">
        <v>15330.613586400001</v>
      </c>
      <c r="S513" s="17">
        <v>14997.339378000001</v>
      </c>
      <c r="T513" s="18">
        <v>14164.153856999999</v>
      </c>
    </row>
    <row r="514" spans="1:20" ht="18" customHeight="1" x14ac:dyDescent="0.25">
      <c r="A514" s="42" t="s">
        <v>1440</v>
      </c>
      <c r="B514" s="42"/>
      <c r="C514" s="42"/>
      <c r="D514" s="42"/>
      <c r="E514" s="42"/>
      <c r="F514" s="42"/>
      <c r="G514" s="42"/>
      <c r="H514" s="42"/>
      <c r="I514" s="42"/>
      <c r="J514" s="39" t="s">
        <v>36</v>
      </c>
      <c r="K514" s="39"/>
      <c r="L514" s="39" t="s">
        <v>1441</v>
      </c>
      <c r="M514" s="39"/>
      <c r="N514" s="40">
        <v>1</v>
      </c>
      <c r="O514" s="40"/>
      <c r="P514" s="14">
        <v>13058.223192000001</v>
      </c>
      <c r="Q514" s="15">
        <v>12535.894264320001</v>
      </c>
      <c r="R514" s="16">
        <v>12013.565336640002</v>
      </c>
      <c r="S514" s="17">
        <v>11752.400872800001</v>
      </c>
      <c r="T514" s="18">
        <v>11099.489713200001</v>
      </c>
    </row>
    <row r="515" spans="1:20" ht="18" customHeight="1" x14ac:dyDescent="0.25">
      <c r="A515" s="42" t="s">
        <v>1442</v>
      </c>
      <c r="B515" s="42"/>
      <c r="C515" s="42"/>
      <c r="D515" s="42"/>
      <c r="E515" s="42"/>
      <c r="F515" s="42"/>
      <c r="G515" s="42"/>
      <c r="H515" s="42"/>
      <c r="I515" s="42"/>
      <c r="J515" s="39" t="s">
        <v>36</v>
      </c>
      <c r="K515" s="39"/>
      <c r="L515" s="39" t="s">
        <v>1443</v>
      </c>
      <c r="M515" s="39"/>
      <c r="N515" s="40">
        <v>1</v>
      </c>
      <c r="O515" s="40"/>
      <c r="P515" s="14">
        <v>12496.655052000002</v>
      </c>
      <c r="Q515" s="15">
        <v>11996.788849920002</v>
      </c>
      <c r="R515" s="16">
        <v>11496.922647840001</v>
      </c>
      <c r="S515" s="17">
        <v>11246.989546800001</v>
      </c>
      <c r="T515" s="18">
        <v>10622.156794200002</v>
      </c>
    </row>
    <row r="516" spans="1:20" ht="18" customHeight="1" x14ac:dyDescent="0.25">
      <c r="A516" s="42" t="s">
        <v>1444</v>
      </c>
      <c r="B516" s="42"/>
      <c r="C516" s="42"/>
      <c r="D516" s="42"/>
      <c r="E516" s="42"/>
      <c r="F516" s="42"/>
      <c r="G516" s="42"/>
      <c r="H516" s="42"/>
      <c r="I516" s="42"/>
      <c r="J516" s="39" t="s">
        <v>36</v>
      </c>
      <c r="K516" s="39"/>
      <c r="L516" s="39" t="s">
        <v>1445</v>
      </c>
      <c r="M516" s="39"/>
      <c r="N516" s="40">
        <v>1</v>
      </c>
      <c r="O516" s="40"/>
      <c r="P516" s="14">
        <v>38417.738184000009</v>
      </c>
      <c r="Q516" s="15">
        <v>36881.02865664001</v>
      </c>
      <c r="R516" s="16">
        <v>35344.319129280011</v>
      </c>
      <c r="S516" s="17">
        <v>34575.964365600012</v>
      </c>
      <c r="T516" s="18">
        <v>32655.077456400006</v>
      </c>
    </row>
    <row r="517" spans="1:20" ht="18" customHeight="1" x14ac:dyDescent="0.25">
      <c r="A517" s="42" t="s">
        <v>1446</v>
      </c>
      <c r="B517" s="42"/>
      <c r="C517" s="42"/>
      <c r="D517" s="42"/>
      <c r="E517" s="42"/>
      <c r="F517" s="42"/>
      <c r="G517" s="42"/>
      <c r="H517" s="42"/>
      <c r="I517" s="42"/>
      <c r="J517" s="39" t="s">
        <v>36</v>
      </c>
      <c r="K517" s="39"/>
      <c r="L517" s="39" t="s">
        <v>1447</v>
      </c>
      <c r="M517" s="39"/>
      <c r="N517" s="40">
        <v>1</v>
      </c>
      <c r="O517" s="40"/>
      <c r="P517" s="14">
        <v>38473.258823999997</v>
      </c>
      <c r="Q517" s="15">
        <v>36934.328471039997</v>
      </c>
      <c r="R517" s="16">
        <v>35395.398118079996</v>
      </c>
      <c r="S517" s="17">
        <v>34625.932941599996</v>
      </c>
      <c r="T517" s="18">
        <v>32702.270000399996</v>
      </c>
    </row>
    <row r="518" spans="1:20" ht="18" customHeight="1" x14ac:dyDescent="0.25">
      <c r="A518" s="42" t="s">
        <v>1448</v>
      </c>
      <c r="B518" s="42"/>
      <c r="C518" s="42"/>
      <c r="D518" s="42"/>
      <c r="E518" s="42"/>
      <c r="F518" s="42"/>
      <c r="G518" s="42"/>
      <c r="H518" s="42"/>
      <c r="I518" s="42"/>
      <c r="J518" s="39" t="s">
        <v>36</v>
      </c>
      <c r="K518" s="39"/>
      <c r="L518" s="39" t="s">
        <v>1449</v>
      </c>
      <c r="M518" s="39"/>
      <c r="N518" s="40">
        <v>1</v>
      </c>
      <c r="O518" s="40"/>
      <c r="P518" s="14">
        <v>10149.751332</v>
      </c>
      <c r="Q518" s="15">
        <v>9743.7612787199996</v>
      </c>
      <c r="R518" s="16">
        <v>9337.7712254399994</v>
      </c>
      <c r="S518" s="17">
        <v>9134.7761988000002</v>
      </c>
      <c r="T518" s="18">
        <v>8627.2886321999995</v>
      </c>
    </row>
    <row r="519" spans="1:20" ht="18" customHeight="1" x14ac:dyDescent="0.25">
      <c r="A519" s="42" t="s">
        <v>1450</v>
      </c>
      <c r="B519" s="42"/>
      <c r="C519" s="42"/>
      <c r="D519" s="42"/>
      <c r="E519" s="42"/>
      <c r="F519" s="42"/>
      <c r="G519" s="42"/>
      <c r="H519" s="42"/>
      <c r="I519" s="42"/>
      <c r="J519" s="39" t="s">
        <v>36</v>
      </c>
      <c r="K519" s="39"/>
      <c r="L519" s="39" t="s">
        <v>1451</v>
      </c>
      <c r="M519" s="39"/>
      <c r="N519" s="40">
        <v>1</v>
      </c>
      <c r="O519" s="40"/>
      <c r="P519" s="14">
        <v>11308.166352</v>
      </c>
      <c r="Q519" s="15">
        <v>10855.839697920001</v>
      </c>
      <c r="R519" s="16">
        <v>10403.513043840001</v>
      </c>
      <c r="S519" s="17">
        <v>10177.349716800001</v>
      </c>
      <c r="T519" s="18">
        <v>9611.9413991999991</v>
      </c>
    </row>
    <row r="520" spans="1:20" ht="18" customHeight="1" x14ac:dyDescent="0.25">
      <c r="A520" s="42" t="s">
        <v>1452</v>
      </c>
      <c r="B520" s="42"/>
      <c r="C520" s="42"/>
      <c r="D520" s="42"/>
      <c r="E520" s="42"/>
      <c r="F520" s="42"/>
      <c r="G520" s="42"/>
      <c r="H520" s="42"/>
      <c r="I520" s="42"/>
      <c r="J520" s="39" t="s">
        <v>36</v>
      </c>
      <c r="K520" s="39"/>
      <c r="L520" s="39" t="s">
        <v>1453</v>
      </c>
      <c r="M520" s="39"/>
      <c r="N520" s="40">
        <v>1</v>
      </c>
      <c r="O520" s="40"/>
      <c r="P520" s="14">
        <v>5264.2820160000001</v>
      </c>
      <c r="Q520" s="15">
        <v>5053.7107353599995</v>
      </c>
      <c r="R520" s="16">
        <v>4843.1394547200007</v>
      </c>
      <c r="S520" s="17">
        <v>4737.8538144000004</v>
      </c>
      <c r="T520" s="18">
        <v>4474.6397135999996</v>
      </c>
    </row>
    <row r="521" spans="1:20" ht="18" customHeight="1" x14ac:dyDescent="0.25">
      <c r="A521" s="42" t="s">
        <v>1454</v>
      </c>
      <c r="B521" s="42"/>
      <c r="C521" s="42"/>
      <c r="D521" s="42"/>
      <c r="E521" s="42"/>
      <c r="F521" s="42"/>
      <c r="G521" s="42"/>
      <c r="H521" s="42"/>
      <c r="I521" s="42"/>
      <c r="J521" s="39" t="s">
        <v>36</v>
      </c>
      <c r="K521" s="39"/>
      <c r="L521" s="39" t="s">
        <v>1455</v>
      </c>
      <c r="M521" s="39"/>
      <c r="N521" s="40">
        <v>1</v>
      </c>
      <c r="O521" s="40"/>
      <c r="P521" s="14">
        <v>4615.9628760000005</v>
      </c>
      <c r="Q521" s="15">
        <v>4431.3243609600004</v>
      </c>
      <c r="R521" s="16">
        <v>4246.6858459200002</v>
      </c>
      <c r="S521" s="17">
        <v>4154.3665884000002</v>
      </c>
      <c r="T521" s="18">
        <v>3923.5684446000005</v>
      </c>
    </row>
    <row r="522" spans="1:20" ht="18" customHeight="1" x14ac:dyDescent="0.25">
      <c r="A522" s="42" t="s">
        <v>1456</v>
      </c>
      <c r="B522" s="42"/>
      <c r="C522" s="42"/>
      <c r="D522" s="42"/>
      <c r="E522" s="42"/>
      <c r="F522" s="42"/>
      <c r="G522" s="42"/>
      <c r="H522" s="42"/>
      <c r="I522" s="42"/>
      <c r="J522" s="39" t="s">
        <v>36</v>
      </c>
      <c r="K522" s="39"/>
      <c r="L522" s="39" t="s">
        <v>1457</v>
      </c>
      <c r="M522" s="39"/>
      <c r="N522" s="40">
        <v>1</v>
      </c>
      <c r="O522" s="40"/>
      <c r="P522" s="14">
        <v>29109.124548000003</v>
      </c>
      <c r="Q522" s="15">
        <v>27944.759566080003</v>
      </c>
      <c r="R522" s="16">
        <v>26780.394584160003</v>
      </c>
      <c r="S522" s="17">
        <v>26198.212093200003</v>
      </c>
      <c r="T522" s="18">
        <v>24742.755865800002</v>
      </c>
    </row>
    <row r="523" spans="1:20" ht="18" customHeight="1" x14ac:dyDescent="0.25">
      <c r="A523" s="42" t="s">
        <v>1458</v>
      </c>
      <c r="B523" s="42"/>
      <c r="C523" s="42"/>
      <c r="D523" s="42"/>
      <c r="E523" s="42"/>
      <c r="F523" s="42"/>
      <c r="G523" s="42"/>
      <c r="H523" s="42"/>
      <c r="I523" s="42"/>
      <c r="J523" s="39" t="s">
        <v>36</v>
      </c>
      <c r="K523" s="39"/>
      <c r="L523" s="39" t="s">
        <v>1459</v>
      </c>
      <c r="M523" s="39"/>
      <c r="N523" s="40">
        <v>1</v>
      </c>
      <c r="O523" s="40"/>
      <c r="P523" s="14">
        <v>30604.017779999998</v>
      </c>
      <c r="Q523" s="15">
        <v>29379.857068799996</v>
      </c>
      <c r="R523" s="16">
        <v>28155.696357599998</v>
      </c>
      <c r="S523" s="17">
        <v>27543.616001999999</v>
      </c>
      <c r="T523" s="18">
        <v>26013.415112999999</v>
      </c>
    </row>
    <row r="524" spans="1:20" ht="18" customHeight="1" x14ac:dyDescent="0.25">
      <c r="A524" s="42" t="s">
        <v>1460</v>
      </c>
      <c r="B524" s="42"/>
      <c r="C524" s="42"/>
      <c r="D524" s="42"/>
      <c r="E524" s="42"/>
      <c r="F524" s="42"/>
      <c r="G524" s="42"/>
      <c r="H524" s="42"/>
      <c r="I524" s="42"/>
      <c r="J524" s="39" t="s">
        <v>36</v>
      </c>
      <c r="K524" s="39"/>
      <c r="L524" s="39" t="s">
        <v>1461</v>
      </c>
      <c r="M524" s="39"/>
      <c r="N524" s="40">
        <v>1</v>
      </c>
      <c r="O524" s="40"/>
      <c r="P524" s="14">
        <v>31164.082236000002</v>
      </c>
      <c r="Q524" s="15">
        <v>29917.518946560001</v>
      </c>
      <c r="R524" s="16">
        <v>28670.955657120005</v>
      </c>
      <c r="S524" s="17">
        <v>28047.674012400003</v>
      </c>
      <c r="T524" s="18">
        <v>26489.469900600001</v>
      </c>
    </row>
    <row r="525" spans="1:20" ht="18" customHeight="1" x14ac:dyDescent="0.25">
      <c r="A525" s="42" t="s">
        <v>1462</v>
      </c>
      <c r="B525" s="42"/>
      <c r="C525" s="42"/>
      <c r="D525" s="42"/>
      <c r="E525" s="42"/>
      <c r="F525" s="42"/>
      <c r="G525" s="42"/>
      <c r="H525" s="42"/>
      <c r="I525" s="42"/>
      <c r="J525" s="39" t="s">
        <v>36</v>
      </c>
      <c r="K525" s="39"/>
      <c r="L525" s="39" t="s">
        <v>1463</v>
      </c>
      <c r="M525" s="39"/>
      <c r="N525" s="40">
        <v>1</v>
      </c>
      <c r="O525" s="40"/>
      <c r="P525" s="14">
        <v>6391.6980120000007</v>
      </c>
      <c r="Q525" s="15">
        <v>6136.0300915200005</v>
      </c>
      <c r="R525" s="16">
        <v>5880.3621710400012</v>
      </c>
      <c r="S525" s="17">
        <v>5752.528210800001</v>
      </c>
      <c r="T525" s="18">
        <v>5432.9433102000003</v>
      </c>
    </row>
    <row r="526" spans="1:20" ht="18" customHeight="1" x14ac:dyDescent="0.25">
      <c r="A526" s="42" t="s">
        <v>1464</v>
      </c>
      <c r="B526" s="42"/>
      <c r="C526" s="42"/>
      <c r="D526" s="42"/>
      <c r="E526" s="42"/>
      <c r="F526" s="42"/>
      <c r="G526" s="42"/>
      <c r="H526" s="42"/>
      <c r="I526" s="42"/>
      <c r="J526" s="39" t="s">
        <v>36</v>
      </c>
      <c r="K526" s="39"/>
      <c r="L526" s="39" t="s">
        <v>1465</v>
      </c>
      <c r="M526" s="39"/>
      <c r="N526" s="40">
        <v>1</v>
      </c>
      <c r="O526" s="40"/>
      <c r="P526" s="14">
        <v>6967.3776480000006</v>
      </c>
      <c r="Q526" s="15">
        <v>6688.6825420800005</v>
      </c>
      <c r="R526" s="16">
        <v>6409.9874361600005</v>
      </c>
      <c r="S526" s="17">
        <v>6270.6398832000004</v>
      </c>
      <c r="T526" s="18">
        <v>5922.2710008000004</v>
      </c>
    </row>
    <row r="527" spans="1:20" ht="18" customHeight="1" x14ac:dyDescent="0.25">
      <c r="A527" s="42" t="s">
        <v>1466</v>
      </c>
      <c r="B527" s="42"/>
      <c r="C527" s="42"/>
      <c r="D527" s="42"/>
      <c r="E527" s="42"/>
      <c r="F527" s="42"/>
      <c r="G527" s="42"/>
      <c r="H527" s="42"/>
      <c r="I527" s="42"/>
      <c r="J527" s="39" t="s">
        <v>36</v>
      </c>
      <c r="K527" s="39"/>
      <c r="L527" s="39" t="s">
        <v>1467</v>
      </c>
      <c r="M527" s="39"/>
      <c r="N527" s="40">
        <v>1</v>
      </c>
      <c r="O527" s="40"/>
      <c r="P527" s="14">
        <v>3110.89086</v>
      </c>
      <c r="Q527" s="15">
        <v>2986.4552255999997</v>
      </c>
      <c r="R527" s="16">
        <v>2862.0195911999999</v>
      </c>
      <c r="S527" s="17">
        <v>2799.801774</v>
      </c>
      <c r="T527" s="18">
        <v>2644.257231</v>
      </c>
    </row>
    <row r="528" spans="1:20" ht="18" customHeight="1" x14ac:dyDescent="0.25">
      <c r="A528" s="42" t="s">
        <v>1468</v>
      </c>
      <c r="B528" s="42"/>
      <c r="C528" s="42"/>
      <c r="D528" s="42"/>
      <c r="E528" s="42"/>
      <c r="F528" s="42"/>
      <c r="G528" s="42"/>
      <c r="H528" s="42"/>
      <c r="I528" s="42"/>
      <c r="J528" s="39" t="s">
        <v>36</v>
      </c>
      <c r="K528" s="39"/>
      <c r="L528" s="39" t="s">
        <v>1469</v>
      </c>
      <c r="M528" s="39"/>
      <c r="N528" s="40">
        <v>1</v>
      </c>
      <c r="O528" s="40"/>
      <c r="P528" s="14">
        <v>18275.428332</v>
      </c>
      <c r="Q528" s="15">
        <v>17544.411198719998</v>
      </c>
      <c r="R528" s="16">
        <v>16813.394065439999</v>
      </c>
      <c r="S528" s="17">
        <v>16447.885498799998</v>
      </c>
      <c r="T528" s="18">
        <v>15534.1140822</v>
      </c>
    </row>
    <row r="529" spans="1:20" ht="18" customHeight="1" x14ac:dyDescent="0.25">
      <c r="A529" s="42" t="s">
        <v>1470</v>
      </c>
      <c r="B529" s="42"/>
      <c r="C529" s="42"/>
      <c r="D529" s="42"/>
      <c r="E529" s="42"/>
      <c r="F529" s="42"/>
      <c r="G529" s="42"/>
      <c r="H529" s="42"/>
      <c r="I529" s="42"/>
      <c r="J529" s="39" t="s">
        <v>36</v>
      </c>
      <c r="K529" s="39"/>
      <c r="L529" s="39" t="s">
        <v>1471</v>
      </c>
      <c r="M529" s="39"/>
      <c r="N529" s="40">
        <v>1</v>
      </c>
      <c r="O529" s="40"/>
      <c r="P529" s="14">
        <v>18362.410668</v>
      </c>
      <c r="Q529" s="15">
        <v>17627.914241279999</v>
      </c>
      <c r="R529" s="16">
        <v>16893.417814560002</v>
      </c>
      <c r="S529" s="17">
        <v>16526.169601199999</v>
      </c>
      <c r="T529" s="18">
        <v>15608.049067800001</v>
      </c>
    </row>
    <row r="530" spans="1:20" ht="18" customHeight="1" x14ac:dyDescent="0.25">
      <c r="A530" s="42" t="s">
        <v>1472</v>
      </c>
      <c r="B530" s="42"/>
      <c r="C530" s="42"/>
      <c r="D530" s="42"/>
      <c r="E530" s="42"/>
      <c r="F530" s="42"/>
      <c r="G530" s="42"/>
      <c r="H530" s="42"/>
      <c r="I530" s="42"/>
      <c r="J530" s="39" t="s">
        <v>36</v>
      </c>
      <c r="K530" s="39"/>
      <c r="L530" s="39" t="s">
        <v>1473</v>
      </c>
      <c r="M530" s="39"/>
      <c r="N530" s="40">
        <v>1</v>
      </c>
      <c r="O530" s="40"/>
      <c r="P530" s="14">
        <v>14899.542083999999</v>
      </c>
      <c r="Q530" s="15">
        <v>14303.560400639999</v>
      </c>
      <c r="R530" s="16">
        <v>13707.578717279999</v>
      </c>
      <c r="S530" s="17">
        <v>13409.587875599998</v>
      </c>
      <c r="T530" s="18">
        <v>12664.610771399999</v>
      </c>
    </row>
    <row r="531" spans="1:20" ht="18" customHeight="1" x14ac:dyDescent="0.25">
      <c r="A531" s="42" t="s">
        <v>1474</v>
      </c>
      <c r="B531" s="42"/>
      <c r="C531" s="42"/>
      <c r="D531" s="42"/>
      <c r="E531" s="42"/>
      <c r="F531" s="42"/>
      <c r="G531" s="42"/>
      <c r="H531" s="42"/>
      <c r="I531" s="42"/>
      <c r="J531" s="39" t="s">
        <v>36</v>
      </c>
      <c r="K531" s="39"/>
      <c r="L531" s="39" t="s">
        <v>1475</v>
      </c>
      <c r="M531" s="39"/>
      <c r="N531" s="40">
        <v>1</v>
      </c>
      <c r="O531" s="40"/>
      <c r="P531" s="14">
        <v>14138.562312</v>
      </c>
      <c r="Q531" s="15">
        <v>13573.019819519999</v>
      </c>
      <c r="R531" s="16">
        <v>13007.47732704</v>
      </c>
      <c r="S531" s="17">
        <v>12724.706080800001</v>
      </c>
      <c r="T531" s="18">
        <v>12017.777965199999</v>
      </c>
    </row>
    <row r="532" spans="1:20" ht="18" customHeight="1" x14ac:dyDescent="0.25">
      <c r="A532" s="42" t="s">
        <v>1476</v>
      </c>
      <c r="B532" s="42"/>
      <c r="C532" s="42"/>
      <c r="D532" s="42"/>
      <c r="E532" s="42"/>
      <c r="F532" s="42"/>
      <c r="G532" s="42"/>
      <c r="H532" s="42"/>
      <c r="I532" s="42"/>
      <c r="J532" s="39" t="s">
        <v>36</v>
      </c>
      <c r="K532" s="39"/>
      <c r="L532" s="39" t="s">
        <v>1477</v>
      </c>
      <c r="M532" s="39"/>
      <c r="N532" s="40">
        <v>1</v>
      </c>
      <c r="O532" s="40"/>
      <c r="P532" s="14">
        <v>2855.958588</v>
      </c>
      <c r="Q532" s="15">
        <v>2741.72024448</v>
      </c>
      <c r="R532" s="16">
        <v>2627.4819009600001</v>
      </c>
      <c r="S532" s="17">
        <v>2570.3627292000001</v>
      </c>
      <c r="T532" s="18">
        <v>2427.5647997999999</v>
      </c>
    </row>
    <row r="533" spans="1:20" ht="18" customHeight="1" x14ac:dyDescent="0.25">
      <c r="A533" s="42" t="s">
        <v>1478</v>
      </c>
      <c r="B533" s="42"/>
      <c r="C533" s="42"/>
      <c r="D533" s="42"/>
      <c r="E533" s="42"/>
      <c r="F533" s="42"/>
      <c r="G533" s="42"/>
      <c r="H533" s="42"/>
      <c r="I533" s="42"/>
      <c r="J533" s="39" t="s">
        <v>36</v>
      </c>
      <c r="K533" s="39"/>
      <c r="L533" s="39" t="s">
        <v>1479</v>
      </c>
      <c r="M533" s="39"/>
      <c r="N533" s="40">
        <v>1</v>
      </c>
      <c r="O533" s="40"/>
      <c r="P533" s="14">
        <v>4162.8913199999997</v>
      </c>
      <c r="Q533" s="15">
        <v>3996.3756671999995</v>
      </c>
      <c r="R533" s="16">
        <v>3829.8600143999997</v>
      </c>
      <c r="S533" s="17">
        <v>3746.6021879999998</v>
      </c>
      <c r="T533" s="18">
        <v>3538.4576219999994</v>
      </c>
    </row>
    <row r="534" spans="1:20" ht="18" customHeight="1" x14ac:dyDescent="0.25">
      <c r="A534" s="42" t="s">
        <v>1480</v>
      </c>
      <c r="B534" s="42"/>
      <c r="C534" s="42"/>
      <c r="D534" s="42"/>
      <c r="E534" s="42"/>
      <c r="F534" s="42"/>
      <c r="G534" s="42"/>
      <c r="H534" s="42"/>
      <c r="I534" s="42"/>
      <c r="J534" s="39" t="s">
        <v>36</v>
      </c>
      <c r="K534" s="39"/>
      <c r="L534" s="39" t="s">
        <v>1481</v>
      </c>
      <c r="M534" s="39"/>
      <c r="N534" s="40">
        <v>1</v>
      </c>
      <c r="O534" s="40"/>
      <c r="P534" s="14">
        <v>3666.7912679999999</v>
      </c>
      <c r="Q534" s="15">
        <v>3520.1196172799996</v>
      </c>
      <c r="R534" s="16">
        <v>3373.4479665600002</v>
      </c>
      <c r="S534" s="17">
        <v>3300.1121412000002</v>
      </c>
      <c r="T534" s="18">
        <v>3116.7725777999999</v>
      </c>
    </row>
    <row r="535" spans="1:20" ht="18" customHeight="1" x14ac:dyDescent="0.25">
      <c r="A535" s="42" t="s">
        <v>1482</v>
      </c>
      <c r="B535" s="42"/>
      <c r="C535" s="42"/>
      <c r="D535" s="42"/>
      <c r="E535" s="42"/>
      <c r="F535" s="42"/>
      <c r="G535" s="42"/>
      <c r="H535" s="42"/>
      <c r="I535" s="42"/>
      <c r="J535" s="39" t="s">
        <v>36</v>
      </c>
      <c r="K535" s="39"/>
      <c r="L535" s="39" t="s">
        <v>1483</v>
      </c>
      <c r="M535" s="39"/>
      <c r="N535" s="40">
        <v>1</v>
      </c>
      <c r="O535" s="40"/>
      <c r="P535" s="14">
        <v>5458.2572520000003</v>
      </c>
      <c r="Q535" s="15">
        <v>5239.9269619200004</v>
      </c>
      <c r="R535" s="16">
        <v>5021.5966718400005</v>
      </c>
      <c r="S535" s="17">
        <v>4912.4315268</v>
      </c>
      <c r="T535" s="18">
        <v>4639.5186641999999</v>
      </c>
    </row>
    <row r="536" spans="1:20" ht="18" customHeight="1" x14ac:dyDescent="0.25">
      <c r="A536" s="42" t="s">
        <v>1484</v>
      </c>
      <c r="B536" s="42"/>
      <c r="C536" s="42"/>
      <c r="D536" s="42"/>
      <c r="E536" s="42"/>
      <c r="F536" s="42"/>
      <c r="G536" s="42"/>
      <c r="H536" s="42"/>
      <c r="I536" s="42"/>
      <c r="J536" s="39" t="s">
        <v>36</v>
      </c>
      <c r="K536" s="39"/>
      <c r="L536" s="39" t="s">
        <v>1485</v>
      </c>
      <c r="M536" s="39"/>
      <c r="N536" s="40">
        <v>1</v>
      </c>
      <c r="O536" s="40"/>
      <c r="P536" s="14">
        <v>5895.7136280000004</v>
      </c>
      <c r="Q536" s="15">
        <v>5659.8850828800005</v>
      </c>
      <c r="R536" s="16">
        <v>5424.0565377600005</v>
      </c>
      <c r="S536" s="17">
        <v>5306.1422652000001</v>
      </c>
      <c r="T536" s="18">
        <v>5011.3565838000004</v>
      </c>
    </row>
    <row r="537" spans="1:20" ht="18" customHeight="1" x14ac:dyDescent="0.25">
      <c r="A537" s="42" t="s">
        <v>1486</v>
      </c>
      <c r="B537" s="42"/>
      <c r="C537" s="42"/>
      <c r="D537" s="42"/>
      <c r="E537" s="42"/>
      <c r="F537" s="42"/>
      <c r="G537" s="42"/>
      <c r="H537" s="42"/>
      <c r="I537" s="42"/>
      <c r="J537" s="39" t="s">
        <v>36</v>
      </c>
      <c r="K537" s="39"/>
      <c r="L537" s="39" t="s">
        <v>1487</v>
      </c>
      <c r="M537" s="39"/>
      <c r="N537" s="40">
        <v>1</v>
      </c>
      <c r="O537" s="40"/>
      <c r="P537" s="14">
        <v>7956.2233800000013</v>
      </c>
      <c r="Q537" s="15">
        <v>7637.974444800001</v>
      </c>
      <c r="R537" s="16">
        <v>7319.7255096000017</v>
      </c>
      <c r="S537" s="17">
        <v>7160.6010420000011</v>
      </c>
      <c r="T537" s="18">
        <v>6762.7898730000006</v>
      </c>
    </row>
    <row r="538" spans="1:20" ht="18" customHeight="1" x14ac:dyDescent="0.25">
      <c r="A538" s="42" t="s">
        <v>1488</v>
      </c>
      <c r="B538" s="42"/>
      <c r="C538" s="42"/>
      <c r="D538" s="42"/>
      <c r="E538" s="42"/>
      <c r="F538" s="42"/>
      <c r="G538" s="42"/>
      <c r="H538" s="42"/>
      <c r="I538" s="42"/>
      <c r="J538" s="39" t="s">
        <v>36</v>
      </c>
      <c r="K538" s="39"/>
      <c r="L538" s="39" t="s">
        <v>1489</v>
      </c>
      <c r="M538" s="39"/>
      <c r="N538" s="40">
        <v>1</v>
      </c>
      <c r="O538" s="40"/>
      <c r="P538" s="14">
        <v>9130.7162520000002</v>
      </c>
      <c r="Q538" s="15">
        <v>8765.4876019200001</v>
      </c>
      <c r="R538" s="16">
        <v>8400.25895184</v>
      </c>
      <c r="S538" s="17">
        <v>8217.6446268</v>
      </c>
      <c r="T538" s="18">
        <v>7761.1088141999999</v>
      </c>
    </row>
    <row r="539" spans="1:20" ht="18" customHeight="1" x14ac:dyDescent="0.25">
      <c r="A539" s="42" t="s">
        <v>1490</v>
      </c>
      <c r="B539" s="42"/>
      <c r="C539" s="42"/>
      <c r="D539" s="42"/>
      <c r="E539" s="42"/>
      <c r="F539" s="42"/>
      <c r="G539" s="42"/>
      <c r="H539" s="42"/>
      <c r="I539" s="42"/>
      <c r="J539" s="39" t="s">
        <v>36</v>
      </c>
      <c r="K539" s="39"/>
      <c r="L539" s="39" t="s">
        <v>1491</v>
      </c>
      <c r="M539" s="39"/>
      <c r="N539" s="40">
        <v>1</v>
      </c>
      <c r="O539" s="40"/>
      <c r="P539" s="14">
        <v>12241.607112</v>
      </c>
      <c r="Q539" s="15">
        <v>11751.942827519999</v>
      </c>
      <c r="R539" s="16">
        <v>11262.27854304</v>
      </c>
      <c r="S539" s="17">
        <v>11017.4464008</v>
      </c>
      <c r="T539" s="18">
        <v>10405.3660452</v>
      </c>
    </row>
    <row r="540" spans="1:20" ht="18" customHeight="1" x14ac:dyDescent="0.25">
      <c r="A540" s="42" t="s">
        <v>1492</v>
      </c>
      <c r="B540" s="42"/>
      <c r="C540" s="42"/>
      <c r="D540" s="42"/>
      <c r="E540" s="42"/>
      <c r="F540" s="42"/>
      <c r="G540" s="42"/>
      <c r="H540" s="42"/>
      <c r="I540" s="42"/>
      <c r="J540" s="39" t="s">
        <v>36</v>
      </c>
      <c r="K540" s="39"/>
      <c r="L540" s="39" t="s">
        <v>1493</v>
      </c>
      <c r="M540" s="39"/>
      <c r="N540" s="40">
        <v>1</v>
      </c>
      <c r="O540" s="40"/>
      <c r="P540" s="14">
        <v>11373.63444</v>
      </c>
      <c r="Q540" s="15">
        <v>10918.689062399999</v>
      </c>
      <c r="R540" s="16">
        <v>10463.7436848</v>
      </c>
      <c r="S540" s="17">
        <v>10236.270995999999</v>
      </c>
      <c r="T540" s="18">
        <v>9667.5892739999999</v>
      </c>
    </row>
    <row r="541" spans="1:20" ht="18" customHeight="1" x14ac:dyDescent="0.25">
      <c r="A541" s="42" t="s">
        <v>1494</v>
      </c>
      <c r="B541" s="42"/>
      <c r="C541" s="42"/>
      <c r="D541" s="42"/>
      <c r="E541" s="42"/>
      <c r="F541" s="42"/>
      <c r="G541" s="42"/>
      <c r="H541" s="42"/>
      <c r="I541" s="42"/>
      <c r="J541" s="39" t="s">
        <v>36</v>
      </c>
      <c r="K541" s="39"/>
      <c r="L541" s="39" t="s">
        <v>1495</v>
      </c>
      <c r="M541" s="39"/>
      <c r="N541" s="40">
        <v>1</v>
      </c>
      <c r="O541" s="40"/>
      <c r="P541" s="14">
        <v>15674.633352000003</v>
      </c>
      <c r="Q541" s="15">
        <v>15047.648017920003</v>
      </c>
      <c r="R541" s="16">
        <v>14420.662683840003</v>
      </c>
      <c r="S541" s="17">
        <v>14107.170016800002</v>
      </c>
      <c r="T541" s="18">
        <v>13323.438349200002</v>
      </c>
    </row>
    <row r="542" spans="1:20" ht="18" customHeight="1" x14ac:dyDescent="0.25">
      <c r="A542" s="42" t="s">
        <v>1496</v>
      </c>
      <c r="B542" s="42"/>
      <c r="C542" s="42"/>
      <c r="D542" s="42"/>
      <c r="E542" s="42"/>
      <c r="F542" s="42"/>
      <c r="G542" s="42"/>
      <c r="H542" s="42"/>
      <c r="I542" s="42"/>
      <c r="J542" s="39" t="s">
        <v>36</v>
      </c>
      <c r="K542" s="39"/>
      <c r="L542" s="39" t="s">
        <v>1497</v>
      </c>
      <c r="M542" s="39"/>
      <c r="N542" s="40">
        <v>1</v>
      </c>
      <c r="O542" s="40"/>
      <c r="P542" s="14">
        <v>15933.961008</v>
      </c>
      <c r="Q542" s="15">
        <v>15296.60256768</v>
      </c>
      <c r="R542" s="16">
        <v>14659.244127360002</v>
      </c>
      <c r="S542" s="17">
        <v>14340.5649072</v>
      </c>
      <c r="T542" s="18">
        <v>13543.866856799999</v>
      </c>
    </row>
    <row r="543" spans="1:20" ht="18" customHeight="1" x14ac:dyDescent="0.25">
      <c r="A543" s="42" t="s">
        <v>1498</v>
      </c>
      <c r="B543" s="42"/>
      <c r="C543" s="42"/>
      <c r="D543" s="42"/>
      <c r="E543" s="42"/>
      <c r="F543" s="42"/>
      <c r="G543" s="42"/>
      <c r="H543" s="42"/>
      <c r="I543" s="42"/>
      <c r="J543" s="39" t="s">
        <v>36</v>
      </c>
      <c r="K543" s="39"/>
      <c r="L543" s="39" t="s">
        <v>1499</v>
      </c>
      <c r="M543" s="39"/>
      <c r="N543" s="40">
        <v>1</v>
      </c>
      <c r="O543" s="40"/>
      <c r="P543" s="14">
        <v>16331.743260000003</v>
      </c>
      <c r="Q543" s="15">
        <v>15678.473529600002</v>
      </c>
      <c r="R543" s="16">
        <v>15025.203799200004</v>
      </c>
      <c r="S543" s="17">
        <v>14698.568934000003</v>
      </c>
      <c r="T543" s="18">
        <v>13881.981771000002</v>
      </c>
    </row>
    <row r="544" spans="1:20" ht="18" customHeight="1" x14ac:dyDescent="0.25">
      <c r="A544" s="42" t="s">
        <v>1500</v>
      </c>
      <c r="B544" s="42"/>
      <c r="C544" s="42"/>
      <c r="D544" s="42"/>
      <c r="E544" s="42"/>
      <c r="F544" s="42"/>
      <c r="G544" s="42"/>
      <c r="H544" s="42"/>
      <c r="I544" s="42"/>
      <c r="J544" s="39" t="s">
        <v>36</v>
      </c>
      <c r="K544" s="39"/>
      <c r="L544" s="39" t="s">
        <v>1501</v>
      </c>
      <c r="M544" s="39"/>
      <c r="N544" s="40">
        <v>1</v>
      </c>
      <c r="O544" s="40"/>
      <c r="P544" s="14">
        <v>26982.915372000003</v>
      </c>
      <c r="Q544" s="15">
        <v>25903.598757120002</v>
      </c>
      <c r="R544" s="16">
        <v>24824.282142240005</v>
      </c>
      <c r="S544" s="17">
        <v>24284.623834800004</v>
      </c>
      <c r="T544" s="18">
        <v>22935.478066200001</v>
      </c>
    </row>
    <row r="545" spans="1:20" ht="18" customHeight="1" x14ac:dyDescent="0.25">
      <c r="A545" s="42" t="s">
        <v>1502</v>
      </c>
      <c r="B545" s="42"/>
      <c r="C545" s="42"/>
      <c r="D545" s="42"/>
      <c r="E545" s="42"/>
      <c r="F545" s="42"/>
      <c r="G545" s="42"/>
      <c r="H545" s="42"/>
      <c r="I545" s="42"/>
      <c r="J545" s="39" t="s">
        <v>36</v>
      </c>
      <c r="K545" s="39"/>
      <c r="L545" s="39" t="s">
        <v>1503</v>
      </c>
      <c r="M545" s="39"/>
      <c r="N545" s="40">
        <v>1</v>
      </c>
      <c r="O545" s="40"/>
      <c r="P545" s="14">
        <v>28604.465064000004</v>
      </c>
      <c r="Q545" s="15">
        <v>27460.286461440002</v>
      </c>
      <c r="R545" s="16">
        <v>26316.107858880005</v>
      </c>
      <c r="S545" s="17">
        <v>25744.018557600004</v>
      </c>
      <c r="T545" s="18">
        <v>24313.795304400002</v>
      </c>
    </row>
    <row r="546" spans="1:20" ht="18" customHeight="1" x14ac:dyDescent="0.25">
      <c r="A546" s="42" t="s">
        <v>1504</v>
      </c>
      <c r="B546" s="42"/>
      <c r="C546" s="42"/>
      <c r="D546" s="42"/>
      <c r="E546" s="42"/>
      <c r="F546" s="42"/>
      <c r="G546" s="42"/>
      <c r="H546" s="42"/>
      <c r="I546" s="42"/>
      <c r="J546" s="39" t="s">
        <v>36</v>
      </c>
      <c r="K546" s="39"/>
      <c r="L546" s="39" t="s">
        <v>1505</v>
      </c>
      <c r="M546" s="39"/>
      <c r="N546" s="40">
        <v>1</v>
      </c>
      <c r="O546" s="40"/>
      <c r="P546" s="14">
        <v>28715.737680000002</v>
      </c>
      <c r="Q546" s="15">
        <v>27567.108172800003</v>
      </c>
      <c r="R546" s="16">
        <v>26418.478665600003</v>
      </c>
      <c r="S546" s="17">
        <v>25844.163912000004</v>
      </c>
      <c r="T546" s="18">
        <v>24408.377028000003</v>
      </c>
    </row>
    <row r="547" spans="1:20" ht="18" customHeight="1" x14ac:dyDescent="0.25">
      <c r="A547" s="42" t="s">
        <v>1506</v>
      </c>
      <c r="B547" s="42"/>
      <c r="C547" s="42"/>
      <c r="D547" s="42"/>
      <c r="E547" s="42"/>
      <c r="F547" s="42"/>
      <c r="G547" s="42"/>
      <c r="H547" s="42"/>
      <c r="I547" s="42"/>
      <c r="J547" s="39" t="s">
        <v>36</v>
      </c>
      <c r="K547" s="39"/>
      <c r="L547" s="39" t="s">
        <v>1507</v>
      </c>
      <c r="M547" s="39"/>
      <c r="N547" s="40">
        <v>1</v>
      </c>
      <c r="O547" s="40"/>
      <c r="P547" s="14">
        <v>38407.906404000001</v>
      </c>
      <c r="Q547" s="15">
        <v>36871.590147839997</v>
      </c>
      <c r="R547" s="16">
        <v>35335.273891680001</v>
      </c>
      <c r="S547" s="17">
        <v>34567.115763599999</v>
      </c>
      <c r="T547" s="18">
        <v>32646.720443400001</v>
      </c>
    </row>
    <row r="548" spans="1:20" ht="18" customHeight="1" x14ac:dyDescent="0.25">
      <c r="A548" s="42" t="s">
        <v>1508</v>
      </c>
      <c r="B548" s="42"/>
      <c r="C548" s="42"/>
      <c r="D548" s="42"/>
      <c r="E548" s="42"/>
      <c r="F548" s="42"/>
      <c r="G548" s="42"/>
      <c r="H548" s="42"/>
      <c r="I548" s="42"/>
      <c r="J548" s="39" t="s">
        <v>36</v>
      </c>
      <c r="K548" s="39"/>
      <c r="L548" s="39" t="s">
        <v>1509</v>
      </c>
      <c r="M548" s="39"/>
      <c r="N548" s="40">
        <v>1</v>
      </c>
      <c r="O548" s="40"/>
      <c r="P548" s="14">
        <v>38459.262995999998</v>
      </c>
      <c r="Q548" s="15">
        <v>36920.892476159999</v>
      </c>
      <c r="R548" s="16">
        <v>35382.521956320001</v>
      </c>
      <c r="S548" s="17">
        <v>34613.336696400002</v>
      </c>
      <c r="T548" s="18">
        <v>32690.373546599996</v>
      </c>
    </row>
    <row r="549" spans="1:20" ht="18" customHeight="1" x14ac:dyDescent="0.25">
      <c r="A549" s="41" t="s">
        <v>13317</v>
      </c>
      <c r="B549" s="41"/>
      <c r="C549" s="41"/>
      <c r="D549" s="41"/>
      <c r="E549" s="41"/>
      <c r="F549" s="41"/>
      <c r="G549" s="41"/>
      <c r="H549" s="41"/>
      <c r="I549" s="41"/>
      <c r="J549" s="8"/>
      <c r="K549" s="9"/>
      <c r="L549" s="8"/>
      <c r="M549" s="9"/>
      <c r="N549" s="8"/>
      <c r="O549" s="9"/>
      <c r="P549" s="14">
        <v>0</v>
      </c>
      <c r="Q549" s="15">
        <v>0</v>
      </c>
      <c r="R549" s="16">
        <v>0</v>
      </c>
      <c r="S549" s="17">
        <v>0</v>
      </c>
      <c r="T549" s="18">
        <v>0</v>
      </c>
    </row>
    <row r="550" spans="1:20" ht="18" customHeight="1" x14ac:dyDescent="0.25">
      <c r="A550" s="42" t="s">
        <v>1702</v>
      </c>
      <c r="B550" s="42"/>
      <c r="C550" s="42"/>
      <c r="D550" s="42"/>
      <c r="E550" s="42"/>
      <c r="F550" s="42"/>
      <c r="G550" s="42"/>
      <c r="H550" s="42"/>
      <c r="I550" s="42"/>
      <c r="J550" s="39" t="s">
        <v>36</v>
      </c>
      <c r="K550" s="39"/>
      <c r="L550" s="39" t="s">
        <v>1703</v>
      </c>
      <c r="M550" s="39"/>
      <c r="N550" s="40">
        <v>1</v>
      </c>
      <c r="O550" s="40"/>
      <c r="P550" s="14">
        <v>20747.253492000003</v>
      </c>
      <c r="Q550" s="15">
        <v>19917.363352320004</v>
      </c>
      <c r="R550" s="16">
        <v>19087.473212640005</v>
      </c>
      <c r="S550" s="17">
        <v>18672.528142800005</v>
      </c>
      <c r="T550" s="18">
        <v>17635.165468200001</v>
      </c>
    </row>
    <row r="551" spans="1:20" ht="18" customHeight="1" x14ac:dyDescent="0.25">
      <c r="A551" s="42" t="s">
        <v>1704</v>
      </c>
      <c r="B551" s="42"/>
      <c r="C551" s="42"/>
      <c r="D551" s="42"/>
      <c r="E551" s="42"/>
      <c r="F551" s="42"/>
      <c r="G551" s="42"/>
      <c r="H551" s="42"/>
      <c r="I551" s="42"/>
      <c r="J551" s="39" t="s">
        <v>36</v>
      </c>
      <c r="K551" s="39"/>
      <c r="L551" s="39" t="s">
        <v>1705</v>
      </c>
      <c r="M551" s="39"/>
      <c r="N551" s="40">
        <v>1</v>
      </c>
      <c r="O551" s="40"/>
      <c r="P551" s="14">
        <v>7915.3925760000011</v>
      </c>
      <c r="Q551" s="15">
        <v>7598.7768729600011</v>
      </c>
      <c r="R551" s="16">
        <v>7282.1611699200012</v>
      </c>
      <c r="S551" s="17">
        <v>7123.8533184000007</v>
      </c>
      <c r="T551" s="18">
        <v>6728.083689600001</v>
      </c>
    </row>
    <row r="552" spans="1:20" ht="18" customHeight="1" x14ac:dyDescent="0.25">
      <c r="A552" s="42" t="s">
        <v>1706</v>
      </c>
      <c r="B552" s="42"/>
      <c r="C552" s="42"/>
      <c r="D552" s="42"/>
      <c r="E552" s="42"/>
      <c r="F552" s="42"/>
      <c r="G552" s="42"/>
      <c r="H552" s="42"/>
      <c r="I552" s="42"/>
      <c r="J552" s="39" t="s">
        <v>36</v>
      </c>
      <c r="K552" s="39"/>
      <c r="L552" s="39" t="s">
        <v>1707</v>
      </c>
      <c r="M552" s="39"/>
      <c r="N552" s="40">
        <v>1</v>
      </c>
      <c r="O552" s="40"/>
      <c r="P552" s="14">
        <v>11298.565907999999</v>
      </c>
      <c r="Q552" s="15">
        <v>10846.623271679999</v>
      </c>
      <c r="R552" s="16">
        <v>10394.680635359999</v>
      </c>
      <c r="S552" s="17">
        <v>10168.709317199999</v>
      </c>
      <c r="T552" s="18">
        <v>9603.7810217999995</v>
      </c>
    </row>
    <row r="553" spans="1:20" ht="18" customHeight="1" x14ac:dyDescent="0.25">
      <c r="A553" s="42" t="s">
        <v>1708</v>
      </c>
      <c r="B553" s="42"/>
      <c r="C553" s="42"/>
      <c r="D553" s="42"/>
      <c r="E553" s="42"/>
      <c r="F553" s="42"/>
      <c r="G553" s="42"/>
      <c r="H553" s="42"/>
      <c r="I553" s="42"/>
      <c r="J553" s="39" t="s">
        <v>36</v>
      </c>
      <c r="K553" s="39"/>
      <c r="L553" s="39" t="s">
        <v>1709</v>
      </c>
      <c r="M553" s="39"/>
      <c r="N553" s="40">
        <v>1</v>
      </c>
      <c r="O553" s="40"/>
      <c r="P553" s="14">
        <v>14837.081364000001</v>
      </c>
      <c r="Q553" s="15">
        <v>14243.598109440001</v>
      </c>
      <c r="R553" s="16">
        <v>13650.114854880001</v>
      </c>
      <c r="S553" s="17">
        <v>13353.373227600001</v>
      </c>
      <c r="T553" s="18">
        <v>12611.519159400001</v>
      </c>
    </row>
    <row r="554" spans="1:20" ht="18" customHeight="1" x14ac:dyDescent="0.25">
      <c r="A554" s="42" t="s">
        <v>1710</v>
      </c>
      <c r="B554" s="42"/>
      <c r="C554" s="42"/>
      <c r="D554" s="42"/>
      <c r="E554" s="42"/>
      <c r="F554" s="42"/>
      <c r="G554" s="42"/>
      <c r="H554" s="42"/>
      <c r="I554" s="42"/>
      <c r="J554" s="39" t="s">
        <v>36</v>
      </c>
      <c r="K554" s="39"/>
      <c r="L554" s="39" t="s">
        <v>1711</v>
      </c>
      <c r="M554" s="39"/>
      <c r="N554" s="40">
        <v>1</v>
      </c>
      <c r="O554" s="40"/>
      <c r="P554" s="14">
        <v>19591.036164000001</v>
      </c>
      <c r="Q554" s="15">
        <v>18807.394717440002</v>
      </c>
      <c r="R554" s="16">
        <v>18023.753270880003</v>
      </c>
      <c r="S554" s="17">
        <v>17631.932547600001</v>
      </c>
      <c r="T554" s="18">
        <v>16652.3807394</v>
      </c>
    </row>
    <row r="555" spans="1:20" ht="18" customHeight="1" x14ac:dyDescent="0.25">
      <c r="A555" s="42" t="s">
        <v>1712</v>
      </c>
      <c r="B555" s="42"/>
      <c r="C555" s="42"/>
      <c r="D555" s="42"/>
      <c r="E555" s="42"/>
      <c r="F555" s="42"/>
      <c r="G555" s="42"/>
      <c r="H555" s="42"/>
      <c r="I555" s="42"/>
      <c r="J555" s="39" t="s">
        <v>36</v>
      </c>
      <c r="K555" s="39"/>
      <c r="L555" s="39" t="s">
        <v>1713</v>
      </c>
      <c r="M555" s="39"/>
      <c r="N555" s="40">
        <v>1</v>
      </c>
      <c r="O555" s="40"/>
      <c r="P555" s="14">
        <v>7915.3925760000011</v>
      </c>
      <c r="Q555" s="15">
        <v>7598.7768729600011</v>
      </c>
      <c r="R555" s="16">
        <v>7282.1611699200012</v>
      </c>
      <c r="S555" s="17">
        <v>7123.8533184000007</v>
      </c>
      <c r="T555" s="18">
        <v>6728.083689600001</v>
      </c>
    </row>
    <row r="556" spans="1:20" ht="18" customHeight="1" x14ac:dyDescent="0.25">
      <c r="A556" s="42" t="s">
        <v>1714</v>
      </c>
      <c r="B556" s="42"/>
      <c r="C556" s="42"/>
      <c r="D556" s="42"/>
      <c r="E556" s="42"/>
      <c r="F556" s="42"/>
      <c r="G556" s="42"/>
      <c r="H556" s="42"/>
      <c r="I556" s="42"/>
      <c r="J556" s="39" t="s">
        <v>36</v>
      </c>
      <c r="K556" s="39"/>
      <c r="L556" s="39" t="s">
        <v>1715</v>
      </c>
      <c r="M556" s="39"/>
      <c r="N556" s="40">
        <v>1</v>
      </c>
      <c r="O556" s="40"/>
      <c r="P556" s="14">
        <v>11298.565907999999</v>
      </c>
      <c r="Q556" s="15">
        <v>10846.623271679999</v>
      </c>
      <c r="R556" s="16">
        <v>10394.680635359999</v>
      </c>
      <c r="S556" s="17">
        <v>10168.709317199999</v>
      </c>
      <c r="T556" s="18">
        <v>9603.7810217999995</v>
      </c>
    </row>
    <row r="557" spans="1:20" ht="18" customHeight="1" x14ac:dyDescent="0.25">
      <c r="A557" s="42" t="s">
        <v>1716</v>
      </c>
      <c r="B557" s="42"/>
      <c r="C557" s="42"/>
      <c r="D557" s="42"/>
      <c r="E557" s="42"/>
      <c r="F557" s="42"/>
      <c r="G557" s="42"/>
      <c r="H557" s="42"/>
      <c r="I557" s="42"/>
      <c r="J557" s="39" t="s">
        <v>36</v>
      </c>
      <c r="K557" s="39"/>
      <c r="L557" s="39" t="s">
        <v>1717</v>
      </c>
      <c r="M557" s="39"/>
      <c r="N557" s="40">
        <v>1</v>
      </c>
      <c r="O557" s="40"/>
      <c r="P557" s="14">
        <v>14837.081364000001</v>
      </c>
      <c r="Q557" s="15">
        <v>14243.598109440001</v>
      </c>
      <c r="R557" s="16">
        <v>13650.114854880001</v>
      </c>
      <c r="S557" s="17">
        <v>13353.373227600001</v>
      </c>
      <c r="T557" s="18">
        <v>12611.519159400001</v>
      </c>
    </row>
    <row r="558" spans="1:20" ht="18" customHeight="1" x14ac:dyDescent="0.25">
      <c r="A558" s="42" t="s">
        <v>1718</v>
      </c>
      <c r="B558" s="42"/>
      <c r="C558" s="42"/>
      <c r="D558" s="42"/>
      <c r="E558" s="42"/>
      <c r="F558" s="42"/>
      <c r="G558" s="42"/>
      <c r="H558" s="42"/>
      <c r="I558" s="42"/>
      <c r="J558" s="39" t="s">
        <v>36</v>
      </c>
      <c r="K558" s="39"/>
      <c r="L558" s="39" t="s">
        <v>1719</v>
      </c>
      <c r="M558" s="39"/>
      <c r="N558" s="40">
        <v>1</v>
      </c>
      <c r="O558" s="40"/>
      <c r="P558" s="14">
        <v>19591.036164000001</v>
      </c>
      <c r="Q558" s="15">
        <v>18807.394717440002</v>
      </c>
      <c r="R558" s="16">
        <v>18023.753270880003</v>
      </c>
      <c r="S558" s="17">
        <v>17631.932547600001</v>
      </c>
      <c r="T558" s="18">
        <v>16652.3807394</v>
      </c>
    </row>
    <row r="559" spans="1:20" ht="18" customHeight="1" x14ac:dyDescent="0.25">
      <c r="A559" s="41" t="s">
        <v>13318</v>
      </c>
      <c r="B559" s="41"/>
      <c r="C559" s="41"/>
      <c r="D559" s="41"/>
      <c r="E559" s="41"/>
      <c r="F559" s="41"/>
      <c r="G559" s="41"/>
      <c r="H559" s="41"/>
      <c r="I559" s="41"/>
      <c r="J559" s="8"/>
      <c r="K559" s="9"/>
      <c r="L559" s="8"/>
      <c r="M559" s="9"/>
      <c r="N559" s="8"/>
      <c r="O559" s="9"/>
      <c r="P559" s="14">
        <v>0</v>
      </c>
      <c r="Q559" s="15">
        <v>0</v>
      </c>
      <c r="R559" s="16">
        <v>0</v>
      </c>
      <c r="S559" s="17">
        <v>0</v>
      </c>
      <c r="T559" s="18">
        <v>0</v>
      </c>
    </row>
    <row r="560" spans="1:20" ht="18" customHeight="1" x14ac:dyDescent="0.25">
      <c r="A560" s="42" t="s">
        <v>1736</v>
      </c>
      <c r="B560" s="42"/>
      <c r="C560" s="42"/>
      <c r="D560" s="42"/>
      <c r="E560" s="42"/>
      <c r="F560" s="42"/>
      <c r="G560" s="42"/>
      <c r="H560" s="42"/>
      <c r="I560" s="42"/>
      <c r="J560" s="39" t="s">
        <v>36</v>
      </c>
      <c r="K560" s="39"/>
      <c r="L560" s="39" t="s">
        <v>1737</v>
      </c>
      <c r="M560" s="39"/>
      <c r="N560" s="40">
        <v>1</v>
      </c>
      <c r="O560" s="40"/>
      <c r="P560" s="14">
        <v>24687.946584000001</v>
      </c>
      <c r="Q560" s="15">
        <v>23700.42872064</v>
      </c>
      <c r="R560" s="16">
        <v>22712.910857280003</v>
      </c>
      <c r="S560" s="17">
        <v>22219.151925600003</v>
      </c>
      <c r="T560" s="18">
        <v>20984.754596400002</v>
      </c>
    </row>
    <row r="561" spans="1:20" ht="18" customHeight="1" x14ac:dyDescent="0.25">
      <c r="A561" s="42" t="s">
        <v>1738</v>
      </c>
      <c r="B561" s="42"/>
      <c r="C561" s="42"/>
      <c r="D561" s="42"/>
      <c r="E561" s="42"/>
      <c r="F561" s="42"/>
      <c r="G561" s="42"/>
      <c r="H561" s="42"/>
      <c r="I561" s="42"/>
      <c r="J561" s="39" t="s">
        <v>36</v>
      </c>
      <c r="K561" s="39"/>
      <c r="L561" s="39" t="s">
        <v>1739</v>
      </c>
      <c r="M561" s="39"/>
      <c r="N561" s="40">
        <v>1</v>
      </c>
      <c r="O561" s="40"/>
      <c r="P561" s="14">
        <v>29269.787399999997</v>
      </c>
      <c r="Q561" s="15">
        <v>28098.995903999996</v>
      </c>
      <c r="R561" s="16">
        <v>26928.204407999998</v>
      </c>
      <c r="S561" s="17">
        <v>26342.808659999999</v>
      </c>
      <c r="T561" s="18">
        <v>24879.319289999996</v>
      </c>
    </row>
    <row r="562" spans="1:20" ht="18" customHeight="1" x14ac:dyDescent="0.25">
      <c r="A562" s="42" t="s">
        <v>1740</v>
      </c>
      <c r="B562" s="42"/>
      <c r="C562" s="42"/>
      <c r="D562" s="42"/>
      <c r="E562" s="42"/>
      <c r="F562" s="42"/>
      <c r="G562" s="42"/>
      <c r="H562" s="42"/>
      <c r="I562" s="42"/>
      <c r="J562" s="39" t="s">
        <v>36</v>
      </c>
      <c r="K562" s="39"/>
      <c r="L562" s="39" t="s">
        <v>1741</v>
      </c>
      <c r="M562" s="39"/>
      <c r="N562" s="40">
        <v>1</v>
      </c>
      <c r="O562" s="40"/>
      <c r="P562" s="14">
        <v>28644.948863999998</v>
      </c>
      <c r="Q562" s="15">
        <v>27499.150909439999</v>
      </c>
      <c r="R562" s="16">
        <v>26353.35295488</v>
      </c>
      <c r="S562" s="17">
        <v>25780.453977599998</v>
      </c>
      <c r="T562" s="18">
        <v>24348.206534399997</v>
      </c>
    </row>
    <row r="563" spans="1:20" ht="18" customHeight="1" x14ac:dyDescent="0.25">
      <c r="A563" s="42" t="s">
        <v>1742</v>
      </c>
      <c r="B563" s="42"/>
      <c r="C563" s="42"/>
      <c r="D563" s="42"/>
      <c r="E563" s="42"/>
      <c r="F563" s="42"/>
      <c r="G563" s="42"/>
      <c r="H563" s="42"/>
      <c r="I563" s="42"/>
      <c r="J563" s="39" t="s">
        <v>36</v>
      </c>
      <c r="K563" s="39"/>
      <c r="L563" s="39" t="s">
        <v>1743</v>
      </c>
      <c r="M563" s="39"/>
      <c r="N563" s="40">
        <v>1</v>
      </c>
      <c r="O563" s="40"/>
      <c r="P563" s="14">
        <v>21805.847028</v>
      </c>
      <c r="Q563" s="15">
        <v>20933.613146879998</v>
      </c>
      <c r="R563" s="16">
        <v>20061.379265760002</v>
      </c>
      <c r="S563" s="17">
        <v>19625.262325200001</v>
      </c>
      <c r="T563" s="18">
        <v>18534.969973799998</v>
      </c>
    </row>
    <row r="564" spans="1:20" ht="18" customHeight="1" x14ac:dyDescent="0.25">
      <c r="A564" s="42" t="s">
        <v>1744</v>
      </c>
      <c r="B564" s="42"/>
      <c r="C564" s="42"/>
      <c r="D564" s="42"/>
      <c r="E564" s="42"/>
      <c r="F564" s="42"/>
      <c r="G564" s="42"/>
      <c r="H564" s="42"/>
      <c r="I564" s="42"/>
      <c r="J564" s="39" t="s">
        <v>36</v>
      </c>
      <c r="K564" s="39"/>
      <c r="L564" s="39" t="s">
        <v>1745</v>
      </c>
      <c r="M564" s="39"/>
      <c r="N564" s="40">
        <v>1</v>
      </c>
      <c r="O564" s="40"/>
      <c r="P564" s="14">
        <v>21299.336856000002</v>
      </c>
      <c r="Q564" s="15">
        <v>20447.363381760002</v>
      </c>
      <c r="R564" s="16">
        <v>19595.389907520002</v>
      </c>
      <c r="S564" s="17">
        <v>19169.403170400001</v>
      </c>
      <c r="T564" s="18">
        <v>18104.4363276</v>
      </c>
    </row>
    <row r="565" spans="1:20" ht="18" customHeight="1" x14ac:dyDescent="0.25">
      <c r="A565" s="42" t="s">
        <v>1746</v>
      </c>
      <c r="B565" s="42"/>
      <c r="C565" s="42"/>
      <c r="D565" s="42"/>
      <c r="E565" s="42"/>
      <c r="F565" s="42"/>
      <c r="G565" s="42"/>
      <c r="H565" s="42"/>
      <c r="I565" s="42"/>
      <c r="J565" s="39" t="s">
        <v>36</v>
      </c>
      <c r="K565" s="39"/>
      <c r="L565" s="39" t="s">
        <v>1747</v>
      </c>
      <c r="M565" s="39"/>
      <c r="N565" s="40">
        <v>1</v>
      </c>
      <c r="O565" s="40"/>
      <c r="P565" s="14">
        <v>21800.410632000003</v>
      </c>
      <c r="Q565" s="15">
        <v>20928.394206720001</v>
      </c>
      <c r="R565" s="16">
        <v>20056.377781440002</v>
      </c>
      <c r="S565" s="17">
        <v>19620.369568800004</v>
      </c>
      <c r="T565" s="18">
        <v>18530.349037200001</v>
      </c>
    </row>
    <row r="566" spans="1:20" ht="18" customHeight="1" x14ac:dyDescent="0.25">
      <c r="A566" s="42" t="s">
        <v>1748</v>
      </c>
      <c r="B566" s="42"/>
      <c r="C566" s="42"/>
      <c r="D566" s="42"/>
      <c r="E566" s="42"/>
      <c r="F566" s="42"/>
      <c r="G566" s="42"/>
      <c r="H566" s="42"/>
      <c r="I566" s="42"/>
      <c r="J566" s="39" t="s">
        <v>36</v>
      </c>
      <c r="K566" s="39"/>
      <c r="L566" s="39" t="s">
        <v>1749</v>
      </c>
      <c r="M566" s="39"/>
      <c r="N566" s="40">
        <v>1</v>
      </c>
      <c r="O566" s="40"/>
      <c r="P566" s="14">
        <v>21918.507660000003</v>
      </c>
      <c r="Q566" s="15">
        <v>21041.767353600004</v>
      </c>
      <c r="R566" s="16">
        <v>20165.027047200005</v>
      </c>
      <c r="S566" s="17">
        <v>19726.656894000003</v>
      </c>
      <c r="T566" s="18">
        <v>18630.731511000002</v>
      </c>
    </row>
    <row r="567" spans="1:20" ht="18" customHeight="1" x14ac:dyDescent="0.25">
      <c r="A567" s="42" t="s">
        <v>1750</v>
      </c>
      <c r="B567" s="42"/>
      <c r="C567" s="42"/>
      <c r="D567" s="42"/>
      <c r="E567" s="42"/>
      <c r="F567" s="42"/>
      <c r="G567" s="42"/>
      <c r="H567" s="42"/>
      <c r="I567" s="42"/>
      <c r="J567" s="39" t="s">
        <v>36</v>
      </c>
      <c r="K567" s="39"/>
      <c r="L567" s="39" t="s">
        <v>1751</v>
      </c>
      <c r="M567" s="39"/>
      <c r="N567" s="40">
        <v>1</v>
      </c>
      <c r="O567" s="40"/>
      <c r="P567" s="14">
        <v>20911.039380000002</v>
      </c>
      <c r="Q567" s="15">
        <v>20074.5978048</v>
      </c>
      <c r="R567" s="16">
        <v>19238.156229600001</v>
      </c>
      <c r="S567" s="17">
        <v>18819.935442000002</v>
      </c>
      <c r="T567" s="18">
        <v>17774.383473000002</v>
      </c>
    </row>
    <row r="568" spans="1:20" ht="18" customHeight="1" x14ac:dyDescent="0.25">
      <c r="A568" s="42" t="s">
        <v>1752</v>
      </c>
      <c r="B568" s="42"/>
      <c r="C568" s="42"/>
      <c r="D568" s="42"/>
      <c r="E568" s="42"/>
      <c r="F568" s="42"/>
      <c r="G568" s="42"/>
      <c r="H568" s="42"/>
      <c r="I568" s="42"/>
      <c r="J568" s="39" t="s">
        <v>36</v>
      </c>
      <c r="K568" s="39"/>
      <c r="L568" s="39" t="s">
        <v>1753</v>
      </c>
      <c r="M568" s="39"/>
      <c r="N568" s="40">
        <v>1</v>
      </c>
      <c r="O568" s="40"/>
      <c r="P568" s="14">
        <v>25475.877000000004</v>
      </c>
      <c r="Q568" s="15">
        <v>24456.841920000003</v>
      </c>
      <c r="R568" s="16">
        <v>23437.806840000005</v>
      </c>
      <c r="S568" s="17">
        <v>22928.289300000004</v>
      </c>
      <c r="T568" s="18">
        <v>21654.495450000002</v>
      </c>
    </row>
    <row r="569" spans="1:20" ht="18" customHeight="1" x14ac:dyDescent="0.25">
      <c r="A569" s="42" t="s">
        <v>1754</v>
      </c>
      <c r="B569" s="42"/>
      <c r="C569" s="42"/>
      <c r="D569" s="42"/>
      <c r="E569" s="42"/>
      <c r="F569" s="42"/>
      <c r="G569" s="42"/>
      <c r="H569" s="42"/>
      <c r="I569" s="42"/>
      <c r="J569" s="39" t="s">
        <v>36</v>
      </c>
      <c r="K569" s="39"/>
      <c r="L569" s="39" t="s">
        <v>1755</v>
      </c>
      <c r="M569" s="39"/>
      <c r="N569" s="40">
        <v>1</v>
      </c>
      <c r="O569" s="40"/>
      <c r="P569" s="14">
        <v>13959.508248</v>
      </c>
      <c r="Q569" s="15">
        <v>13401.127918079999</v>
      </c>
      <c r="R569" s="16">
        <v>12842.74758816</v>
      </c>
      <c r="S569" s="17">
        <v>12563.5574232</v>
      </c>
      <c r="T569" s="18">
        <v>11865.582010799999</v>
      </c>
    </row>
    <row r="570" spans="1:20" ht="18" customHeight="1" x14ac:dyDescent="0.25">
      <c r="A570" s="42" t="s">
        <v>1756</v>
      </c>
      <c r="B570" s="42"/>
      <c r="C570" s="42"/>
      <c r="D570" s="42"/>
      <c r="E570" s="42"/>
      <c r="F570" s="42"/>
      <c r="G570" s="42"/>
      <c r="H570" s="42"/>
      <c r="I570" s="42"/>
      <c r="J570" s="39" t="s">
        <v>36</v>
      </c>
      <c r="K570" s="39"/>
      <c r="L570" s="39" t="s">
        <v>1757</v>
      </c>
      <c r="M570" s="39"/>
      <c r="N570" s="40">
        <v>1</v>
      </c>
      <c r="O570" s="40"/>
      <c r="P570" s="14">
        <v>17893.955268000002</v>
      </c>
      <c r="Q570" s="15">
        <v>17178.197057280002</v>
      </c>
      <c r="R570" s="16">
        <v>16462.438846560002</v>
      </c>
      <c r="S570" s="17">
        <v>16104.559741200002</v>
      </c>
      <c r="T570" s="18">
        <v>15209.861977800001</v>
      </c>
    </row>
    <row r="571" spans="1:20" ht="18" customHeight="1" x14ac:dyDescent="0.25">
      <c r="A571" s="42" t="s">
        <v>1758</v>
      </c>
      <c r="B571" s="42"/>
      <c r="C571" s="42"/>
      <c r="D571" s="42"/>
      <c r="E571" s="42"/>
      <c r="F571" s="42"/>
      <c r="G571" s="42"/>
      <c r="H571" s="42"/>
      <c r="I571" s="42"/>
      <c r="J571" s="39" t="s">
        <v>36</v>
      </c>
      <c r="K571" s="39"/>
      <c r="L571" s="39" t="s">
        <v>1759</v>
      </c>
      <c r="M571" s="39"/>
      <c r="N571" s="40">
        <v>1</v>
      </c>
      <c r="O571" s="40"/>
      <c r="P571" s="14">
        <v>17488.538928000002</v>
      </c>
      <c r="Q571" s="15">
        <v>16788.997370880003</v>
      </c>
      <c r="R571" s="16">
        <v>16089.455813760002</v>
      </c>
      <c r="S571" s="17">
        <v>15739.685035200002</v>
      </c>
      <c r="T571" s="18">
        <v>14865.258088800001</v>
      </c>
    </row>
    <row r="572" spans="1:20" ht="18" customHeight="1" x14ac:dyDescent="0.25">
      <c r="A572" s="42" t="s">
        <v>1760</v>
      </c>
      <c r="B572" s="42"/>
      <c r="C572" s="42"/>
      <c r="D572" s="42"/>
      <c r="E572" s="42"/>
      <c r="F572" s="42"/>
      <c r="G572" s="42"/>
      <c r="H572" s="42"/>
      <c r="I572" s="42"/>
      <c r="J572" s="39" t="s">
        <v>36</v>
      </c>
      <c r="K572" s="39"/>
      <c r="L572" s="39" t="s">
        <v>1761</v>
      </c>
      <c r="M572" s="39"/>
      <c r="N572" s="40">
        <v>1</v>
      </c>
      <c r="O572" s="40"/>
      <c r="P572" s="14">
        <v>18592.011648</v>
      </c>
      <c r="Q572" s="15">
        <v>17848.331182079997</v>
      </c>
      <c r="R572" s="16">
        <v>17104.650716160002</v>
      </c>
      <c r="S572" s="17">
        <v>16732.810483199999</v>
      </c>
      <c r="T572" s="18">
        <v>15803.209900799999</v>
      </c>
    </row>
    <row r="573" spans="1:20" ht="18" customHeight="1" x14ac:dyDescent="0.25">
      <c r="A573" s="42" t="s">
        <v>1762</v>
      </c>
      <c r="B573" s="42"/>
      <c r="C573" s="42"/>
      <c r="D573" s="42"/>
      <c r="E573" s="42"/>
      <c r="F573" s="42"/>
      <c r="G573" s="42"/>
      <c r="H573" s="42"/>
      <c r="I573" s="42"/>
      <c r="J573" s="39" t="s">
        <v>36</v>
      </c>
      <c r="K573" s="39"/>
      <c r="L573" s="39" t="s">
        <v>1763</v>
      </c>
      <c r="M573" s="39"/>
      <c r="N573" s="40">
        <v>1</v>
      </c>
      <c r="O573" s="40"/>
      <c r="P573" s="14">
        <v>18085.385807999999</v>
      </c>
      <c r="Q573" s="15">
        <v>17361.970375679997</v>
      </c>
      <c r="R573" s="16">
        <v>16638.554943359999</v>
      </c>
      <c r="S573" s="17">
        <v>16276.8472272</v>
      </c>
      <c r="T573" s="18">
        <v>15372.577936799998</v>
      </c>
    </row>
    <row r="574" spans="1:20" ht="18" customHeight="1" x14ac:dyDescent="0.25">
      <c r="A574" s="42" t="s">
        <v>1764</v>
      </c>
      <c r="B574" s="42"/>
      <c r="C574" s="42"/>
      <c r="D574" s="42"/>
      <c r="E574" s="42"/>
      <c r="F574" s="42"/>
      <c r="G574" s="42"/>
      <c r="H574" s="42"/>
      <c r="I574" s="42"/>
      <c r="J574" s="39" t="s">
        <v>36</v>
      </c>
      <c r="K574" s="39"/>
      <c r="L574" s="39" t="s">
        <v>1765</v>
      </c>
      <c r="M574" s="39"/>
      <c r="N574" s="40">
        <v>1</v>
      </c>
      <c r="O574" s="40"/>
      <c r="P574" s="14">
        <v>18586.228247999999</v>
      </c>
      <c r="Q574" s="15">
        <v>17842.779118079998</v>
      </c>
      <c r="R574" s="16">
        <v>17099.32998816</v>
      </c>
      <c r="S574" s="17">
        <v>16727.605423199999</v>
      </c>
      <c r="T574" s="18">
        <v>15798.294010799998</v>
      </c>
    </row>
    <row r="575" spans="1:20" ht="18" customHeight="1" x14ac:dyDescent="0.25">
      <c r="A575" s="42" t="s">
        <v>1766</v>
      </c>
      <c r="B575" s="42"/>
      <c r="C575" s="42"/>
      <c r="D575" s="42"/>
      <c r="E575" s="42"/>
      <c r="F575" s="42"/>
      <c r="G575" s="42"/>
      <c r="H575" s="42"/>
      <c r="I575" s="42"/>
      <c r="J575" s="39" t="s">
        <v>36</v>
      </c>
      <c r="K575" s="39"/>
      <c r="L575" s="39" t="s">
        <v>1767</v>
      </c>
      <c r="M575" s="39"/>
      <c r="N575" s="40">
        <v>1</v>
      </c>
      <c r="O575" s="40"/>
      <c r="P575" s="14">
        <v>18704.440943999998</v>
      </c>
      <c r="Q575" s="15">
        <v>17956.263306239998</v>
      </c>
      <c r="R575" s="16">
        <v>17208.085668479998</v>
      </c>
      <c r="S575" s="17">
        <v>16833.9968496</v>
      </c>
      <c r="T575" s="18">
        <v>15898.774802399997</v>
      </c>
    </row>
    <row r="576" spans="1:20" ht="18" customHeight="1" x14ac:dyDescent="0.25">
      <c r="A576" s="42" t="s">
        <v>1768</v>
      </c>
      <c r="B576" s="42"/>
      <c r="C576" s="42"/>
      <c r="D576" s="42"/>
      <c r="E576" s="42"/>
      <c r="F576" s="42"/>
      <c r="G576" s="42"/>
      <c r="H576" s="42"/>
      <c r="I576" s="42"/>
      <c r="J576" s="39" t="s">
        <v>36</v>
      </c>
      <c r="K576" s="39"/>
      <c r="L576" s="39" t="s">
        <v>1769</v>
      </c>
      <c r="M576" s="39"/>
      <c r="N576" s="40">
        <v>1</v>
      </c>
      <c r="O576" s="40"/>
      <c r="P576" s="14">
        <v>7019.0812440000009</v>
      </c>
      <c r="Q576" s="15">
        <v>6738.3179942400002</v>
      </c>
      <c r="R576" s="16">
        <v>6457.5547444800013</v>
      </c>
      <c r="S576" s="17">
        <v>6317.173119600001</v>
      </c>
      <c r="T576" s="18">
        <v>5966.2190574000006</v>
      </c>
    </row>
    <row r="577" spans="1:20" ht="18" customHeight="1" x14ac:dyDescent="0.25">
      <c r="A577" s="42" t="s">
        <v>1770</v>
      </c>
      <c r="B577" s="42"/>
      <c r="C577" s="42"/>
      <c r="D577" s="42"/>
      <c r="E577" s="42"/>
      <c r="F577" s="42"/>
      <c r="G577" s="42"/>
      <c r="H577" s="42"/>
      <c r="I577" s="42"/>
      <c r="J577" s="39" t="s">
        <v>36</v>
      </c>
      <c r="K577" s="39"/>
      <c r="L577" s="39" t="s">
        <v>1771</v>
      </c>
      <c r="M577" s="39"/>
      <c r="N577" s="40">
        <v>1</v>
      </c>
      <c r="O577" s="40"/>
      <c r="P577" s="14">
        <v>7784.5720680000013</v>
      </c>
      <c r="Q577" s="15">
        <v>7473.1891852800009</v>
      </c>
      <c r="R577" s="16">
        <v>7161.8063025600013</v>
      </c>
      <c r="S577" s="17">
        <v>7006.1148612000015</v>
      </c>
      <c r="T577" s="18">
        <v>6616.8862578000007</v>
      </c>
    </row>
    <row r="578" spans="1:20" ht="18" customHeight="1" x14ac:dyDescent="0.25">
      <c r="A578" s="42" t="s">
        <v>1772</v>
      </c>
      <c r="B578" s="42"/>
      <c r="C578" s="42"/>
      <c r="D578" s="42"/>
      <c r="E578" s="42"/>
      <c r="F578" s="42"/>
      <c r="G578" s="42"/>
      <c r="H578" s="42"/>
      <c r="I578" s="42"/>
      <c r="J578" s="39" t="s">
        <v>36</v>
      </c>
      <c r="K578" s="39"/>
      <c r="L578" s="39" t="s">
        <v>1773</v>
      </c>
      <c r="M578" s="39"/>
      <c r="N578" s="40">
        <v>1</v>
      </c>
      <c r="O578" s="40"/>
      <c r="P578" s="14">
        <v>8482.7441160000017</v>
      </c>
      <c r="Q578" s="15">
        <v>8143.4343513600015</v>
      </c>
      <c r="R578" s="16">
        <v>7804.1245867200023</v>
      </c>
      <c r="S578" s="17">
        <v>7634.4697044000013</v>
      </c>
      <c r="T578" s="18">
        <v>7210.3324986000016</v>
      </c>
    </row>
    <row r="579" spans="1:20" ht="18" customHeight="1" x14ac:dyDescent="0.25">
      <c r="A579" s="42" t="s">
        <v>1774</v>
      </c>
      <c r="B579" s="42"/>
      <c r="C579" s="42"/>
      <c r="D579" s="42"/>
      <c r="E579" s="42"/>
      <c r="F579" s="42"/>
      <c r="G579" s="42"/>
      <c r="H579" s="42"/>
      <c r="I579" s="42"/>
      <c r="J579" s="39" t="s">
        <v>36</v>
      </c>
      <c r="K579" s="39"/>
      <c r="L579" s="39" t="s">
        <v>1775</v>
      </c>
      <c r="M579" s="39"/>
      <c r="N579" s="40">
        <v>1</v>
      </c>
      <c r="O579" s="40"/>
      <c r="P579" s="14">
        <v>7987.4537399999999</v>
      </c>
      <c r="Q579" s="15">
        <v>7667.9555903999999</v>
      </c>
      <c r="R579" s="16">
        <v>7348.4574407999999</v>
      </c>
      <c r="S579" s="17">
        <v>7188.7083659999998</v>
      </c>
      <c r="T579" s="18">
        <v>6789.3356789999998</v>
      </c>
    </row>
    <row r="580" spans="1:20" ht="18" customHeight="1" x14ac:dyDescent="0.25">
      <c r="A580" s="42" t="s">
        <v>1776</v>
      </c>
      <c r="B580" s="42"/>
      <c r="C580" s="42"/>
      <c r="D580" s="42"/>
      <c r="E580" s="42"/>
      <c r="F580" s="42"/>
      <c r="G580" s="42"/>
      <c r="H580" s="42"/>
      <c r="I580" s="42"/>
      <c r="J580" s="39" t="s">
        <v>36</v>
      </c>
      <c r="K580" s="39"/>
      <c r="L580" s="39" t="s">
        <v>1777</v>
      </c>
      <c r="M580" s="39"/>
      <c r="N580" s="40">
        <v>1</v>
      </c>
      <c r="O580" s="40"/>
      <c r="P580" s="14">
        <v>6045.3880199999994</v>
      </c>
      <c r="Q580" s="15">
        <v>5803.5724991999996</v>
      </c>
      <c r="R580" s="16">
        <v>5561.7569783999998</v>
      </c>
      <c r="S580" s="17">
        <v>5440.8492179999994</v>
      </c>
      <c r="T580" s="18">
        <v>5138.5798169999998</v>
      </c>
    </row>
    <row r="581" spans="1:20" ht="18" customHeight="1" x14ac:dyDescent="0.25">
      <c r="A581" s="42" t="s">
        <v>1778</v>
      </c>
      <c r="B581" s="42"/>
      <c r="C581" s="42"/>
      <c r="D581" s="42"/>
      <c r="E581" s="42"/>
      <c r="F581" s="42"/>
      <c r="G581" s="42"/>
      <c r="H581" s="42"/>
      <c r="I581" s="42"/>
      <c r="J581" s="39" t="s">
        <v>36</v>
      </c>
      <c r="K581" s="39"/>
      <c r="L581" s="39" t="s">
        <v>1779</v>
      </c>
      <c r="M581" s="39"/>
      <c r="N581" s="40">
        <v>1</v>
      </c>
      <c r="O581" s="40"/>
      <c r="P581" s="14">
        <v>6242.3706240000001</v>
      </c>
      <c r="Q581" s="15">
        <v>5992.6757990400001</v>
      </c>
      <c r="R581" s="16">
        <v>5742.9809740800001</v>
      </c>
      <c r="S581" s="17">
        <v>5618.1335616000006</v>
      </c>
      <c r="T581" s="18">
        <v>5306.0150303999999</v>
      </c>
    </row>
    <row r="582" spans="1:20" ht="18" customHeight="1" x14ac:dyDescent="0.25">
      <c r="A582" s="42" t="s">
        <v>1780</v>
      </c>
      <c r="B582" s="42"/>
      <c r="C582" s="42"/>
      <c r="D582" s="42"/>
      <c r="E582" s="42"/>
      <c r="F582" s="42"/>
      <c r="G582" s="42"/>
      <c r="H582" s="42"/>
      <c r="I582" s="42"/>
      <c r="J582" s="39" t="s">
        <v>36</v>
      </c>
      <c r="K582" s="39"/>
      <c r="L582" s="39" t="s">
        <v>1781</v>
      </c>
      <c r="M582" s="39"/>
      <c r="N582" s="40">
        <v>1</v>
      </c>
      <c r="O582" s="40"/>
      <c r="P582" s="14">
        <v>6698.3338800000001</v>
      </c>
      <c r="Q582" s="15">
        <v>6430.4005248000003</v>
      </c>
      <c r="R582" s="16">
        <v>6162.4671696000005</v>
      </c>
      <c r="S582" s="17">
        <v>6028.5004920000001</v>
      </c>
      <c r="T582" s="18">
        <v>5693.5837979999997</v>
      </c>
    </row>
    <row r="583" spans="1:20" ht="18" customHeight="1" x14ac:dyDescent="0.25">
      <c r="A583" s="42" t="s">
        <v>1782</v>
      </c>
      <c r="B583" s="42"/>
      <c r="C583" s="42"/>
      <c r="D583" s="42"/>
      <c r="E583" s="42"/>
      <c r="F583" s="42"/>
      <c r="G583" s="42"/>
      <c r="H583" s="42"/>
      <c r="I583" s="42"/>
      <c r="J583" s="39" t="s">
        <v>36</v>
      </c>
      <c r="K583" s="39"/>
      <c r="L583" s="39" t="s">
        <v>1783</v>
      </c>
      <c r="M583" s="39"/>
      <c r="N583" s="40">
        <v>1</v>
      </c>
      <c r="O583" s="40"/>
      <c r="P583" s="14">
        <v>8156.0976840000012</v>
      </c>
      <c r="Q583" s="15">
        <v>7829.8537766400004</v>
      </c>
      <c r="R583" s="16">
        <v>7503.6098692800015</v>
      </c>
      <c r="S583" s="17">
        <v>7340.4879156000015</v>
      </c>
      <c r="T583" s="18">
        <v>6932.6830314000008</v>
      </c>
    </row>
    <row r="584" spans="1:20" ht="18" customHeight="1" x14ac:dyDescent="0.25">
      <c r="A584" s="42" t="s">
        <v>1784</v>
      </c>
      <c r="B584" s="42"/>
      <c r="C584" s="42"/>
      <c r="D584" s="42"/>
      <c r="E584" s="42"/>
      <c r="F584" s="42"/>
      <c r="G584" s="42"/>
      <c r="H584" s="42"/>
      <c r="I584" s="42"/>
      <c r="J584" s="39" t="s">
        <v>36</v>
      </c>
      <c r="K584" s="39"/>
      <c r="L584" s="39" t="s">
        <v>1785</v>
      </c>
      <c r="M584" s="39"/>
      <c r="N584" s="40">
        <v>1</v>
      </c>
      <c r="O584" s="40"/>
      <c r="P584" s="14">
        <v>8921.7041760000011</v>
      </c>
      <c r="Q584" s="15">
        <v>8564.836008960001</v>
      </c>
      <c r="R584" s="16">
        <v>8207.9678419200009</v>
      </c>
      <c r="S584" s="17">
        <v>8029.5337584000008</v>
      </c>
      <c r="T584" s="18">
        <v>7583.4485496000007</v>
      </c>
    </row>
    <row r="585" spans="1:20" ht="18" customHeight="1" x14ac:dyDescent="0.25">
      <c r="A585" s="42" t="s">
        <v>1786</v>
      </c>
      <c r="B585" s="42"/>
      <c r="C585" s="42"/>
      <c r="D585" s="42"/>
      <c r="E585" s="42"/>
      <c r="F585" s="42"/>
      <c r="G585" s="42"/>
      <c r="H585" s="42"/>
      <c r="I585" s="42"/>
      <c r="J585" s="39" t="s">
        <v>36</v>
      </c>
      <c r="K585" s="39"/>
      <c r="L585" s="39" t="s">
        <v>1787</v>
      </c>
      <c r="M585" s="39"/>
      <c r="N585" s="40">
        <v>1</v>
      </c>
      <c r="O585" s="40"/>
      <c r="P585" s="14">
        <v>9625.1969520000002</v>
      </c>
      <c r="Q585" s="15">
        <v>9240.1890739200007</v>
      </c>
      <c r="R585" s="16">
        <v>8855.1811958400012</v>
      </c>
      <c r="S585" s="17">
        <v>8662.6772567999997</v>
      </c>
      <c r="T585" s="18">
        <v>8181.4174092000003</v>
      </c>
    </row>
    <row r="586" spans="1:20" ht="18" customHeight="1" x14ac:dyDescent="0.25">
      <c r="A586" s="42" t="s">
        <v>1788</v>
      </c>
      <c r="B586" s="42"/>
      <c r="C586" s="42"/>
      <c r="D586" s="42"/>
      <c r="E586" s="42"/>
      <c r="F586" s="42"/>
      <c r="G586" s="42"/>
      <c r="H586" s="42"/>
      <c r="I586" s="42"/>
      <c r="J586" s="39" t="s">
        <v>36</v>
      </c>
      <c r="K586" s="39"/>
      <c r="L586" s="39" t="s">
        <v>1789</v>
      </c>
      <c r="M586" s="39"/>
      <c r="N586" s="40">
        <v>1</v>
      </c>
      <c r="O586" s="40"/>
      <c r="P586" s="14">
        <v>9129.9065760000012</v>
      </c>
      <c r="Q586" s="15">
        <v>8764.71031296</v>
      </c>
      <c r="R586" s="16">
        <v>8399.5140499200006</v>
      </c>
      <c r="S586" s="17">
        <v>8216.9159184000018</v>
      </c>
      <c r="T586" s="18">
        <v>7760.4205896000012</v>
      </c>
    </row>
    <row r="587" spans="1:20" ht="18" customHeight="1" x14ac:dyDescent="0.25">
      <c r="A587" s="42" t="s">
        <v>1790</v>
      </c>
      <c r="B587" s="42"/>
      <c r="C587" s="42"/>
      <c r="D587" s="42"/>
      <c r="E587" s="42"/>
      <c r="F587" s="42"/>
      <c r="G587" s="42"/>
      <c r="H587" s="42"/>
      <c r="I587" s="42"/>
      <c r="J587" s="39" t="s">
        <v>36</v>
      </c>
      <c r="K587" s="39"/>
      <c r="L587" s="39" t="s">
        <v>1791</v>
      </c>
      <c r="M587" s="39"/>
      <c r="N587" s="40">
        <v>1</v>
      </c>
      <c r="O587" s="40"/>
      <c r="P587" s="14">
        <v>10790.436384000001</v>
      </c>
      <c r="Q587" s="15">
        <v>10358.818928639999</v>
      </c>
      <c r="R587" s="16">
        <v>9927.2014732800017</v>
      </c>
      <c r="S587" s="17">
        <v>9711.3927456000001</v>
      </c>
      <c r="T587" s="18">
        <v>9171.8709264000008</v>
      </c>
    </row>
    <row r="588" spans="1:20" ht="18" customHeight="1" x14ac:dyDescent="0.25">
      <c r="A588" s="42" t="s">
        <v>1792</v>
      </c>
      <c r="B588" s="42"/>
      <c r="C588" s="42"/>
      <c r="D588" s="42"/>
      <c r="E588" s="42"/>
      <c r="F588" s="42"/>
      <c r="G588" s="42"/>
      <c r="H588" s="42"/>
      <c r="I588" s="42"/>
      <c r="J588" s="39" t="s">
        <v>36</v>
      </c>
      <c r="K588" s="39"/>
      <c r="L588" s="39" t="s">
        <v>1793</v>
      </c>
      <c r="M588" s="39"/>
      <c r="N588" s="40">
        <v>1</v>
      </c>
      <c r="O588" s="40"/>
      <c r="P588" s="14">
        <v>14747.554332000002</v>
      </c>
      <c r="Q588" s="15">
        <v>14157.65215872</v>
      </c>
      <c r="R588" s="16">
        <v>13567.749985440001</v>
      </c>
      <c r="S588" s="17">
        <v>13272.798898800002</v>
      </c>
      <c r="T588" s="18">
        <v>12535.421182200002</v>
      </c>
    </row>
    <row r="589" spans="1:20" ht="18" customHeight="1" x14ac:dyDescent="0.25">
      <c r="A589" s="42" t="s">
        <v>1794</v>
      </c>
      <c r="B589" s="42"/>
      <c r="C589" s="42"/>
      <c r="D589" s="42"/>
      <c r="E589" s="42"/>
      <c r="F589" s="42"/>
      <c r="G589" s="42"/>
      <c r="H589" s="42"/>
      <c r="I589" s="42"/>
      <c r="J589" s="39" t="s">
        <v>36</v>
      </c>
      <c r="K589" s="39"/>
      <c r="L589" s="39" t="s">
        <v>1795</v>
      </c>
      <c r="M589" s="39"/>
      <c r="N589" s="40">
        <v>1</v>
      </c>
      <c r="O589" s="40"/>
      <c r="P589" s="14">
        <v>14353.589124</v>
      </c>
      <c r="Q589" s="15">
        <v>13779.445559039999</v>
      </c>
      <c r="R589" s="16">
        <v>13205.30199408</v>
      </c>
      <c r="S589" s="17">
        <v>12918.230211600001</v>
      </c>
      <c r="T589" s="18">
        <v>12200.5507554</v>
      </c>
    </row>
    <row r="590" spans="1:20" ht="18" customHeight="1" x14ac:dyDescent="0.25">
      <c r="A590" s="42" t="s">
        <v>1796</v>
      </c>
      <c r="B590" s="42"/>
      <c r="C590" s="42"/>
      <c r="D590" s="42"/>
      <c r="E590" s="42"/>
      <c r="F590" s="42"/>
      <c r="G590" s="42"/>
      <c r="H590" s="42"/>
      <c r="I590" s="42"/>
      <c r="J590" s="39" t="s">
        <v>36</v>
      </c>
      <c r="K590" s="39"/>
      <c r="L590" s="39" t="s">
        <v>1797</v>
      </c>
      <c r="M590" s="39"/>
      <c r="N590" s="40">
        <v>1</v>
      </c>
      <c r="O590" s="40"/>
      <c r="P590" s="14">
        <v>4925.1434400000007</v>
      </c>
      <c r="Q590" s="15">
        <v>4728.1377024000003</v>
      </c>
      <c r="R590" s="16">
        <v>4531.1319648000008</v>
      </c>
      <c r="S590" s="17">
        <v>4432.6290960000006</v>
      </c>
      <c r="T590" s="18">
        <v>4186.3719240000009</v>
      </c>
    </row>
    <row r="591" spans="1:20" ht="18" customHeight="1" x14ac:dyDescent="0.25">
      <c r="A591" s="42" t="s">
        <v>1798</v>
      </c>
      <c r="B591" s="42"/>
      <c r="C591" s="42"/>
      <c r="D591" s="42"/>
      <c r="E591" s="42"/>
      <c r="F591" s="42"/>
      <c r="G591" s="42"/>
      <c r="H591" s="42"/>
      <c r="I591" s="42"/>
      <c r="J591" s="39" t="s">
        <v>36</v>
      </c>
      <c r="K591" s="39"/>
      <c r="L591" s="39" t="s">
        <v>1799</v>
      </c>
      <c r="M591" s="39"/>
      <c r="N591" s="40">
        <v>1</v>
      </c>
      <c r="O591" s="40"/>
      <c r="P591" s="14">
        <v>5127.9094439999999</v>
      </c>
      <c r="Q591" s="15">
        <v>4922.7930662399995</v>
      </c>
      <c r="R591" s="16">
        <v>4717.6766884799999</v>
      </c>
      <c r="S591" s="17">
        <v>4615.1184996000002</v>
      </c>
      <c r="T591" s="18">
        <v>4358.7230273999994</v>
      </c>
    </row>
    <row r="592" spans="1:20" ht="18" customHeight="1" x14ac:dyDescent="0.25">
      <c r="A592" s="42" t="s">
        <v>1800</v>
      </c>
      <c r="B592" s="42"/>
      <c r="C592" s="42"/>
      <c r="D592" s="42"/>
      <c r="E592" s="42"/>
      <c r="F592" s="42"/>
      <c r="G592" s="42"/>
      <c r="H592" s="42"/>
      <c r="I592" s="42"/>
      <c r="J592" s="39" t="s">
        <v>36</v>
      </c>
      <c r="K592" s="39"/>
      <c r="L592" s="39" t="s">
        <v>1801</v>
      </c>
      <c r="M592" s="39"/>
      <c r="N592" s="40">
        <v>1</v>
      </c>
      <c r="O592" s="40"/>
      <c r="P592" s="14">
        <v>5583.8727000000008</v>
      </c>
      <c r="Q592" s="15">
        <v>5360.5177920000006</v>
      </c>
      <c r="R592" s="16">
        <v>5137.1628840000012</v>
      </c>
      <c r="S592" s="17">
        <v>5025.4854300000006</v>
      </c>
      <c r="T592" s="18">
        <v>4746.291795000001</v>
      </c>
    </row>
    <row r="593" spans="1:20" ht="18" customHeight="1" x14ac:dyDescent="0.25">
      <c r="A593" s="42" t="s">
        <v>1802</v>
      </c>
      <c r="B593" s="42"/>
      <c r="C593" s="42"/>
      <c r="D593" s="42"/>
      <c r="E593" s="42"/>
      <c r="F593" s="42"/>
      <c r="G593" s="42"/>
      <c r="H593" s="42"/>
      <c r="I593" s="42"/>
      <c r="J593" s="39" t="s">
        <v>36</v>
      </c>
      <c r="K593" s="39"/>
      <c r="L593" s="39" t="s">
        <v>1803</v>
      </c>
      <c r="M593" s="39"/>
      <c r="N593" s="40">
        <v>1</v>
      </c>
      <c r="O593" s="40"/>
      <c r="P593" s="14">
        <v>27316.617551999996</v>
      </c>
      <c r="Q593" s="15">
        <v>26223.952849919995</v>
      </c>
      <c r="R593" s="16">
        <v>25131.288147839998</v>
      </c>
      <c r="S593" s="17">
        <v>24584.955796799997</v>
      </c>
      <c r="T593" s="18">
        <v>23219.124919199996</v>
      </c>
    </row>
    <row r="594" spans="1:20" ht="18" customHeight="1" x14ac:dyDescent="0.25">
      <c r="A594" s="42" t="s">
        <v>1804</v>
      </c>
      <c r="B594" s="42"/>
      <c r="C594" s="42"/>
      <c r="D594" s="42"/>
      <c r="E594" s="42"/>
      <c r="F594" s="42"/>
      <c r="G594" s="42"/>
      <c r="H594" s="42"/>
      <c r="I594" s="42"/>
      <c r="J594" s="39" t="s">
        <v>36</v>
      </c>
      <c r="K594" s="39"/>
      <c r="L594" s="39" t="s">
        <v>1805</v>
      </c>
      <c r="M594" s="39"/>
      <c r="N594" s="40">
        <v>1</v>
      </c>
      <c r="O594" s="40"/>
      <c r="P594" s="14">
        <v>31887.122904</v>
      </c>
      <c r="Q594" s="15">
        <v>30611.63798784</v>
      </c>
      <c r="R594" s="16">
        <v>29336.153071680001</v>
      </c>
      <c r="S594" s="17">
        <v>28698.410613600001</v>
      </c>
      <c r="T594" s="18">
        <v>27104.054468399998</v>
      </c>
    </row>
    <row r="595" spans="1:20" ht="18" customHeight="1" x14ac:dyDescent="0.25">
      <c r="A595" s="42" t="s">
        <v>1806</v>
      </c>
      <c r="B595" s="42"/>
      <c r="C595" s="42"/>
      <c r="D595" s="42"/>
      <c r="E595" s="42"/>
      <c r="F595" s="42"/>
      <c r="G595" s="42"/>
      <c r="H595" s="42"/>
      <c r="I595" s="42"/>
      <c r="J595" s="39" t="s">
        <v>36</v>
      </c>
      <c r="K595" s="39"/>
      <c r="L595" s="39" t="s">
        <v>1807</v>
      </c>
      <c r="M595" s="39"/>
      <c r="N595" s="40">
        <v>1</v>
      </c>
      <c r="O595" s="40"/>
      <c r="P595" s="14">
        <v>31267.952100000002</v>
      </c>
      <c r="Q595" s="15">
        <v>30017.234016000002</v>
      </c>
      <c r="R595" s="16">
        <v>28766.515932000002</v>
      </c>
      <c r="S595" s="17">
        <v>28141.156890000002</v>
      </c>
      <c r="T595" s="18">
        <v>26577.759285</v>
      </c>
    </row>
    <row r="596" spans="1:20" ht="18" customHeight="1" x14ac:dyDescent="0.25">
      <c r="A596" s="42" t="s">
        <v>1808</v>
      </c>
      <c r="B596" s="42"/>
      <c r="C596" s="42"/>
      <c r="D596" s="42"/>
      <c r="E596" s="42"/>
      <c r="F596" s="42"/>
      <c r="G596" s="42"/>
      <c r="H596" s="42"/>
      <c r="I596" s="42"/>
      <c r="J596" s="39" t="s">
        <v>36</v>
      </c>
      <c r="K596" s="39"/>
      <c r="L596" s="39" t="s">
        <v>1809</v>
      </c>
      <c r="M596" s="39"/>
      <c r="N596" s="40">
        <v>1</v>
      </c>
      <c r="O596" s="40"/>
      <c r="P596" s="14">
        <v>23838.018120000001</v>
      </c>
      <c r="Q596" s="15">
        <v>22884.4973952</v>
      </c>
      <c r="R596" s="16">
        <v>21930.976670400003</v>
      </c>
      <c r="S596" s="17">
        <v>21454.216308000003</v>
      </c>
      <c r="T596" s="18">
        <v>20262.315402</v>
      </c>
    </row>
    <row r="597" spans="1:20" ht="18" customHeight="1" x14ac:dyDescent="0.25">
      <c r="A597" s="42" t="s">
        <v>1810</v>
      </c>
      <c r="B597" s="42"/>
      <c r="C597" s="42"/>
      <c r="D597" s="42"/>
      <c r="E597" s="42"/>
      <c r="F597" s="42"/>
      <c r="G597" s="42"/>
      <c r="H597" s="42"/>
      <c r="I597" s="42"/>
      <c r="J597" s="39" t="s">
        <v>36</v>
      </c>
      <c r="K597" s="39"/>
      <c r="L597" s="39" t="s">
        <v>1811</v>
      </c>
      <c r="M597" s="39"/>
      <c r="N597" s="40">
        <v>1</v>
      </c>
      <c r="O597" s="40"/>
      <c r="P597" s="14">
        <v>23325.608880000003</v>
      </c>
      <c r="Q597" s="15">
        <v>22392.584524800004</v>
      </c>
      <c r="R597" s="16">
        <v>21459.560169600005</v>
      </c>
      <c r="S597" s="17">
        <v>20993.047992000003</v>
      </c>
      <c r="T597" s="18">
        <v>19826.767548000003</v>
      </c>
    </row>
    <row r="598" spans="1:20" ht="18" customHeight="1" x14ac:dyDescent="0.25">
      <c r="A598" s="42" t="s">
        <v>1812</v>
      </c>
      <c r="B598" s="42"/>
      <c r="C598" s="42"/>
      <c r="D598" s="42"/>
      <c r="E598" s="42"/>
      <c r="F598" s="42"/>
      <c r="G598" s="42"/>
      <c r="H598" s="42"/>
      <c r="I598" s="42"/>
      <c r="J598" s="39" t="s">
        <v>36</v>
      </c>
      <c r="K598" s="39"/>
      <c r="L598" s="39" t="s">
        <v>1813</v>
      </c>
      <c r="M598" s="39"/>
      <c r="N598" s="40">
        <v>1</v>
      </c>
      <c r="O598" s="40"/>
      <c r="P598" s="14">
        <v>23832.23472</v>
      </c>
      <c r="Q598" s="15">
        <v>22878.945331200001</v>
      </c>
      <c r="R598" s="16">
        <v>21925.655942400001</v>
      </c>
      <c r="S598" s="17">
        <v>21449.011248000003</v>
      </c>
      <c r="T598" s="18">
        <v>20257.399512</v>
      </c>
    </row>
    <row r="599" spans="1:20" ht="18" customHeight="1" x14ac:dyDescent="0.25">
      <c r="A599" s="42" t="s">
        <v>1814</v>
      </c>
      <c r="B599" s="42"/>
      <c r="C599" s="42"/>
      <c r="D599" s="42"/>
      <c r="E599" s="42"/>
      <c r="F599" s="42"/>
      <c r="G599" s="42"/>
      <c r="H599" s="42"/>
      <c r="I599" s="42"/>
      <c r="J599" s="39" t="s">
        <v>36</v>
      </c>
      <c r="K599" s="39"/>
      <c r="L599" s="39" t="s">
        <v>1815</v>
      </c>
      <c r="M599" s="39"/>
      <c r="N599" s="40">
        <v>1</v>
      </c>
      <c r="O599" s="40"/>
      <c r="P599" s="14">
        <v>23950.447416000003</v>
      </c>
      <c r="Q599" s="15">
        <v>22992.429519360001</v>
      </c>
      <c r="R599" s="16">
        <v>22034.411622720003</v>
      </c>
      <c r="S599" s="17">
        <v>21555.402674400004</v>
      </c>
      <c r="T599" s="18">
        <v>20357.880303600003</v>
      </c>
    </row>
    <row r="600" spans="1:20" ht="18" customHeight="1" x14ac:dyDescent="0.25">
      <c r="A600" s="42" t="s">
        <v>1816</v>
      </c>
      <c r="B600" s="42"/>
      <c r="C600" s="42"/>
      <c r="D600" s="42"/>
      <c r="E600" s="42"/>
      <c r="F600" s="42"/>
      <c r="G600" s="42"/>
      <c r="H600" s="42"/>
      <c r="I600" s="42"/>
      <c r="J600" s="39" t="s">
        <v>36</v>
      </c>
      <c r="K600" s="39"/>
      <c r="L600" s="39" t="s">
        <v>1817</v>
      </c>
      <c r="M600" s="39"/>
      <c r="N600" s="40">
        <v>1</v>
      </c>
      <c r="O600" s="40"/>
      <c r="P600" s="14">
        <v>22751.548596000004</v>
      </c>
      <c r="Q600" s="15">
        <v>21841.486652160002</v>
      </c>
      <c r="R600" s="16">
        <v>20931.424708320006</v>
      </c>
      <c r="S600" s="17">
        <v>20476.393736400005</v>
      </c>
      <c r="T600" s="18">
        <v>19338.816306600002</v>
      </c>
    </row>
    <row r="601" spans="1:20" ht="18" customHeight="1" x14ac:dyDescent="0.25">
      <c r="A601" s="42" t="s">
        <v>1818</v>
      </c>
      <c r="B601" s="42"/>
      <c r="C601" s="42"/>
      <c r="D601" s="42"/>
      <c r="E601" s="42"/>
      <c r="F601" s="42"/>
      <c r="G601" s="42"/>
      <c r="H601" s="42"/>
      <c r="I601" s="42"/>
      <c r="J601" s="39" t="s">
        <v>36</v>
      </c>
      <c r="K601" s="39"/>
      <c r="L601" s="39" t="s">
        <v>1819</v>
      </c>
      <c r="M601" s="39"/>
      <c r="N601" s="40">
        <v>1</v>
      </c>
      <c r="O601" s="40"/>
      <c r="P601" s="14">
        <v>27316.617551999996</v>
      </c>
      <c r="Q601" s="15">
        <v>26223.952849919995</v>
      </c>
      <c r="R601" s="16">
        <v>25131.288147839998</v>
      </c>
      <c r="S601" s="17">
        <v>24584.955796799997</v>
      </c>
      <c r="T601" s="18">
        <v>23219.124919199996</v>
      </c>
    </row>
    <row r="602" spans="1:20" ht="18" customHeight="1" x14ac:dyDescent="0.25">
      <c r="A602" s="42" t="s">
        <v>1820</v>
      </c>
      <c r="B602" s="42"/>
      <c r="C602" s="42"/>
      <c r="D602" s="42"/>
      <c r="E602" s="42"/>
      <c r="F602" s="42"/>
      <c r="G602" s="42"/>
      <c r="H602" s="42"/>
      <c r="I602" s="42"/>
      <c r="J602" s="39" t="s">
        <v>36</v>
      </c>
      <c r="K602" s="39"/>
      <c r="L602" s="39" t="s">
        <v>1821</v>
      </c>
      <c r="M602" s="39"/>
      <c r="N602" s="40">
        <v>1</v>
      </c>
      <c r="O602" s="40"/>
      <c r="P602" s="14">
        <v>15310.279152000001</v>
      </c>
      <c r="Q602" s="15">
        <v>14697.86798592</v>
      </c>
      <c r="R602" s="16">
        <v>14085.456819840001</v>
      </c>
      <c r="S602" s="17">
        <v>13779.251236800001</v>
      </c>
      <c r="T602" s="18">
        <v>13013.737279200001</v>
      </c>
    </row>
    <row r="603" spans="1:20" ht="18" customHeight="1" x14ac:dyDescent="0.25">
      <c r="A603" s="42" t="s">
        <v>1822</v>
      </c>
      <c r="B603" s="42"/>
      <c r="C603" s="42"/>
      <c r="D603" s="42"/>
      <c r="E603" s="42"/>
      <c r="F603" s="42"/>
      <c r="G603" s="42"/>
      <c r="H603" s="42"/>
      <c r="I603" s="42"/>
      <c r="J603" s="39" t="s">
        <v>36</v>
      </c>
      <c r="K603" s="39"/>
      <c r="L603" s="39" t="s">
        <v>1823</v>
      </c>
      <c r="M603" s="39"/>
      <c r="N603" s="40">
        <v>1</v>
      </c>
      <c r="O603" s="40"/>
      <c r="P603" s="14">
        <v>19267.281432</v>
      </c>
      <c r="Q603" s="15">
        <v>18496.590174720001</v>
      </c>
      <c r="R603" s="16">
        <v>17725.898917440001</v>
      </c>
      <c r="S603" s="17">
        <v>17340.553288800002</v>
      </c>
      <c r="T603" s="18">
        <v>16377.189217199999</v>
      </c>
    </row>
    <row r="604" spans="1:20" ht="18" customHeight="1" x14ac:dyDescent="0.25">
      <c r="A604" s="42" t="s">
        <v>1824</v>
      </c>
      <c r="B604" s="42"/>
      <c r="C604" s="42"/>
      <c r="D604" s="42"/>
      <c r="E604" s="42"/>
      <c r="F604" s="42"/>
      <c r="G604" s="42"/>
      <c r="H604" s="42"/>
      <c r="I604" s="42"/>
      <c r="J604" s="39" t="s">
        <v>36</v>
      </c>
      <c r="K604" s="39"/>
      <c r="L604" s="39" t="s">
        <v>1825</v>
      </c>
      <c r="M604" s="39"/>
      <c r="N604" s="40">
        <v>1</v>
      </c>
      <c r="O604" s="40"/>
      <c r="P604" s="14">
        <v>18861.980760000002</v>
      </c>
      <c r="Q604" s="15">
        <v>18107.501529600002</v>
      </c>
      <c r="R604" s="16">
        <v>17353.022299200002</v>
      </c>
      <c r="S604" s="17">
        <v>16975.782684000002</v>
      </c>
      <c r="T604" s="18">
        <v>16032.683646000001</v>
      </c>
    </row>
    <row r="605" spans="1:20" ht="18" customHeight="1" x14ac:dyDescent="0.25">
      <c r="A605" s="42" t="s">
        <v>1826</v>
      </c>
      <c r="B605" s="42"/>
      <c r="C605" s="42"/>
      <c r="D605" s="42"/>
      <c r="E605" s="42"/>
      <c r="F605" s="42"/>
      <c r="G605" s="42"/>
      <c r="H605" s="42"/>
      <c r="I605" s="42"/>
      <c r="J605" s="39" t="s">
        <v>36</v>
      </c>
      <c r="K605" s="39"/>
      <c r="L605" s="39" t="s">
        <v>1827</v>
      </c>
      <c r="M605" s="39"/>
      <c r="N605" s="40">
        <v>1</v>
      </c>
      <c r="O605" s="40"/>
      <c r="P605" s="14">
        <v>19869.796043999999</v>
      </c>
      <c r="Q605" s="15">
        <v>19075.004202239998</v>
      </c>
      <c r="R605" s="16">
        <v>18280.21236048</v>
      </c>
      <c r="S605" s="17">
        <v>17882.816439599999</v>
      </c>
      <c r="T605" s="18">
        <v>16889.326637399998</v>
      </c>
    </row>
    <row r="606" spans="1:20" ht="18" customHeight="1" x14ac:dyDescent="0.25">
      <c r="A606" s="42" t="s">
        <v>1828</v>
      </c>
      <c r="B606" s="42"/>
      <c r="C606" s="42"/>
      <c r="D606" s="42"/>
      <c r="E606" s="42"/>
      <c r="F606" s="42"/>
      <c r="G606" s="42"/>
      <c r="H606" s="42"/>
      <c r="I606" s="42"/>
      <c r="J606" s="39" t="s">
        <v>36</v>
      </c>
      <c r="K606" s="39"/>
      <c r="L606" s="39" t="s">
        <v>1829</v>
      </c>
      <c r="M606" s="39"/>
      <c r="N606" s="40">
        <v>1</v>
      </c>
      <c r="O606" s="40"/>
      <c r="P606" s="14">
        <v>19363.170203999998</v>
      </c>
      <c r="Q606" s="15">
        <v>18588.643395839998</v>
      </c>
      <c r="R606" s="16">
        <v>17814.116587680001</v>
      </c>
      <c r="S606" s="17">
        <v>17426.8531836</v>
      </c>
      <c r="T606" s="18">
        <v>16458.694673399998</v>
      </c>
    </row>
    <row r="607" spans="1:20" ht="18" customHeight="1" x14ac:dyDescent="0.25">
      <c r="A607" s="42" t="s">
        <v>1830</v>
      </c>
      <c r="B607" s="42"/>
      <c r="C607" s="42"/>
      <c r="D607" s="42"/>
      <c r="E607" s="42"/>
      <c r="F607" s="42"/>
      <c r="G607" s="42"/>
      <c r="H607" s="42"/>
      <c r="I607" s="42"/>
      <c r="J607" s="39" t="s">
        <v>36</v>
      </c>
      <c r="K607" s="39"/>
      <c r="L607" s="39" t="s">
        <v>1831</v>
      </c>
      <c r="M607" s="39"/>
      <c r="N607" s="40">
        <v>1</v>
      </c>
      <c r="O607" s="40"/>
      <c r="P607" s="14">
        <v>19869.796043999999</v>
      </c>
      <c r="Q607" s="15">
        <v>19075.004202239998</v>
      </c>
      <c r="R607" s="16">
        <v>18280.21236048</v>
      </c>
      <c r="S607" s="17">
        <v>17882.816439599999</v>
      </c>
      <c r="T607" s="18">
        <v>16889.326637399998</v>
      </c>
    </row>
    <row r="608" spans="1:20" ht="18" customHeight="1" x14ac:dyDescent="0.25">
      <c r="A608" s="42" t="s">
        <v>1832</v>
      </c>
      <c r="B608" s="42"/>
      <c r="C608" s="42"/>
      <c r="D608" s="42"/>
      <c r="E608" s="42"/>
      <c r="F608" s="42"/>
      <c r="G608" s="42"/>
      <c r="H608" s="42"/>
      <c r="I608" s="42"/>
      <c r="J608" s="39" t="s">
        <v>36</v>
      </c>
      <c r="K608" s="39"/>
      <c r="L608" s="39" t="s">
        <v>1833</v>
      </c>
      <c r="M608" s="39"/>
      <c r="N608" s="40">
        <v>1</v>
      </c>
      <c r="O608" s="40"/>
      <c r="P608" s="14">
        <v>19982.341008000003</v>
      </c>
      <c r="Q608" s="15">
        <v>19183.047367680003</v>
      </c>
      <c r="R608" s="16">
        <v>18383.753727360003</v>
      </c>
      <c r="S608" s="17">
        <v>17984.106907200003</v>
      </c>
      <c r="T608" s="18">
        <v>16984.989856800003</v>
      </c>
    </row>
    <row r="609" spans="1:20" ht="18" customHeight="1" x14ac:dyDescent="0.25">
      <c r="A609" s="42" t="s">
        <v>1834</v>
      </c>
      <c r="B609" s="42"/>
      <c r="C609" s="42"/>
      <c r="D609" s="42"/>
      <c r="E609" s="42"/>
      <c r="F609" s="42"/>
      <c r="G609" s="42"/>
      <c r="H609" s="42"/>
      <c r="I609" s="42"/>
      <c r="J609" s="39" t="s">
        <v>36</v>
      </c>
      <c r="K609" s="39"/>
      <c r="L609" s="39" t="s">
        <v>1835</v>
      </c>
      <c r="M609" s="39"/>
      <c r="N609" s="40">
        <v>1</v>
      </c>
      <c r="O609" s="40"/>
      <c r="P609" s="14">
        <v>7728.3574200000012</v>
      </c>
      <c r="Q609" s="15">
        <v>7419.2231232000013</v>
      </c>
      <c r="R609" s="16">
        <v>7110.0888264000014</v>
      </c>
      <c r="S609" s="17">
        <v>6955.521678000001</v>
      </c>
      <c r="T609" s="18">
        <v>6569.1038070000004</v>
      </c>
    </row>
    <row r="610" spans="1:20" ht="18" customHeight="1" x14ac:dyDescent="0.25">
      <c r="A610" s="42" t="s">
        <v>1836</v>
      </c>
      <c r="B610" s="42"/>
      <c r="C610" s="42"/>
      <c r="D610" s="42"/>
      <c r="E610" s="42"/>
      <c r="F610" s="42"/>
      <c r="G610" s="42"/>
      <c r="H610" s="42"/>
      <c r="I610" s="42"/>
      <c r="J610" s="39" t="s">
        <v>36</v>
      </c>
      <c r="K610" s="39"/>
      <c r="L610" s="39" t="s">
        <v>1837</v>
      </c>
      <c r="M610" s="39"/>
      <c r="N610" s="40">
        <v>1</v>
      </c>
      <c r="O610" s="40"/>
      <c r="P610" s="14">
        <v>8499.4003080000002</v>
      </c>
      <c r="Q610" s="15">
        <v>8159.4242956799999</v>
      </c>
      <c r="R610" s="16">
        <v>7819.4482833600005</v>
      </c>
      <c r="S610" s="17">
        <v>7649.4602772000007</v>
      </c>
      <c r="T610" s="18">
        <v>7224.4902617999996</v>
      </c>
    </row>
    <row r="611" spans="1:20" ht="18" customHeight="1" x14ac:dyDescent="0.25">
      <c r="A611" s="42" t="s">
        <v>1838</v>
      </c>
      <c r="B611" s="42"/>
      <c r="C611" s="42"/>
      <c r="D611" s="42"/>
      <c r="E611" s="42"/>
      <c r="F611" s="42"/>
      <c r="G611" s="42"/>
      <c r="H611" s="42"/>
      <c r="I611" s="42"/>
      <c r="J611" s="39" t="s">
        <v>36</v>
      </c>
      <c r="K611" s="39"/>
      <c r="L611" s="39" t="s">
        <v>1839</v>
      </c>
      <c r="M611" s="39"/>
      <c r="N611" s="40">
        <v>1</v>
      </c>
      <c r="O611" s="40"/>
      <c r="P611" s="14">
        <v>9197.3410199999998</v>
      </c>
      <c r="Q611" s="15">
        <v>8829.447379199999</v>
      </c>
      <c r="R611" s="16">
        <v>8461.5537383999999</v>
      </c>
      <c r="S611" s="17">
        <v>8277.6069179999995</v>
      </c>
      <c r="T611" s="18">
        <v>7817.7398669999993</v>
      </c>
    </row>
    <row r="612" spans="1:20" ht="18" customHeight="1" x14ac:dyDescent="0.25">
      <c r="A612" s="42" t="s">
        <v>1840</v>
      </c>
      <c r="B612" s="42"/>
      <c r="C612" s="42"/>
      <c r="D612" s="42"/>
      <c r="E612" s="42"/>
      <c r="F612" s="42"/>
      <c r="G612" s="42"/>
      <c r="H612" s="42"/>
      <c r="I612" s="42"/>
      <c r="J612" s="39" t="s">
        <v>36</v>
      </c>
      <c r="K612" s="39"/>
      <c r="L612" s="39" t="s">
        <v>1841</v>
      </c>
      <c r="M612" s="39"/>
      <c r="N612" s="40">
        <v>1</v>
      </c>
      <c r="O612" s="40"/>
      <c r="P612" s="14">
        <v>8701.9349760000005</v>
      </c>
      <c r="Q612" s="15">
        <v>8353.8575769599993</v>
      </c>
      <c r="R612" s="16">
        <v>8005.7801779200008</v>
      </c>
      <c r="S612" s="17">
        <v>7831.7414784000002</v>
      </c>
      <c r="T612" s="18">
        <v>7396.6447296000006</v>
      </c>
    </row>
    <row r="613" spans="1:20" ht="18" customHeight="1" x14ac:dyDescent="0.25">
      <c r="A613" s="42" t="s">
        <v>1842</v>
      </c>
      <c r="B613" s="42"/>
      <c r="C613" s="42"/>
      <c r="D613" s="42"/>
      <c r="E613" s="42"/>
      <c r="F613" s="42"/>
      <c r="G613" s="42"/>
      <c r="H613" s="42"/>
      <c r="I613" s="42"/>
      <c r="J613" s="39" t="s">
        <v>36</v>
      </c>
      <c r="K613" s="39"/>
      <c r="L613" s="39" t="s">
        <v>1843</v>
      </c>
      <c r="M613" s="39"/>
      <c r="N613" s="40">
        <v>1</v>
      </c>
      <c r="O613" s="40"/>
      <c r="P613" s="14">
        <v>6703.8859440000006</v>
      </c>
      <c r="Q613" s="15">
        <v>6435.7305062400001</v>
      </c>
      <c r="R613" s="16">
        <v>6167.5750684800005</v>
      </c>
      <c r="S613" s="17">
        <v>6033.4973496000002</v>
      </c>
      <c r="T613" s="18">
        <v>5698.3030524000005</v>
      </c>
    </row>
    <row r="614" spans="1:20" ht="18" customHeight="1" x14ac:dyDescent="0.25">
      <c r="A614" s="42" t="s">
        <v>1844</v>
      </c>
      <c r="B614" s="42"/>
      <c r="C614" s="42"/>
      <c r="D614" s="42"/>
      <c r="E614" s="42"/>
      <c r="F614" s="42"/>
      <c r="G614" s="42"/>
      <c r="H614" s="42"/>
      <c r="I614" s="42"/>
      <c r="J614" s="39" t="s">
        <v>36</v>
      </c>
      <c r="K614" s="39"/>
      <c r="L614" s="39" t="s">
        <v>1845</v>
      </c>
      <c r="M614" s="39"/>
      <c r="N614" s="40">
        <v>1</v>
      </c>
      <c r="O614" s="40"/>
      <c r="P614" s="14">
        <v>6906.6519480000006</v>
      </c>
      <c r="Q614" s="15">
        <v>6630.3858700800001</v>
      </c>
      <c r="R614" s="16">
        <v>6354.1197921600005</v>
      </c>
      <c r="S614" s="17">
        <v>6215.9867532000007</v>
      </c>
      <c r="T614" s="18">
        <v>5870.6541558000008</v>
      </c>
    </row>
    <row r="615" spans="1:20" ht="18" customHeight="1" x14ac:dyDescent="0.25">
      <c r="A615" s="42" t="s">
        <v>1846</v>
      </c>
      <c r="B615" s="42"/>
      <c r="C615" s="42"/>
      <c r="D615" s="42"/>
      <c r="E615" s="42"/>
      <c r="F615" s="42"/>
      <c r="G615" s="42"/>
      <c r="H615" s="42"/>
      <c r="I615" s="42"/>
      <c r="J615" s="39" t="s">
        <v>36</v>
      </c>
      <c r="K615" s="39"/>
      <c r="L615" s="39" t="s">
        <v>1847</v>
      </c>
      <c r="M615" s="39"/>
      <c r="N615" s="40">
        <v>1</v>
      </c>
      <c r="O615" s="40"/>
      <c r="P615" s="14">
        <v>7109.186616</v>
      </c>
      <c r="Q615" s="15">
        <v>6824.8191513599995</v>
      </c>
      <c r="R615" s="16">
        <v>6540.45168672</v>
      </c>
      <c r="S615" s="17">
        <v>6398.2679544000002</v>
      </c>
      <c r="T615" s="18">
        <v>6042.8086235999999</v>
      </c>
    </row>
    <row r="616" spans="1:20" ht="18" customHeight="1" x14ac:dyDescent="0.25">
      <c r="A616" s="42" t="s">
        <v>1848</v>
      </c>
      <c r="B616" s="42"/>
      <c r="C616" s="42"/>
      <c r="D616" s="42"/>
      <c r="E616" s="42"/>
      <c r="F616" s="42"/>
      <c r="G616" s="42"/>
      <c r="H616" s="42"/>
      <c r="I616" s="42"/>
      <c r="J616" s="39" t="s">
        <v>36</v>
      </c>
      <c r="K616" s="39"/>
      <c r="L616" s="39" t="s">
        <v>1849</v>
      </c>
      <c r="M616" s="39"/>
      <c r="N616" s="40">
        <v>1</v>
      </c>
      <c r="O616" s="40"/>
      <c r="P616" s="14">
        <v>9006.1418160000012</v>
      </c>
      <c r="Q616" s="15">
        <v>8645.8961433600016</v>
      </c>
      <c r="R616" s="16">
        <v>8285.650470720002</v>
      </c>
      <c r="S616" s="17">
        <v>8105.5276344000013</v>
      </c>
      <c r="T616" s="18">
        <v>7655.2205436000004</v>
      </c>
    </row>
    <row r="617" spans="1:20" ht="18" customHeight="1" x14ac:dyDescent="0.25">
      <c r="A617" s="42" t="s">
        <v>1850</v>
      </c>
      <c r="B617" s="42"/>
      <c r="C617" s="42"/>
      <c r="D617" s="42"/>
      <c r="E617" s="42"/>
      <c r="F617" s="42"/>
      <c r="G617" s="42"/>
      <c r="H617" s="42"/>
      <c r="I617" s="42"/>
      <c r="J617" s="39" t="s">
        <v>36</v>
      </c>
      <c r="K617" s="39"/>
      <c r="L617" s="39" t="s">
        <v>1851</v>
      </c>
      <c r="M617" s="39"/>
      <c r="N617" s="40">
        <v>1</v>
      </c>
      <c r="O617" s="40"/>
      <c r="P617" s="14">
        <v>9749.0773800000006</v>
      </c>
      <c r="Q617" s="15">
        <v>9359.1142848</v>
      </c>
      <c r="R617" s="16">
        <v>8969.1511896000011</v>
      </c>
      <c r="S617" s="17">
        <v>8774.1696420000007</v>
      </c>
      <c r="T617" s="18">
        <v>8286.7157729999999</v>
      </c>
    </row>
    <row r="618" spans="1:20" ht="18" customHeight="1" x14ac:dyDescent="0.25">
      <c r="A618" s="42" t="s">
        <v>1852</v>
      </c>
      <c r="B618" s="42"/>
      <c r="C618" s="42"/>
      <c r="D618" s="42"/>
      <c r="E618" s="42"/>
      <c r="F618" s="42"/>
      <c r="G618" s="42"/>
      <c r="H618" s="42"/>
      <c r="I618" s="42"/>
      <c r="J618" s="39" t="s">
        <v>36</v>
      </c>
      <c r="K618" s="39"/>
      <c r="L618" s="39" t="s">
        <v>1853</v>
      </c>
      <c r="M618" s="39"/>
      <c r="N618" s="40">
        <v>1</v>
      </c>
      <c r="O618" s="40"/>
      <c r="P618" s="14">
        <v>10441.466028000001</v>
      </c>
      <c r="Q618" s="15">
        <v>10023.80738688</v>
      </c>
      <c r="R618" s="16">
        <v>9606.1487457600015</v>
      </c>
      <c r="S618" s="17">
        <v>9397.3194252000012</v>
      </c>
      <c r="T618" s="18">
        <v>8875.2461237999996</v>
      </c>
    </row>
    <row r="619" spans="1:20" ht="18" customHeight="1" x14ac:dyDescent="0.25">
      <c r="A619" s="42" t="s">
        <v>1854</v>
      </c>
      <c r="B619" s="42"/>
      <c r="C619" s="42"/>
      <c r="D619" s="42"/>
      <c r="E619" s="42"/>
      <c r="F619" s="42"/>
      <c r="G619" s="42"/>
      <c r="H619" s="42"/>
      <c r="I619" s="42"/>
      <c r="J619" s="39" t="s">
        <v>36</v>
      </c>
      <c r="K619" s="39"/>
      <c r="L619" s="39" t="s">
        <v>1855</v>
      </c>
      <c r="M619" s="39"/>
      <c r="N619" s="40">
        <v>1</v>
      </c>
      <c r="O619" s="40"/>
      <c r="P619" s="14">
        <v>9951.8433840000016</v>
      </c>
      <c r="Q619" s="15">
        <v>9553.7696486400018</v>
      </c>
      <c r="R619" s="16">
        <v>9155.6959132800021</v>
      </c>
      <c r="S619" s="17">
        <v>8956.6590456000013</v>
      </c>
      <c r="T619" s="18">
        <v>8459.066876400002</v>
      </c>
    </row>
    <row r="620" spans="1:20" ht="18" customHeight="1" x14ac:dyDescent="0.25">
      <c r="A620" s="42" t="s">
        <v>1856</v>
      </c>
      <c r="B620" s="42"/>
      <c r="C620" s="42"/>
      <c r="D620" s="42"/>
      <c r="E620" s="42"/>
      <c r="F620" s="42"/>
      <c r="G620" s="42"/>
      <c r="H620" s="42"/>
      <c r="I620" s="42"/>
      <c r="J620" s="39" t="s">
        <v>36</v>
      </c>
      <c r="K620" s="39"/>
      <c r="L620" s="39" t="s">
        <v>1857</v>
      </c>
      <c r="M620" s="39"/>
      <c r="N620" s="40">
        <v>1</v>
      </c>
      <c r="O620" s="40"/>
      <c r="P620" s="14">
        <v>11798.020332000002</v>
      </c>
      <c r="Q620" s="15">
        <v>11326.099518720001</v>
      </c>
      <c r="R620" s="16">
        <v>10854.178705440003</v>
      </c>
      <c r="S620" s="17">
        <v>10618.218298800002</v>
      </c>
      <c r="T620" s="18">
        <v>10028.317282200002</v>
      </c>
    </row>
    <row r="621" spans="1:20" ht="18" customHeight="1" x14ac:dyDescent="0.25">
      <c r="A621" s="42" t="s">
        <v>1858</v>
      </c>
      <c r="B621" s="42"/>
      <c r="C621" s="42"/>
      <c r="D621" s="42"/>
      <c r="E621" s="42"/>
      <c r="F621" s="42"/>
      <c r="G621" s="42"/>
      <c r="H621" s="42"/>
      <c r="I621" s="42"/>
      <c r="J621" s="39" t="s">
        <v>36</v>
      </c>
      <c r="K621" s="39"/>
      <c r="L621" s="39" t="s">
        <v>1859</v>
      </c>
      <c r="M621" s="39"/>
      <c r="N621" s="40">
        <v>1</v>
      </c>
      <c r="O621" s="40"/>
      <c r="P621" s="14">
        <v>15760.574676</v>
      </c>
      <c r="Q621" s="15">
        <v>15130.151688959999</v>
      </c>
      <c r="R621" s="16">
        <v>14499.728701920001</v>
      </c>
      <c r="S621" s="17">
        <v>14184.517208400001</v>
      </c>
      <c r="T621" s="18">
        <v>13396.488474600001</v>
      </c>
    </row>
    <row r="622" spans="1:20" ht="18" customHeight="1" x14ac:dyDescent="0.25">
      <c r="A622" s="42" t="s">
        <v>1860</v>
      </c>
      <c r="B622" s="42"/>
      <c r="C622" s="42"/>
      <c r="D622" s="42"/>
      <c r="E622" s="42"/>
      <c r="F622" s="42"/>
      <c r="G622" s="42"/>
      <c r="H622" s="42"/>
      <c r="I622" s="42"/>
      <c r="J622" s="39" t="s">
        <v>36</v>
      </c>
      <c r="K622" s="39"/>
      <c r="L622" s="39" t="s">
        <v>1861</v>
      </c>
      <c r="M622" s="39"/>
      <c r="N622" s="40">
        <v>1</v>
      </c>
      <c r="O622" s="40"/>
      <c r="P622" s="14">
        <v>15344.054208000001</v>
      </c>
      <c r="Q622" s="15">
        <v>14730.29203968</v>
      </c>
      <c r="R622" s="16">
        <v>14116.529871360002</v>
      </c>
      <c r="S622" s="17">
        <v>13809.648787200002</v>
      </c>
      <c r="T622" s="18">
        <v>13042.446076800001</v>
      </c>
    </row>
    <row r="623" spans="1:20" ht="18" customHeight="1" x14ac:dyDescent="0.25">
      <c r="A623" s="42" t="s">
        <v>1862</v>
      </c>
      <c r="B623" s="42"/>
      <c r="C623" s="42"/>
      <c r="D623" s="42"/>
      <c r="E623" s="42"/>
      <c r="F623" s="42"/>
      <c r="G623" s="42"/>
      <c r="H623" s="42"/>
      <c r="I623" s="42"/>
      <c r="J623" s="39" t="s">
        <v>36</v>
      </c>
      <c r="K623" s="39"/>
      <c r="L623" s="39" t="s">
        <v>1863</v>
      </c>
      <c r="M623" s="39"/>
      <c r="N623" s="40">
        <v>1</v>
      </c>
      <c r="O623" s="40"/>
      <c r="P623" s="14">
        <v>5065.9113959999995</v>
      </c>
      <c r="Q623" s="15">
        <v>4863.2749401599995</v>
      </c>
      <c r="R623" s="16">
        <v>4660.6384843199994</v>
      </c>
      <c r="S623" s="17">
        <v>4559.3202563999994</v>
      </c>
      <c r="T623" s="18">
        <v>4306.0246865999998</v>
      </c>
    </row>
    <row r="624" spans="1:20" ht="18" customHeight="1" x14ac:dyDescent="0.25">
      <c r="A624" s="42" t="s">
        <v>1864</v>
      </c>
      <c r="B624" s="42"/>
      <c r="C624" s="42"/>
      <c r="D624" s="42"/>
      <c r="E624" s="42"/>
      <c r="F624" s="42"/>
      <c r="G624" s="42"/>
      <c r="H624" s="42"/>
      <c r="I624" s="42"/>
      <c r="J624" s="39" t="s">
        <v>36</v>
      </c>
      <c r="K624" s="39"/>
      <c r="L624" s="39" t="s">
        <v>1865</v>
      </c>
      <c r="M624" s="39"/>
      <c r="N624" s="40">
        <v>1</v>
      </c>
      <c r="O624" s="40"/>
      <c r="P624" s="14">
        <v>5246.0064720000009</v>
      </c>
      <c r="Q624" s="15">
        <v>5036.166213120001</v>
      </c>
      <c r="R624" s="16">
        <v>4826.325954240001</v>
      </c>
      <c r="S624" s="17">
        <v>4721.405824800001</v>
      </c>
      <c r="T624" s="18">
        <v>4459.1055012000006</v>
      </c>
    </row>
    <row r="625" spans="1:20" ht="18" customHeight="1" x14ac:dyDescent="0.25">
      <c r="A625" s="42" t="s">
        <v>1866</v>
      </c>
      <c r="B625" s="42"/>
      <c r="C625" s="42"/>
      <c r="D625" s="42"/>
      <c r="E625" s="42"/>
      <c r="F625" s="42"/>
      <c r="G625" s="42"/>
      <c r="H625" s="42"/>
      <c r="I625" s="42"/>
      <c r="J625" s="39" t="s">
        <v>36</v>
      </c>
      <c r="K625" s="39"/>
      <c r="L625" s="39" t="s">
        <v>1867</v>
      </c>
      <c r="M625" s="39"/>
      <c r="N625" s="40">
        <v>1</v>
      </c>
      <c r="O625" s="40"/>
      <c r="P625" s="14">
        <v>5696.4176640000005</v>
      </c>
      <c r="Q625" s="15">
        <v>5468.5609574400005</v>
      </c>
      <c r="R625" s="16">
        <v>5240.7042508800005</v>
      </c>
      <c r="S625" s="17">
        <v>5126.7758976000005</v>
      </c>
      <c r="T625" s="18">
        <v>4841.9550144000004</v>
      </c>
    </row>
    <row r="626" spans="1:20" ht="18" customHeight="1" x14ac:dyDescent="0.25">
      <c r="A626" s="42" t="s">
        <v>1868</v>
      </c>
      <c r="B626" s="42"/>
      <c r="C626" s="42"/>
      <c r="D626" s="42"/>
      <c r="E626" s="42"/>
      <c r="F626" s="42"/>
      <c r="G626" s="42"/>
      <c r="H626" s="42"/>
      <c r="I626" s="42"/>
      <c r="J626" s="39" t="s">
        <v>36</v>
      </c>
      <c r="K626" s="39"/>
      <c r="L626" s="39" t="s">
        <v>1869</v>
      </c>
      <c r="M626" s="39"/>
      <c r="N626" s="40">
        <v>1</v>
      </c>
      <c r="O626" s="40"/>
      <c r="P626" s="14">
        <v>4784.4911520000005</v>
      </c>
      <c r="Q626" s="15">
        <v>4593.1115059200001</v>
      </c>
      <c r="R626" s="16">
        <v>4401.7318598400007</v>
      </c>
      <c r="S626" s="17">
        <v>4306.0420368000005</v>
      </c>
      <c r="T626" s="18">
        <v>4066.8174792000004</v>
      </c>
    </row>
    <row r="627" spans="1:20" ht="18" customHeight="1" x14ac:dyDescent="0.25">
      <c r="A627" s="42" t="s">
        <v>1870</v>
      </c>
      <c r="B627" s="42"/>
      <c r="C627" s="42"/>
      <c r="D627" s="42"/>
      <c r="E627" s="42"/>
      <c r="F627" s="42"/>
      <c r="G627" s="42"/>
      <c r="H627" s="42"/>
      <c r="I627" s="42"/>
      <c r="J627" s="39" t="s">
        <v>36</v>
      </c>
      <c r="K627" s="39"/>
      <c r="L627" s="39" t="s">
        <v>1871</v>
      </c>
      <c r="M627" s="39"/>
      <c r="N627" s="40">
        <v>1</v>
      </c>
      <c r="O627" s="40"/>
      <c r="P627" s="14">
        <v>5269.0244039999998</v>
      </c>
      <c r="Q627" s="15">
        <v>5058.2634278399992</v>
      </c>
      <c r="R627" s="16">
        <v>4847.5024516800004</v>
      </c>
      <c r="S627" s="17">
        <v>4742.1219635999996</v>
      </c>
      <c r="T627" s="18">
        <v>4478.6707434</v>
      </c>
    </row>
    <row r="628" spans="1:20" ht="18" customHeight="1" x14ac:dyDescent="0.25">
      <c r="A628" s="42" t="s">
        <v>1872</v>
      </c>
      <c r="B628" s="42"/>
      <c r="C628" s="42"/>
      <c r="D628" s="42"/>
      <c r="E628" s="42"/>
      <c r="F628" s="42"/>
      <c r="G628" s="42"/>
      <c r="H628" s="42"/>
      <c r="I628" s="42"/>
      <c r="J628" s="39" t="s">
        <v>36</v>
      </c>
      <c r="K628" s="39"/>
      <c r="L628" s="39" t="s">
        <v>1873</v>
      </c>
      <c r="M628" s="39"/>
      <c r="N628" s="40">
        <v>1</v>
      </c>
      <c r="O628" s="40"/>
      <c r="P628" s="14">
        <v>5420.5494840000001</v>
      </c>
      <c r="Q628" s="15">
        <v>5203.72750464</v>
      </c>
      <c r="R628" s="16">
        <v>4986.9055252799999</v>
      </c>
      <c r="S628" s="17">
        <v>4878.4945355999998</v>
      </c>
      <c r="T628" s="18">
        <v>4607.4670613999997</v>
      </c>
    </row>
    <row r="629" spans="1:20" ht="18" customHeight="1" x14ac:dyDescent="0.25">
      <c r="A629" s="42" t="s">
        <v>1874</v>
      </c>
      <c r="B629" s="42"/>
      <c r="C629" s="42"/>
      <c r="D629" s="42"/>
      <c r="E629" s="42"/>
      <c r="F629" s="42"/>
      <c r="G629" s="42"/>
      <c r="H629" s="42"/>
      <c r="I629" s="42"/>
      <c r="J629" s="39" t="s">
        <v>36</v>
      </c>
      <c r="K629" s="39"/>
      <c r="L629" s="39" t="s">
        <v>1875</v>
      </c>
      <c r="M629" s="39"/>
      <c r="N629" s="40">
        <v>1</v>
      </c>
      <c r="O629" s="40"/>
      <c r="P629" s="14">
        <v>6512.5710719999997</v>
      </c>
      <c r="Q629" s="15">
        <v>6252.0682291199992</v>
      </c>
      <c r="R629" s="16">
        <v>5991.5653862400004</v>
      </c>
      <c r="S629" s="17">
        <v>5861.3139647999997</v>
      </c>
      <c r="T629" s="18">
        <v>5535.6854111999992</v>
      </c>
    </row>
    <row r="630" spans="1:20" ht="18" customHeight="1" x14ac:dyDescent="0.25">
      <c r="A630" s="42" t="s">
        <v>1876</v>
      </c>
      <c r="B630" s="42"/>
      <c r="C630" s="42"/>
      <c r="D630" s="42"/>
      <c r="E630" s="42"/>
      <c r="F630" s="42"/>
      <c r="G630" s="42"/>
      <c r="H630" s="42"/>
      <c r="I630" s="42"/>
      <c r="J630" s="39" t="s">
        <v>36</v>
      </c>
      <c r="K630" s="39"/>
      <c r="L630" s="39" t="s">
        <v>1877</v>
      </c>
      <c r="M630" s="39"/>
      <c r="N630" s="40">
        <v>1</v>
      </c>
      <c r="O630" s="40"/>
      <c r="P630" s="14">
        <v>6895.3164839999999</v>
      </c>
      <c r="Q630" s="15">
        <v>6619.5038246399999</v>
      </c>
      <c r="R630" s="16">
        <v>6343.69116528</v>
      </c>
      <c r="S630" s="17">
        <v>6205.7848356000004</v>
      </c>
      <c r="T630" s="18">
        <v>5861.0190113999997</v>
      </c>
    </row>
    <row r="631" spans="1:20" ht="18" customHeight="1" x14ac:dyDescent="0.25">
      <c r="A631" s="42" t="s">
        <v>1878</v>
      </c>
      <c r="B631" s="42"/>
      <c r="C631" s="42"/>
      <c r="D631" s="42"/>
      <c r="E631" s="42"/>
      <c r="F631" s="42"/>
      <c r="G631" s="42"/>
      <c r="H631" s="42"/>
      <c r="I631" s="42"/>
      <c r="J631" s="39" t="s">
        <v>36</v>
      </c>
      <c r="K631" s="39"/>
      <c r="L631" s="39" t="s">
        <v>1879</v>
      </c>
      <c r="M631" s="39"/>
      <c r="N631" s="40">
        <v>1</v>
      </c>
      <c r="O631" s="40"/>
      <c r="P631" s="14">
        <v>7981.7860079999991</v>
      </c>
      <c r="Q631" s="15">
        <v>7662.5145676799984</v>
      </c>
      <c r="R631" s="16">
        <v>7343.2431273599996</v>
      </c>
      <c r="S631" s="17">
        <v>7183.6074071999992</v>
      </c>
      <c r="T631" s="18">
        <v>6784.5181067999993</v>
      </c>
    </row>
    <row r="632" spans="1:20" ht="18" customHeight="1" x14ac:dyDescent="0.25">
      <c r="A632" s="42" t="s">
        <v>1880</v>
      </c>
      <c r="B632" s="42"/>
      <c r="C632" s="42"/>
      <c r="D632" s="42"/>
      <c r="E632" s="42"/>
      <c r="F632" s="42"/>
      <c r="G632" s="42"/>
      <c r="H632" s="42"/>
      <c r="I632" s="42"/>
      <c r="J632" s="39" t="s">
        <v>36</v>
      </c>
      <c r="K632" s="39"/>
      <c r="L632" s="39" t="s">
        <v>1881</v>
      </c>
      <c r="M632" s="39"/>
      <c r="N632" s="40">
        <v>1</v>
      </c>
      <c r="O632" s="40"/>
      <c r="P632" s="14">
        <v>7486.2642960000012</v>
      </c>
      <c r="Q632" s="15">
        <v>7186.8137241600007</v>
      </c>
      <c r="R632" s="16">
        <v>6887.3631523200011</v>
      </c>
      <c r="S632" s="17">
        <v>6737.6378664000013</v>
      </c>
      <c r="T632" s="18">
        <v>6363.3246516000008</v>
      </c>
    </row>
    <row r="633" spans="1:20" ht="18" customHeight="1" x14ac:dyDescent="0.25">
      <c r="A633" s="42" t="s">
        <v>1882</v>
      </c>
      <c r="B633" s="42"/>
      <c r="C633" s="42"/>
      <c r="D633" s="42"/>
      <c r="E633" s="42"/>
      <c r="F633" s="42"/>
      <c r="G633" s="42"/>
      <c r="H633" s="42"/>
      <c r="I633" s="42"/>
      <c r="J633" s="39" t="s">
        <v>36</v>
      </c>
      <c r="K633" s="39"/>
      <c r="L633" s="39" t="s">
        <v>1883</v>
      </c>
      <c r="M633" s="39"/>
      <c r="N633" s="40">
        <v>1</v>
      </c>
      <c r="O633" s="40"/>
      <c r="P633" s="14">
        <v>5656.8592079999999</v>
      </c>
      <c r="Q633" s="15">
        <v>5430.5848396799993</v>
      </c>
      <c r="R633" s="16">
        <v>5204.3104713600005</v>
      </c>
      <c r="S633" s="17">
        <v>5091.1732872000002</v>
      </c>
      <c r="T633" s="18">
        <v>4808.3303268</v>
      </c>
    </row>
    <row r="634" spans="1:20" ht="18" customHeight="1" x14ac:dyDescent="0.25">
      <c r="A634" s="42" t="s">
        <v>1884</v>
      </c>
      <c r="B634" s="42"/>
      <c r="C634" s="42"/>
      <c r="D634" s="42"/>
      <c r="E634" s="42"/>
      <c r="F634" s="42"/>
      <c r="G634" s="42"/>
      <c r="H634" s="42"/>
      <c r="I634" s="42"/>
      <c r="J634" s="39" t="s">
        <v>36</v>
      </c>
      <c r="K634" s="39"/>
      <c r="L634" s="39" t="s">
        <v>1885</v>
      </c>
      <c r="M634" s="39"/>
      <c r="N634" s="40">
        <v>1</v>
      </c>
      <c r="O634" s="40"/>
      <c r="P634" s="14">
        <v>5859.5095439999996</v>
      </c>
      <c r="Q634" s="15">
        <v>5625.1291622399995</v>
      </c>
      <c r="R634" s="16">
        <v>5390.7487804799994</v>
      </c>
      <c r="S634" s="17">
        <v>5273.5585895999993</v>
      </c>
      <c r="T634" s="18">
        <v>4980.5831123999997</v>
      </c>
    </row>
    <row r="635" spans="1:20" ht="18" customHeight="1" x14ac:dyDescent="0.25">
      <c r="A635" s="42" t="s">
        <v>1886</v>
      </c>
      <c r="B635" s="42"/>
      <c r="C635" s="42"/>
      <c r="D635" s="42"/>
      <c r="E635" s="42"/>
      <c r="F635" s="42"/>
      <c r="G635" s="42"/>
      <c r="H635" s="42"/>
      <c r="I635" s="42"/>
      <c r="J635" s="39" t="s">
        <v>36</v>
      </c>
      <c r="K635" s="39"/>
      <c r="L635" s="39" t="s">
        <v>1887</v>
      </c>
      <c r="M635" s="39"/>
      <c r="N635" s="40">
        <v>1</v>
      </c>
      <c r="O635" s="40"/>
      <c r="P635" s="14">
        <v>6310.0364039999995</v>
      </c>
      <c r="Q635" s="15">
        <v>6057.6349478399989</v>
      </c>
      <c r="R635" s="16">
        <v>5805.23349168</v>
      </c>
      <c r="S635" s="17">
        <v>5679.0327635999993</v>
      </c>
      <c r="T635" s="18">
        <v>5363.5309433999992</v>
      </c>
    </row>
    <row r="636" spans="1:20" ht="18" customHeight="1" x14ac:dyDescent="0.25">
      <c r="A636" s="42" t="s">
        <v>1888</v>
      </c>
      <c r="B636" s="42"/>
      <c r="C636" s="42"/>
      <c r="D636" s="42"/>
      <c r="E636" s="42"/>
      <c r="F636" s="42"/>
      <c r="G636" s="42"/>
      <c r="H636" s="42"/>
      <c r="I636" s="42"/>
      <c r="J636" s="39" t="s">
        <v>36</v>
      </c>
      <c r="K636" s="39"/>
      <c r="L636" s="39" t="s">
        <v>1889</v>
      </c>
      <c r="M636" s="39"/>
      <c r="N636" s="40">
        <v>1</v>
      </c>
      <c r="O636" s="40"/>
      <c r="P636" s="14">
        <v>7948.0109519999996</v>
      </c>
      <c r="Q636" s="15">
        <v>7630.0905139199995</v>
      </c>
      <c r="R636" s="16">
        <v>7312.1700758400002</v>
      </c>
      <c r="S636" s="17">
        <v>7153.2098568000001</v>
      </c>
      <c r="T636" s="18">
        <v>6755.8093091999999</v>
      </c>
    </row>
    <row r="637" spans="1:20" ht="18" customHeight="1" x14ac:dyDescent="0.25">
      <c r="A637" s="42" t="s">
        <v>1890</v>
      </c>
      <c r="B637" s="42"/>
      <c r="C637" s="42"/>
      <c r="D637" s="42"/>
      <c r="E637" s="42"/>
      <c r="F637" s="42"/>
      <c r="G637" s="42"/>
      <c r="H637" s="42"/>
      <c r="I637" s="42"/>
      <c r="J637" s="39" t="s">
        <v>36</v>
      </c>
      <c r="K637" s="39"/>
      <c r="L637" s="39" t="s">
        <v>1891</v>
      </c>
      <c r="M637" s="39"/>
      <c r="N637" s="40">
        <v>1</v>
      </c>
      <c r="O637" s="40"/>
      <c r="P637" s="14">
        <v>8330.7563640000008</v>
      </c>
      <c r="Q637" s="15">
        <v>7997.5261094400003</v>
      </c>
      <c r="R637" s="16">
        <v>7664.2958548800007</v>
      </c>
      <c r="S637" s="17">
        <v>7497.6807276000009</v>
      </c>
      <c r="T637" s="18">
        <v>7081.1429094000005</v>
      </c>
    </row>
    <row r="638" spans="1:20" ht="18" customHeight="1" x14ac:dyDescent="0.25">
      <c r="A638" s="42" t="s">
        <v>1892</v>
      </c>
      <c r="B638" s="42"/>
      <c r="C638" s="42"/>
      <c r="D638" s="42"/>
      <c r="E638" s="42"/>
      <c r="F638" s="42"/>
      <c r="G638" s="42"/>
      <c r="H638" s="42"/>
      <c r="I638" s="42"/>
      <c r="J638" s="39" t="s">
        <v>36</v>
      </c>
      <c r="K638" s="39"/>
      <c r="L638" s="39" t="s">
        <v>1893</v>
      </c>
      <c r="M638" s="39"/>
      <c r="N638" s="40">
        <v>1</v>
      </c>
      <c r="O638" s="40"/>
      <c r="P638" s="14">
        <v>9416.9945520000001</v>
      </c>
      <c r="Q638" s="15">
        <v>9040.3147699199999</v>
      </c>
      <c r="R638" s="16">
        <v>8663.6349878399997</v>
      </c>
      <c r="S638" s="17">
        <v>8475.2950968000005</v>
      </c>
      <c r="T638" s="18">
        <v>8004.4453691999997</v>
      </c>
    </row>
    <row r="639" spans="1:20" ht="18" customHeight="1" x14ac:dyDescent="0.25">
      <c r="A639" s="42" t="s">
        <v>1894</v>
      </c>
      <c r="B639" s="42"/>
      <c r="C639" s="42"/>
      <c r="D639" s="42"/>
      <c r="E639" s="42"/>
      <c r="F639" s="42"/>
      <c r="G639" s="42"/>
      <c r="H639" s="42"/>
      <c r="I639" s="42"/>
      <c r="J639" s="39" t="s">
        <v>36</v>
      </c>
      <c r="K639" s="39"/>
      <c r="L639" s="39" t="s">
        <v>1895</v>
      </c>
      <c r="M639" s="39"/>
      <c r="N639" s="40">
        <v>1</v>
      </c>
      <c r="O639" s="40"/>
      <c r="P639" s="14">
        <v>8921.7041760000011</v>
      </c>
      <c r="Q639" s="15">
        <v>8564.836008960001</v>
      </c>
      <c r="R639" s="16">
        <v>8207.9678419200009</v>
      </c>
      <c r="S639" s="17">
        <v>8029.5337584000008</v>
      </c>
      <c r="T639" s="18">
        <v>7583.4485496000007</v>
      </c>
    </row>
    <row r="640" spans="1:20" ht="18" customHeight="1" x14ac:dyDescent="0.25">
      <c r="A640" s="42" t="s">
        <v>1896</v>
      </c>
      <c r="B640" s="42"/>
      <c r="C640" s="42"/>
      <c r="D640" s="42"/>
      <c r="E640" s="42"/>
      <c r="F640" s="42"/>
      <c r="G640" s="42"/>
      <c r="H640" s="42"/>
      <c r="I640" s="42"/>
      <c r="J640" s="39" t="s">
        <v>36</v>
      </c>
      <c r="K640" s="39"/>
      <c r="L640" s="39" t="s">
        <v>1897</v>
      </c>
      <c r="M640" s="39"/>
      <c r="N640" s="40">
        <v>1</v>
      </c>
      <c r="O640" s="40"/>
      <c r="P640" s="14">
        <v>10615.777704</v>
      </c>
      <c r="Q640" s="15">
        <v>10191.14659584</v>
      </c>
      <c r="R640" s="16">
        <v>9766.5154876800007</v>
      </c>
      <c r="S640" s="17">
        <v>9554.1999336000008</v>
      </c>
      <c r="T640" s="18">
        <v>9023.4110483999993</v>
      </c>
    </row>
    <row r="641" spans="1:20" ht="18" customHeight="1" x14ac:dyDescent="0.25">
      <c r="A641" s="42" t="s">
        <v>1898</v>
      </c>
      <c r="B641" s="42"/>
      <c r="C641" s="42"/>
      <c r="D641" s="42"/>
      <c r="E641" s="42"/>
      <c r="F641" s="42"/>
      <c r="G641" s="42"/>
      <c r="H641" s="42"/>
      <c r="I641" s="42"/>
      <c r="J641" s="39" t="s">
        <v>36</v>
      </c>
      <c r="K641" s="39"/>
      <c r="L641" s="39" t="s">
        <v>1899</v>
      </c>
      <c r="M641" s="39"/>
      <c r="N641" s="40">
        <v>1</v>
      </c>
      <c r="O641" s="40"/>
      <c r="P641" s="14">
        <v>14567.459256000002</v>
      </c>
      <c r="Q641" s="15">
        <v>13984.760885760001</v>
      </c>
      <c r="R641" s="16">
        <v>13402.062515520003</v>
      </c>
      <c r="S641" s="17">
        <v>13110.713330400002</v>
      </c>
      <c r="T641" s="18">
        <v>12382.340367600002</v>
      </c>
    </row>
    <row r="642" spans="1:20" ht="18" customHeight="1" x14ac:dyDescent="0.25">
      <c r="A642" s="42" t="s">
        <v>1900</v>
      </c>
      <c r="B642" s="42"/>
      <c r="C642" s="42"/>
      <c r="D642" s="42"/>
      <c r="E642" s="42"/>
      <c r="F642" s="42"/>
      <c r="G642" s="42"/>
      <c r="H642" s="42"/>
      <c r="I642" s="42"/>
      <c r="J642" s="39" t="s">
        <v>36</v>
      </c>
      <c r="K642" s="39"/>
      <c r="L642" s="39" t="s">
        <v>1901</v>
      </c>
      <c r="M642" s="39"/>
      <c r="N642" s="40">
        <v>1</v>
      </c>
      <c r="O642" s="40"/>
      <c r="P642" s="14">
        <v>14161.927248</v>
      </c>
      <c r="Q642" s="15">
        <v>13595.450158079999</v>
      </c>
      <c r="R642" s="16">
        <v>13028.973068160001</v>
      </c>
      <c r="S642" s="17">
        <v>12745.734523200001</v>
      </c>
      <c r="T642" s="18">
        <v>12037.638160799999</v>
      </c>
    </row>
    <row r="643" spans="1:20" ht="18" customHeight="1" x14ac:dyDescent="0.25">
      <c r="A643" s="42" t="s">
        <v>1902</v>
      </c>
      <c r="B643" s="42"/>
      <c r="C643" s="42"/>
      <c r="D643" s="42"/>
      <c r="E643" s="42"/>
      <c r="F643" s="42"/>
      <c r="G643" s="42"/>
      <c r="H643" s="42"/>
      <c r="I643" s="42"/>
      <c r="J643" s="39" t="s">
        <v>36</v>
      </c>
      <c r="K643" s="39"/>
      <c r="L643" s="39" t="s">
        <v>1903</v>
      </c>
      <c r="M643" s="39"/>
      <c r="N643" s="40">
        <v>1</v>
      </c>
      <c r="O643" s="40"/>
      <c r="P643" s="14">
        <v>12890.041920000001</v>
      </c>
      <c r="Q643" s="15">
        <v>12374.440243200001</v>
      </c>
      <c r="R643" s="16">
        <v>11858.838566400002</v>
      </c>
      <c r="S643" s="17">
        <v>11601.037728000001</v>
      </c>
      <c r="T643" s="18">
        <v>10956.535632000001</v>
      </c>
    </row>
    <row r="644" spans="1:20" ht="18" customHeight="1" x14ac:dyDescent="0.25">
      <c r="A644" s="42" t="s">
        <v>1904</v>
      </c>
      <c r="B644" s="42"/>
      <c r="C644" s="42"/>
      <c r="D644" s="42"/>
      <c r="E644" s="42"/>
      <c r="F644" s="42"/>
      <c r="G644" s="42"/>
      <c r="H644" s="42"/>
      <c r="I644" s="42"/>
      <c r="J644" s="39" t="s">
        <v>36</v>
      </c>
      <c r="K644" s="39"/>
      <c r="L644" s="39" t="s">
        <v>1905</v>
      </c>
      <c r="M644" s="39"/>
      <c r="N644" s="40">
        <v>1</v>
      </c>
      <c r="O644" s="40"/>
      <c r="P644" s="14">
        <v>16841.376468000002</v>
      </c>
      <c r="Q644" s="15">
        <v>16167.721409280002</v>
      </c>
      <c r="R644" s="16">
        <v>15494.066350560002</v>
      </c>
      <c r="S644" s="17">
        <v>15157.238821200002</v>
      </c>
      <c r="T644" s="18">
        <v>14315.169997800002</v>
      </c>
    </row>
    <row r="645" spans="1:20" ht="18" customHeight="1" x14ac:dyDescent="0.25">
      <c r="A645" s="42" t="s">
        <v>1906</v>
      </c>
      <c r="B645" s="42"/>
      <c r="C645" s="42"/>
      <c r="D645" s="42"/>
      <c r="E645" s="42"/>
      <c r="F645" s="42"/>
      <c r="G645" s="42"/>
      <c r="H645" s="42"/>
      <c r="I645" s="42"/>
      <c r="J645" s="39" t="s">
        <v>36</v>
      </c>
      <c r="K645" s="39"/>
      <c r="L645" s="39" t="s">
        <v>1907</v>
      </c>
      <c r="M645" s="39"/>
      <c r="N645" s="40">
        <v>1</v>
      </c>
      <c r="O645" s="40"/>
      <c r="P645" s="14">
        <v>16435.960128000002</v>
      </c>
      <c r="Q645" s="15">
        <v>15778.521722880001</v>
      </c>
      <c r="R645" s="16">
        <v>15121.083317760003</v>
      </c>
      <c r="S645" s="17">
        <v>14792.364115200002</v>
      </c>
      <c r="T645" s="18">
        <v>13970.566108800002</v>
      </c>
    </row>
    <row r="646" spans="1:20" ht="18" customHeight="1" x14ac:dyDescent="0.25">
      <c r="A646" s="42" t="s">
        <v>1908</v>
      </c>
      <c r="B646" s="42"/>
      <c r="C646" s="42"/>
      <c r="D646" s="42"/>
      <c r="E646" s="42"/>
      <c r="F646" s="42"/>
      <c r="G646" s="42"/>
      <c r="H646" s="42"/>
      <c r="I646" s="42"/>
      <c r="J646" s="39" t="s">
        <v>36</v>
      </c>
      <c r="K646" s="39"/>
      <c r="L646" s="39" t="s">
        <v>1909</v>
      </c>
      <c r="M646" s="39"/>
      <c r="N646" s="40">
        <v>1</v>
      </c>
      <c r="O646" s="40"/>
      <c r="P646" s="14">
        <v>17471.651400000002</v>
      </c>
      <c r="Q646" s="15">
        <v>16772.785344000004</v>
      </c>
      <c r="R646" s="16">
        <v>16073.919288000003</v>
      </c>
      <c r="S646" s="17">
        <v>15724.486260000003</v>
      </c>
      <c r="T646" s="18">
        <v>14850.903690000001</v>
      </c>
    </row>
    <row r="647" spans="1:20" ht="18" customHeight="1" x14ac:dyDescent="0.25">
      <c r="A647" s="42" t="s">
        <v>1910</v>
      </c>
      <c r="B647" s="42"/>
      <c r="C647" s="42"/>
      <c r="D647" s="42"/>
      <c r="E647" s="42"/>
      <c r="F647" s="42"/>
      <c r="G647" s="42"/>
      <c r="H647" s="42"/>
      <c r="I647" s="42"/>
      <c r="J647" s="39" t="s">
        <v>36</v>
      </c>
      <c r="K647" s="39"/>
      <c r="L647" s="39" t="s">
        <v>1911</v>
      </c>
      <c r="M647" s="39"/>
      <c r="N647" s="40">
        <v>1</v>
      </c>
      <c r="O647" s="40"/>
      <c r="P647" s="14">
        <v>16965.256895999999</v>
      </c>
      <c r="Q647" s="15">
        <v>16286.646620159998</v>
      </c>
      <c r="R647" s="16">
        <v>15608.03634432</v>
      </c>
      <c r="S647" s="17">
        <v>15268.7312064</v>
      </c>
      <c r="T647" s="18">
        <v>14420.468361599998</v>
      </c>
    </row>
    <row r="648" spans="1:20" ht="18" customHeight="1" x14ac:dyDescent="0.25">
      <c r="A648" s="42" t="s">
        <v>1912</v>
      </c>
      <c r="B648" s="42"/>
      <c r="C648" s="42"/>
      <c r="D648" s="42"/>
      <c r="E648" s="42"/>
      <c r="F648" s="42"/>
      <c r="G648" s="42"/>
      <c r="H648" s="42"/>
      <c r="I648" s="42"/>
      <c r="J648" s="39" t="s">
        <v>36</v>
      </c>
      <c r="K648" s="39"/>
      <c r="L648" s="39" t="s">
        <v>1913</v>
      </c>
      <c r="M648" s="39"/>
      <c r="N648" s="40">
        <v>1</v>
      </c>
      <c r="O648" s="40"/>
      <c r="P648" s="14">
        <v>17471.651400000002</v>
      </c>
      <c r="Q648" s="15">
        <v>16772.785344000004</v>
      </c>
      <c r="R648" s="16">
        <v>16073.919288000003</v>
      </c>
      <c r="S648" s="17">
        <v>15724.486260000003</v>
      </c>
      <c r="T648" s="18">
        <v>14850.903690000001</v>
      </c>
    </row>
    <row r="649" spans="1:20" ht="18" customHeight="1" x14ac:dyDescent="0.25">
      <c r="A649" s="42" t="s">
        <v>1914</v>
      </c>
      <c r="B649" s="42"/>
      <c r="C649" s="42"/>
      <c r="D649" s="42"/>
      <c r="E649" s="42"/>
      <c r="F649" s="42"/>
      <c r="G649" s="42"/>
      <c r="H649" s="42"/>
      <c r="I649" s="42"/>
      <c r="J649" s="39" t="s">
        <v>36</v>
      </c>
      <c r="K649" s="39"/>
      <c r="L649" s="39" t="s">
        <v>1915</v>
      </c>
      <c r="M649" s="39"/>
      <c r="N649" s="40">
        <v>1</v>
      </c>
      <c r="O649" s="40"/>
      <c r="P649" s="14">
        <v>17584.312032000002</v>
      </c>
      <c r="Q649" s="15">
        <v>16880.939550720002</v>
      </c>
      <c r="R649" s="16">
        <v>16177.567069440001</v>
      </c>
      <c r="S649" s="17">
        <v>15825.880828800002</v>
      </c>
      <c r="T649" s="18">
        <v>14946.665227200001</v>
      </c>
    </row>
    <row r="650" spans="1:20" ht="18" customHeight="1" x14ac:dyDescent="0.25">
      <c r="A650" s="42" t="s">
        <v>1916</v>
      </c>
      <c r="B650" s="42"/>
      <c r="C650" s="42"/>
      <c r="D650" s="42"/>
      <c r="E650" s="42"/>
      <c r="F650" s="42"/>
      <c r="G650" s="42"/>
      <c r="H650" s="42"/>
      <c r="I650" s="42"/>
      <c r="J650" s="39" t="s">
        <v>36</v>
      </c>
      <c r="K650" s="39"/>
      <c r="L650" s="39" t="s">
        <v>1917</v>
      </c>
      <c r="M650" s="39"/>
      <c r="N650" s="40">
        <v>1</v>
      </c>
      <c r="O650" s="40"/>
      <c r="P650" s="14">
        <v>20877.264324</v>
      </c>
      <c r="Q650" s="15">
        <v>20042.173751039998</v>
      </c>
      <c r="R650" s="16">
        <v>19207.08317808</v>
      </c>
      <c r="S650" s="17">
        <v>18789.537891600001</v>
      </c>
      <c r="T650" s="18">
        <v>17745.674675399998</v>
      </c>
    </row>
    <row r="651" spans="1:20" ht="18" customHeight="1" x14ac:dyDescent="0.25">
      <c r="A651" s="42" t="s">
        <v>1918</v>
      </c>
      <c r="B651" s="42"/>
      <c r="C651" s="42"/>
      <c r="D651" s="42"/>
      <c r="E651" s="42"/>
      <c r="F651" s="42"/>
      <c r="G651" s="42"/>
      <c r="H651" s="42"/>
      <c r="I651" s="42"/>
      <c r="J651" s="39" t="s">
        <v>36</v>
      </c>
      <c r="K651" s="39"/>
      <c r="L651" s="39" t="s">
        <v>1919</v>
      </c>
      <c r="M651" s="39"/>
      <c r="N651" s="40">
        <v>1</v>
      </c>
      <c r="O651" s="40"/>
      <c r="P651" s="14">
        <v>20370.522815999997</v>
      </c>
      <c r="Q651" s="15">
        <v>19555.701903359997</v>
      </c>
      <c r="R651" s="16">
        <v>18740.880990719997</v>
      </c>
      <c r="S651" s="17">
        <v>18333.470534399999</v>
      </c>
      <c r="T651" s="18">
        <v>17314.944393599995</v>
      </c>
    </row>
    <row r="652" spans="1:20" ht="18" customHeight="1" x14ac:dyDescent="0.25">
      <c r="A652" s="42" t="s">
        <v>1920</v>
      </c>
      <c r="B652" s="42"/>
      <c r="C652" s="42"/>
      <c r="D652" s="42"/>
      <c r="E652" s="42"/>
      <c r="F652" s="42"/>
      <c r="G652" s="42"/>
      <c r="H652" s="42"/>
      <c r="I652" s="42"/>
      <c r="J652" s="39" t="s">
        <v>36</v>
      </c>
      <c r="K652" s="39"/>
      <c r="L652" s="39" t="s">
        <v>1921</v>
      </c>
      <c r="M652" s="39"/>
      <c r="N652" s="40">
        <v>1</v>
      </c>
      <c r="O652" s="40"/>
      <c r="P652" s="14">
        <v>20871.712260000004</v>
      </c>
      <c r="Q652" s="15">
        <v>20036.843769600004</v>
      </c>
      <c r="R652" s="16">
        <v>19201.975279200004</v>
      </c>
      <c r="S652" s="17">
        <v>18784.541034000005</v>
      </c>
      <c r="T652" s="18">
        <v>17740.955421000002</v>
      </c>
    </row>
    <row r="653" spans="1:20" ht="18" customHeight="1" x14ac:dyDescent="0.25">
      <c r="A653" s="42" t="s">
        <v>1922</v>
      </c>
      <c r="B653" s="42"/>
      <c r="C653" s="42"/>
      <c r="D653" s="42"/>
      <c r="E653" s="42"/>
      <c r="F653" s="42"/>
      <c r="G653" s="42"/>
      <c r="H653" s="42"/>
      <c r="I653" s="42"/>
      <c r="J653" s="39" t="s">
        <v>36</v>
      </c>
      <c r="K653" s="39"/>
      <c r="L653" s="39" t="s">
        <v>1923</v>
      </c>
      <c r="M653" s="39"/>
      <c r="N653" s="40">
        <v>1</v>
      </c>
      <c r="O653" s="40"/>
      <c r="P653" s="14">
        <v>20989.809288000004</v>
      </c>
      <c r="Q653" s="15">
        <v>20150.216916480003</v>
      </c>
      <c r="R653" s="16">
        <v>19310.624544960003</v>
      </c>
      <c r="S653" s="17">
        <v>18890.828359200004</v>
      </c>
      <c r="T653" s="18">
        <v>17841.337894800003</v>
      </c>
    </row>
    <row r="654" spans="1:20" ht="18" customHeight="1" x14ac:dyDescent="0.25">
      <c r="A654" s="42" t="s">
        <v>1924</v>
      </c>
      <c r="B654" s="42"/>
      <c r="C654" s="42"/>
      <c r="D654" s="42"/>
      <c r="E654" s="42"/>
      <c r="F654" s="42"/>
      <c r="G654" s="42"/>
      <c r="H654" s="42"/>
      <c r="I654" s="42"/>
      <c r="J654" s="39" t="s">
        <v>36</v>
      </c>
      <c r="K654" s="39"/>
      <c r="L654" s="39" t="s">
        <v>1925</v>
      </c>
      <c r="M654" s="39"/>
      <c r="N654" s="40">
        <v>1</v>
      </c>
      <c r="O654" s="40"/>
      <c r="P654" s="14">
        <v>19678.249836000003</v>
      </c>
      <c r="Q654" s="15">
        <v>18891.119842560001</v>
      </c>
      <c r="R654" s="16">
        <v>18103.989849120004</v>
      </c>
      <c r="S654" s="17">
        <v>17710.424852400003</v>
      </c>
      <c r="T654" s="18">
        <v>16726.512360600002</v>
      </c>
    </row>
    <row r="655" spans="1:20" ht="18" customHeight="1" x14ac:dyDescent="0.25">
      <c r="A655" s="42" t="s">
        <v>1926</v>
      </c>
      <c r="B655" s="42"/>
      <c r="C655" s="42"/>
      <c r="D655" s="42"/>
      <c r="E655" s="42"/>
      <c r="F655" s="42"/>
      <c r="G655" s="42"/>
      <c r="H655" s="42"/>
      <c r="I655" s="42"/>
      <c r="J655" s="39" t="s">
        <v>36</v>
      </c>
      <c r="K655" s="39"/>
      <c r="L655" s="39" t="s">
        <v>1927</v>
      </c>
      <c r="M655" s="39"/>
      <c r="N655" s="40">
        <v>1</v>
      </c>
      <c r="O655" s="40"/>
      <c r="P655" s="14">
        <v>24243.087456000001</v>
      </c>
      <c r="Q655" s="15">
        <v>23273.363957760001</v>
      </c>
      <c r="R655" s="16">
        <v>22303.640459520004</v>
      </c>
      <c r="S655" s="17">
        <v>21818.778710400002</v>
      </c>
      <c r="T655" s="18">
        <v>20606.624337600002</v>
      </c>
    </row>
    <row r="656" spans="1:20" ht="18" customHeight="1" x14ac:dyDescent="0.25">
      <c r="A656" s="42" t="s">
        <v>1928</v>
      </c>
      <c r="B656" s="42"/>
      <c r="C656" s="42"/>
      <c r="D656" s="42"/>
      <c r="E656" s="42"/>
      <c r="F656" s="42"/>
      <c r="G656" s="42"/>
      <c r="H656" s="42"/>
      <c r="I656" s="42"/>
      <c r="J656" s="39" t="s">
        <v>36</v>
      </c>
      <c r="K656" s="39"/>
      <c r="L656" s="39" t="s">
        <v>1929</v>
      </c>
      <c r="M656" s="39"/>
      <c r="N656" s="40">
        <v>1</v>
      </c>
      <c r="O656" s="40"/>
      <c r="P656" s="14">
        <v>24445.969128000001</v>
      </c>
      <c r="Q656" s="15">
        <v>23468.130362880001</v>
      </c>
      <c r="R656" s="16">
        <v>22490.291597760002</v>
      </c>
      <c r="S656" s="17">
        <v>22001.372215200001</v>
      </c>
      <c r="T656" s="18">
        <v>20779.073758800001</v>
      </c>
    </row>
    <row r="657" spans="1:20" ht="18" customHeight="1" x14ac:dyDescent="0.25">
      <c r="A657" s="42" t="s">
        <v>1930</v>
      </c>
      <c r="B657" s="42"/>
      <c r="C657" s="42"/>
      <c r="D657" s="42"/>
      <c r="E657" s="42"/>
      <c r="F657" s="42"/>
      <c r="G657" s="42"/>
      <c r="H657" s="42"/>
      <c r="I657" s="42"/>
      <c r="J657" s="39" t="s">
        <v>36</v>
      </c>
      <c r="K657" s="39"/>
      <c r="L657" s="39" t="s">
        <v>1931</v>
      </c>
      <c r="M657" s="39"/>
      <c r="N657" s="40">
        <v>1</v>
      </c>
      <c r="O657" s="40"/>
      <c r="P657" s="14">
        <v>29010.806748000006</v>
      </c>
      <c r="Q657" s="15">
        <v>27850.374478080004</v>
      </c>
      <c r="R657" s="16">
        <v>26689.942208160006</v>
      </c>
      <c r="S657" s="17">
        <v>26109.726073200007</v>
      </c>
      <c r="T657" s="18">
        <v>24659.185735800005</v>
      </c>
    </row>
    <row r="658" spans="1:20" ht="18" customHeight="1" x14ac:dyDescent="0.25">
      <c r="A658" s="42" t="s">
        <v>1932</v>
      </c>
      <c r="B658" s="42"/>
      <c r="C658" s="42"/>
      <c r="D658" s="42"/>
      <c r="E658" s="42"/>
      <c r="F658" s="42"/>
      <c r="G658" s="42"/>
      <c r="H658" s="42"/>
      <c r="I658" s="42"/>
      <c r="J658" s="39" t="s">
        <v>36</v>
      </c>
      <c r="K658" s="39"/>
      <c r="L658" s="39" t="s">
        <v>1933</v>
      </c>
      <c r="M658" s="39"/>
      <c r="N658" s="40">
        <v>1</v>
      </c>
      <c r="O658" s="40"/>
      <c r="P658" s="14">
        <v>28357.860887999996</v>
      </c>
      <c r="Q658" s="15">
        <v>27223.546452479994</v>
      </c>
      <c r="R658" s="16">
        <v>26089.232016959999</v>
      </c>
      <c r="S658" s="17">
        <v>25522.074799199996</v>
      </c>
      <c r="T658" s="18">
        <v>24104.181754799996</v>
      </c>
    </row>
    <row r="659" spans="1:20" ht="18" customHeight="1" x14ac:dyDescent="0.25">
      <c r="A659" s="42" t="s">
        <v>1934</v>
      </c>
      <c r="B659" s="42"/>
      <c r="C659" s="42"/>
      <c r="D659" s="42"/>
      <c r="E659" s="42"/>
      <c r="F659" s="42"/>
      <c r="G659" s="42"/>
      <c r="H659" s="42"/>
      <c r="I659" s="42"/>
      <c r="J659" s="39" t="s">
        <v>36</v>
      </c>
      <c r="K659" s="39"/>
      <c r="L659" s="39" t="s">
        <v>1935</v>
      </c>
      <c r="M659" s="39"/>
      <c r="N659" s="40">
        <v>1</v>
      </c>
      <c r="O659" s="40"/>
      <c r="P659" s="14">
        <v>24687.946584000001</v>
      </c>
      <c r="Q659" s="15">
        <v>23700.42872064</v>
      </c>
      <c r="R659" s="16">
        <v>22712.910857280003</v>
      </c>
      <c r="S659" s="17">
        <v>22219.151925600003</v>
      </c>
      <c r="T659" s="18">
        <v>20984.754596400002</v>
      </c>
    </row>
    <row r="660" spans="1:20" ht="18" customHeight="1" x14ac:dyDescent="0.25">
      <c r="A660" s="42" t="s">
        <v>1936</v>
      </c>
      <c r="B660" s="42"/>
      <c r="C660" s="42"/>
      <c r="D660" s="42"/>
      <c r="E660" s="42"/>
      <c r="F660" s="42"/>
      <c r="G660" s="42"/>
      <c r="H660" s="42"/>
      <c r="I660" s="42"/>
      <c r="J660" s="39" t="s">
        <v>36</v>
      </c>
      <c r="K660" s="39"/>
      <c r="L660" s="39" t="s">
        <v>1937</v>
      </c>
      <c r="M660" s="39"/>
      <c r="N660" s="40">
        <v>1</v>
      </c>
      <c r="O660" s="40"/>
      <c r="P660" s="14">
        <v>29269.787399999997</v>
      </c>
      <c r="Q660" s="15">
        <v>28098.995903999996</v>
      </c>
      <c r="R660" s="16">
        <v>26928.204407999998</v>
      </c>
      <c r="S660" s="17">
        <v>26342.808659999999</v>
      </c>
      <c r="T660" s="18">
        <v>24879.319289999996</v>
      </c>
    </row>
    <row r="661" spans="1:20" ht="18" customHeight="1" x14ac:dyDescent="0.25">
      <c r="A661" s="42" t="s">
        <v>1938</v>
      </c>
      <c r="B661" s="42"/>
      <c r="C661" s="42"/>
      <c r="D661" s="42"/>
      <c r="E661" s="42"/>
      <c r="F661" s="42"/>
      <c r="G661" s="42"/>
      <c r="H661" s="42"/>
      <c r="I661" s="42"/>
      <c r="J661" s="39" t="s">
        <v>36</v>
      </c>
      <c r="K661" s="39"/>
      <c r="L661" s="39" t="s">
        <v>1939</v>
      </c>
      <c r="M661" s="39"/>
      <c r="N661" s="40">
        <v>1</v>
      </c>
      <c r="O661" s="40"/>
      <c r="P661" s="14">
        <v>28644.948863999998</v>
      </c>
      <c r="Q661" s="15">
        <v>27499.150909439999</v>
      </c>
      <c r="R661" s="16">
        <v>26353.35295488</v>
      </c>
      <c r="S661" s="17">
        <v>25780.453977599998</v>
      </c>
      <c r="T661" s="18">
        <v>24348.206534399997</v>
      </c>
    </row>
    <row r="662" spans="1:20" ht="18" customHeight="1" x14ac:dyDescent="0.25">
      <c r="A662" s="42" t="s">
        <v>1940</v>
      </c>
      <c r="B662" s="42"/>
      <c r="C662" s="42"/>
      <c r="D662" s="42"/>
      <c r="E662" s="42"/>
      <c r="F662" s="42"/>
      <c r="G662" s="42"/>
      <c r="H662" s="42"/>
      <c r="I662" s="42"/>
      <c r="J662" s="39" t="s">
        <v>36</v>
      </c>
      <c r="K662" s="39"/>
      <c r="L662" s="39" t="s">
        <v>1941</v>
      </c>
      <c r="M662" s="39"/>
      <c r="N662" s="40">
        <v>1</v>
      </c>
      <c r="O662" s="40"/>
      <c r="P662" s="14">
        <v>21805.847028</v>
      </c>
      <c r="Q662" s="15">
        <v>20933.613146879998</v>
      </c>
      <c r="R662" s="16">
        <v>20061.379265760002</v>
      </c>
      <c r="S662" s="17">
        <v>19625.262325200001</v>
      </c>
      <c r="T662" s="18">
        <v>18534.969973799998</v>
      </c>
    </row>
    <row r="663" spans="1:20" ht="18" customHeight="1" x14ac:dyDescent="0.25">
      <c r="A663" s="42" t="s">
        <v>1942</v>
      </c>
      <c r="B663" s="42"/>
      <c r="C663" s="42"/>
      <c r="D663" s="42"/>
      <c r="E663" s="42"/>
      <c r="F663" s="42"/>
      <c r="G663" s="42"/>
      <c r="H663" s="42"/>
      <c r="I663" s="42"/>
      <c r="J663" s="39" t="s">
        <v>36</v>
      </c>
      <c r="K663" s="39"/>
      <c r="L663" s="39" t="s">
        <v>1943</v>
      </c>
      <c r="M663" s="39"/>
      <c r="N663" s="40">
        <v>1</v>
      </c>
      <c r="O663" s="40"/>
      <c r="P663" s="14">
        <v>21299.336856000002</v>
      </c>
      <c r="Q663" s="15">
        <v>20447.363381760002</v>
      </c>
      <c r="R663" s="16">
        <v>19595.389907520002</v>
      </c>
      <c r="S663" s="17">
        <v>19169.403170400001</v>
      </c>
      <c r="T663" s="18">
        <v>18104.4363276</v>
      </c>
    </row>
    <row r="664" spans="1:20" ht="18" customHeight="1" x14ac:dyDescent="0.25">
      <c r="A664" s="42" t="s">
        <v>1944</v>
      </c>
      <c r="B664" s="42"/>
      <c r="C664" s="42"/>
      <c r="D664" s="42"/>
      <c r="E664" s="42"/>
      <c r="F664" s="42"/>
      <c r="G664" s="42"/>
      <c r="H664" s="42"/>
      <c r="I664" s="42"/>
      <c r="J664" s="39" t="s">
        <v>36</v>
      </c>
      <c r="K664" s="39"/>
      <c r="L664" s="39" t="s">
        <v>1945</v>
      </c>
      <c r="M664" s="39"/>
      <c r="N664" s="40">
        <v>1</v>
      </c>
      <c r="O664" s="40"/>
      <c r="P664" s="14">
        <v>21800.410632000003</v>
      </c>
      <c r="Q664" s="15">
        <v>20928.394206720001</v>
      </c>
      <c r="R664" s="16">
        <v>20056.377781440002</v>
      </c>
      <c r="S664" s="17">
        <v>19620.369568800004</v>
      </c>
      <c r="T664" s="18">
        <v>18530.349037200001</v>
      </c>
    </row>
    <row r="665" spans="1:20" ht="18" customHeight="1" x14ac:dyDescent="0.25">
      <c r="A665" s="42" t="s">
        <v>1946</v>
      </c>
      <c r="B665" s="42"/>
      <c r="C665" s="42"/>
      <c r="D665" s="42"/>
      <c r="E665" s="42"/>
      <c r="F665" s="42"/>
      <c r="G665" s="42"/>
      <c r="H665" s="42"/>
      <c r="I665" s="42"/>
      <c r="J665" s="39" t="s">
        <v>36</v>
      </c>
      <c r="K665" s="39"/>
      <c r="L665" s="39" t="s">
        <v>1947</v>
      </c>
      <c r="M665" s="39"/>
      <c r="N665" s="40">
        <v>1</v>
      </c>
      <c r="O665" s="40"/>
      <c r="P665" s="14">
        <v>21918.507660000003</v>
      </c>
      <c r="Q665" s="15">
        <v>21041.767353600004</v>
      </c>
      <c r="R665" s="16">
        <v>20165.027047200005</v>
      </c>
      <c r="S665" s="17">
        <v>19726.656894000003</v>
      </c>
      <c r="T665" s="18">
        <v>18630.731511000002</v>
      </c>
    </row>
    <row r="666" spans="1:20" ht="18" customHeight="1" x14ac:dyDescent="0.25">
      <c r="A666" s="42" t="s">
        <v>1948</v>
      </c>
      <c r="B666" s="42"/>
      <c r="C666" s="42"/>
      <c r="D666" s="42"/>
      <c r="E666" s="42"/>
      <c r="F666" s="42"/>
      <c r="G666" s="42"/>
      <c r="H666" s="42"/>
      <c r="I666" s="42"/>
      <c r="J666" s="39" t="s">
        <v>36</v>
      </c>
      <c r="K666" s="39"/>
      <c r="L666" s="39" t="s">
        <v>1949</v>
      </c>
      <c r="M666" s="39"/>
      <c r="N666" s="40">
        <v>1</v>
      </c>
      <c r="O666" s="40"/>
      <c r="P666" s="14">
        <v>20911.039380000002</v>
      </c>
      <c r="Q666" s="15">
        <v>20074.5978048</v>
      </c>
      <c r="R666" s="16">
        <v>19238.156229600001</v>
      </c>
      <c r="S666" s="17">
        <v>18819.935442000002</v>
      </c>
      <c r="T666" s="18">
        <v>17774.383473000002</v>
      </c>
    </row>
    <row r="667" spans="1:20" ht="18" customHeight="1" x14ac:dyDescent="0.25">
      <c r="A667" s="42" t="s">
        <v>1950</v>
      </c>
      <c r="B667" s="42"/>
      <c r="C667" s="42"/>
      <c r="D667" s="42"/>
      <c r="E667" s="42"/>
      <c r="F667" s="42"/>
      <c r="G667" s="42"/>
      <c r="H667" s="42"/>
      <c r="I667" s="42"/>
      <c r="J667" s="39" t="s">
        <v>36</v>
      </c>
      <c r="K667" s="39"/>
      <c r="L667" s="39" t="s">
        <v>1951</v>
      </c>
      <c r="M667" s="39"/>
      <c r="N667" s="40">
        <v>1</v>
      </c>
      <c r="O667" s="40"/>
      <c r="P667" s="14">
        <v>25475.877000000004</v>
      </c>
      <c r="Q667" s="15">
        <v>24456.841920000003</v>
      </c>
      <c r="R667" s="16">
        <v>23437.806840000005</v>
      </c>
      <c r="S667" s="17">
        <v>22928.289300000004</v>
      </c>
      <c r="T667" s="18">
        <v>21654.495450000002</v>
      </c>
    </row>
    <row r="668" spans="1:20" ht="18" customHeight="1" x14ac:dyDescent="0.25">
      <c r="A668" s="42" t="s">
        <v>1952</v>
      </c>
      <c r="B668" s="42"/>
      <c r="C668" s="42"/>
      <c r="D668" s="42"/>
      <c r="E668" s="42"/>
      <c r="F668" s="42"/>
      <c r="G668" s="42"/>
      <c r="H668" s="42"/>
      <c r="I668" s="42"/>
      <c r="J668" s="39" t="s">
        <v>36</v>
      </c>
      <c r="K668" s="39"/>
      <c r="L668" s="39" t="s">
        <v>1953</v>
      </c>
      <c r="M668" s="39"/>
      <c r="N668" s="40">
        <v>1</v>
      </c>
      <c r="O668" s="40"/>
      <c r="P668" s="14">
        <v>13959.508248</v>
      </c>
      <c r="Q668" s="15">
        <v>13401.127918079999</v>
      </c>
      <c r="R668" s="16">
        <v>12842.74758816</v>
      </c>
      <c r="S668" s="17">
        <v>12563.5574232</v>
      </c>
      <c r="T668" s="18">
        <v>11865.582010799999</v>
      </c>
    </row>
    <row r="669" spans="1:20" ht="18" customHeight="1" x14ac:dyDescent="0.25">
      <c r="A669" s="42" t="s">
        <v>1954</v>
      </c>
      <c r="B669" s="42"/>
      <c r="C669" s="42"/>
      <c r="D669" s="42"/>
      <c r="E669" s="42"/>
      <c r="F669" s="42"/>
      <c r="G669" s="42"/>
      <c r="H669" s="42"/>
      <c r="I669" s="42"/>
      <c r="J669" s="39" t="s">
        <v>36</v>
      </c>
      <c r="K669" s="39"/>
      <c r="L669" s="39" t="s">
        <v>1955</v>
      </c>
      <c r="M669" s="39"/>
      <c r="N669" s="40">
        <v>1</v>
      </c>
      <c r="O669" s="40"/>
      <c r="P669" s="14">
        <v>17893.955268000002</v>
      </c>
      <c r="Q669" s="15">
        <v>17178.197057280002</v>
      </c>
      <c r="R669" s="16">
        <v>16462.438846560002</v>
      </c>
      <c r="S669" s="17">
        <v>16104.559741200002</v>
      </c>
      <c r="T669" s="18">
        <v>15209.861977800001</v>
      </c>
    </row>
    <row r="670" spans="1:20" ht="18" customHeight="1" x14ac:dyDescent="0.25">
      <c r="A670" s="42" t="s">
        <v>1956</v>
      </c>
      <c r="B670" s="42"/>
      <c r="C670" s="42"/>
      <c r="D670" s="42"/>
      <c r="E670" s="42"/>
      <c r="F670" s="42"/>
      <c r="G670" s="42"/>
      <c r="H670" s="42"/>
      <c r="I670" s="42"/>
      <c r="J670" s="39" t="s">
        <v>36</v>
      </c>
      <c r="K670" s="39"/>
      <c r="L670" s="39" t="s">
        <v>1957</v>
      </c>
      <c r="M670" s="39"/>
      <c r="N670" s="40">
        <v>1</v>
      </c>
      <c r="O670" s="40"/>
      <c r="P670" s="14">
        <v>17488.538928000002</v>
      </c>
      <c r="Q670" s="15">
        <v>16788.997370880003</v>
      </c>
      <c r="R670" s="16">
        <v>16089.455813760002</v>
      </c>
      <c r="S670" s="17">
        <v>15739.685035200002</v>
      </c>
      <c r="T670" s="18">
        <v>14865.258088800001</v>
      </c>
    </row>
    <row r="671" spans="1:20" ht="18" customHeight="1" x14ac:dyDescent="0.25">
      <c r="A671" s="42" t="s">
        <v>1958</v>
      </c>
      <c r="B671" s="42"/>
      <c r="C671" s="42"/>
      <c r="D671" s="42"/>
      <c r="E671" s="42"/>
      <c r="F671" s="42"/>
      <c r="G671" s="42"/>
      <c r="H671" s="42"/>
      <c r="I671" s="42"/>
      <c r="J671" s="39" t="s">
        <v>36</v>
      </c>
      <c r="K671" s="39"/>
      <c r="L671" s="39" t="s">
        <v>1959</v>
      </c>
      <c r="M671" s="39"/>
      <c r="N671" s="40">
        <v>1</v>
      </c>
      <c r="O671" s="40"/>
      <c r="P671" s="14">
        <v>18592.011648</v>
      </c>
      <c r="Q671" s="15">
        <v>17848.331182079997</v>
      </c>
      <c r="R671" s="16">
        <v>17104.650716160002</v>
      </c>
      <c r="S671" s="17">
        <v>16732.810483199999</v>
      </c>
      <c r="T671" s="18">
        <v>15803.209900799999</v>
      </c>
    </row>
    <row r="672" spans="1:20" ht="18" customHeight="1" x14ac:dyDescent="0.25">
      <c r="A672" s="42" t="s">
        <v>1960</v>
      </c>
      <c r="B672" s="42"/>
      <c r="C672" s="42"/>
      <c r="D672" s="42"/>
      <c r="E672" s="42"/>
      <c r="F672" s="42"/>
      <c r="G672" s="42"/>
      <c r="H672" s="42"/>
      <c r="I672" s="42"/>
      <c r="J672" s="39" t="s">
        <v>36</v>
      </c>
      <c r="K672" s="39"/>
      <c r="L672" s="39" t="s">
        <v>1961</v>
      </c>
      <c r="M672" s="39"/>
      <c r="N672" s="40">
        <v>1</v>
      </c>
      <c r="O672" s="40"/>
      <c r="P672" s="14">
        <v>18085.385807999999</v>
      </c>
      <c r="Q672" s="15">
        <v>17361.970375679997</v>
      </c>
      <c r="R672" s="16">
        <v>16638.554943359999</v>
      </c>
      <c r="S672" s="17">
        <v>16276.8472272</v>
      </c>
      <c r="T672" s="18">
        <v>15372.577936799998</v>
      </c>
    </row>
    <row r="673" spans="1:20" ht="18" customHeight="1" x14ac:dyDescent="0.25">
      <c r="A673" s="42" t="s">
        <v>1962</v>
      </c>
      <c r="B673" s="42"/>
      <c r="C673" s="42"/>
      <c r="D673" s="42"/>
      <c r="E673" s="42"/>
      <c r="F673" s="42"/>
      <c r="G673" s="42"/>
      <c r="H673" s="42"/>
      <c r="I673" s="42"/>
      <c r="J673" s="39" t="s">
        <v>36</v>
      </c>
      <c r="K673" s="39"/>
      <c r="L673" s="39" t="s">
        <v>1963</v>
      </c>
      <c r="M673" s="39"/>
      <c r="N673" s="40">
        <v>1</v>
      </c>
      <c r="O673" s="40"/>
      <c r="P673" s="14">
        <v>18586.228247999999</v>
      </c>
      <c r="Q673" s="15">
        <v>17842.779118079998</v>
      </c>
      <c r="R673" s="16">
        <v>17099.32998816</v>
      </c>
      <c r="S673" s="17">
        <v>16727.605423199999</v>
      </c>
      <c r="T673" s="18">
        <v>15798.294010799998</v>
      </c>
    </row>
    <row r="674" spans="1:20" ht="18" customHeight="1" x14ac:dyDescent="0.25">
      <c r="A674" s="42" t="s">
        <v>1964</v>
      </c>
      <c r="B674" s="42"/>
      <c r="C674" s="42"/>
      <c r="D674" s="42"/>
      <c r="E674" s="42"/>
      <c r="F674" s="42"/>
      <c r="G674" s="42"/>
      <c r="H674" s="42"/>
      <c r="I674" s="42"/>
      <c r="J674" s="39" t="s">
        <v>36</v>
      </c>
      <c r="K674" s="39"/>
      <c r="L674" s="39" t="s">
        <v>1965</v>
      </c>
      <c r="M674" s="39"/>
      <c r="N674" s="40">
        <v>1</v>
      </c>
      <c r="O674" s="40"/>
      <c r="P674" s="14">
        <v>18704.440943999998</v>
      </c>
      <c r="Q674" s="15">
        <v>17956.263306239998</v>
      </c>
      <c r="R674" s="16">
        <v>17208.085668479998</v>
      </c>
      <c r="S674" s="17">
        <v>16833.9968496</v>
      </c>
      <c r="T674" s="18">
        <v>15898.774802399997</v>
      </c>
    </row>
    <row r="675" spans="1:20" ht="18" customHeight="1" x14ac:dyDescent="0.25">
      <c r="A675" s="42" t="s">
        <v>1966</v>
      </c>
      <c r="B675" s="42"/>
      <c r="C675" s="42"/>
      <c r="D675" s="42"/>
      <c r="E675" s="42"/>
      <c r="F675" s="42"/>
      <c r="G675" s="42"/>
      <c r="H675" s="42"/>
      <c r="I675" s="42"/>
      <c r="J675" s="39" t="s">
        <v>36</v>
      </c>
      <c r="K675" s="39"/>
      <c r="L675" s="39" t="s">
        <v>1967</v>
      </c>
      <c r="M675" s="39"/>
      <c r="N675" s="40">
        <v>1</v>
      </c>
      <c r="O675" s="40"/>
      <c r="P675" s="14">
        <v>7019.0812440000009</v>
      </c>
      <c r="Q675" s="15">
        <v>6738.3179942400002</v>
      </c>
      <c r="R675" s="16">
        <v>6457.5547444800013</v>
      </c>
      <c r="S675" s="17">
        <v>6317.173119600001</v>
      </c>
      <c r="T675" s="18">
        <v>5966.2190574000006</v>
      </c>
    </row>
    <row r="676" spans="1:20" ht="18" customHeight="1" x14ac:dyDescent="0.25">
      <c r="A676" s="42" t="s">
        <v>1968</v>
      </c>
      <c r="B676" s="42"/>
      <c r="C676" s="42"/>
      <c r="D676" s="42"/>
      <c r="E676" s="42"/>
      <c r="F676" s="42"/>
      <c r="G676" s="42"/>
      <c r="H676" s="42"/>
      <c r="I676" s="42"/>
      <c r="J676" s="39" t="s">
        <v>36</v>
      </c>
      <c r="K676" s="39"/>
      <c r="L676" s="39" t="s">
        <v>1969</v>
      </c>
      <c r="M676" s="39"/>
      <c r="N676" s="40">
        <v>1</v>
      </c>
      <c r="O676" s="40"/>
      <c r="P676" s="14">
        <v>7784.5720680000013</v>
      </c>
      <c r="Q676" s="15">
        <v>7473.1891852800009</v>
      </c>
      <c r="R676" s="16">
        <v>7161.8063025600013</v>
      </c>
      <c r="S676" s="17">
        <v>7006.1148612000015</v>
      </c>
      <c r="T676" s="18">
        <v>6616.8862578000007</v>
      </c>
    </row>
    <row r="677" spans="1:20" ht="18" customHeight="1" x14ac:dyDescent="0.25">
      <c r="A677" s="42" t="s">
        <v>1970</v>
      </c>
      <c r="B677" s="42"/>
      <c r="C677" s="42"/>
      <c r="D677" s="42"/>
      <c r="E677" s="42"/>
      <c r="F677" s="42"/>
      <c r="G677" s="42"/>
      <c r="H677" s="42"/>
      <c r="I677" s="42"/>
      <c r="J677" s="39" t="s">
        <v>36</v>
      </c>
      <c r="K677" s="39"/>
      <c r="L677" s="39" t="s">
        <v>1971</v>
      </c>
      <c r="M677" s="39"/>
      <c r="N677" s="40">
        <v>1</v>
      </c>
      <c r="O677" s="40"/>
      <c r="P677" s="14">
        <v>8482.7441160000017</v>
      </c>
      <c r="Q677" s="15">
        <v>8143.4343513600015</v>
      </c>
      <c r="R677" s="16">
        <v>7804.1245867200023</v>
      </c>
      <c r="S677" s="17">
        <v>7634.4697044000013</v>
      </c>
      <c r="T677" s="18">
        <v>7210.3324986000016</v>
      </c>
    </row>
    <row r="678" spans="1:20" ht="18" customHeight="1" x14ac:dyDescent="0.25">
      <c r="A678" s="42" t="s">
        <v>1972</v>
      </c>
      <c r="B678" s="42"/>
      <c r="C678" s="42"/>
      <c r="D678" s="42"/>
      <c r="E678" s="42"/>
      <c r="F678" s="42"/>
      <c r="G678" s="42"/>
      <c r="H678" s="42"/>
      <c r="I678" s="42"/>
      <c r="J678" s="39" t="s">
        <v>36</v>
      </c>
      <c r="K678" s="39"/>
      <c r="L678" s="39" t="s">
        <v>1973</v>
      </c>
      <c r="M678" s="39"/>
      <c r="N678" s="40">
        <v>1</v>
      </c>
      <c r="O678" s="40"/>
      <c r="P678" s="14">
        <v>7987.4537399999999</v>
      </c>
      <c r="Q678" s="15">
        <v>7667.9555903999999</v>
      </c>
      <c r="R678" s="16">
        <v>7348.4574407999999</v>
      </c>
      <c r="S678" s="17">
        <v>7188.7083659999998</v>
      </c>
      <c r="T678" s="18">
        <v>6789.3356789999998</v>
      </c>
    </row>
    <row r="679" spans="1:20" ht="18" customHeight="1" x14ac:dyDescent="0.25">
      <c r="A679" s="42" t="s">
        <v>1974</v>
      </c>
      <c r="B679" s="42"/>
      <c r="C679" s="42"/>
      <c r="D679" s="42"/>
      <c r="E679" s="42"/>
      <c r="F679" s="42"/>
      <c r="G679" s="42"/>
      <c r="H679" s="42"/>
      <c r="I679" s="42"/>
      <c r="J679" s="39" t="s">
        <v>36</v>
      </c>
      <c r="K679" s="39"/>
      <c r="L679" s="39" t="s">
        <v>1975</v>
      </c>
      <c r="M679" s="39"/>
      <c r="N679" s="40">
        <v>1</v>
      </c>
      <c r="O679" s="40"/>
      <c r="P679" s="14">
        <v>6045.3880199999994</v>
      </c>
      <c r="Q679" s="15">
        <v>5803.5724991999996</v>
      </c>
      <c r="R679" s="16">
        <v>5561.7569783999998</v>
      </c>
      <c r="S679" s="17">
        <v>5440.8492179999994</v>
      </c>
      <c r="T679" s="18">
        <v>5138.5798169999998</v>
      </c>
    </row>
    <row r="680" spans="1:20" ht="18" customHeight="1" x14ac:dyDescent="0.25">
      <c r="A680" s="42" t="s">
        <v>1976</v>
      </c>
      <c r="B680" s="42"/>
      <c r="C680" s="42"/>
      <c r="D680" s="42"/>
      <c r="E680" s="42"/>
      <c r="F680" s="42"/>
      <c r="G680" s="42"/>
      <c r="H680" s="42"/>
      <c r="I680" s="42"/>
      <c r="J680" s="39" t="s">
        <v>36</v>
      </c>
      <c r="K680" s="39"/>
      <c r="L680" s="39" t="s">
        <v>1977</v>
      </c>
      <c r="M680" s="39"/>
      <c r="N680" s="40">
        <v>1</v>
      </c>
      <c r="O680" s="40"/>
      <c r="P680" s="14">
        <v>6242.3706240000001</v>
      </c>
      <c r="Q680" s="15">
        <v>5992.6757990400001</v>
      </c>
      <c r="R680" s="16">
        <v>5742.9809740800001</v>
      </c>
      <c r="S680" s="17">
        <v>5618.1335616000006</v>
      </c>
      <c r="T680" s="18">
        <v>5306.0150303999999</v>
      </c>
    </row>
    <row r="681" spans="1:20" ht="18" customHeight="1" x14ac:dyDescent="0.25">
      <c r="A681" s="42" t="s">
        <v>1978</v>
      </c>
      <c r="B681" s="42"/>
      <c r="C681" s="42"/>
      <c r="D681" s="42"/>
      <c r="E681" s="42"/>
      <c r="F681" s="42"/>
      <c r="G681" s="42"/>
      <c r="H681" s="42"/>
      <c r="I681" s="42"/>
      <c r="J681" s="39" t="s">
        <v>36</v>
      </c>
      <c r="K681" s="39"/>
      <c r="L681" s="39" t="s">
        <v>1979</v>
      </c>
      <c r="M681" s="39"/>
      <c r="N681" s="40">
        <v>1</v>
      </c>
      <c r="O681" s="40"/>
      <c r="P681" s="14">
        <v>6698.3338800000001</v>
      </c>
      <c r="Q681" s="15">
        <v>6430.4005248000003</v>
      </c>
      <c r="R681" s="16">
        <v>6162.4671696000005</v>
      </c>
      <c r="S681" s="17">
        <v>6028.5004920000001</v>
      </c>
      <c r="T681" s="18">
        <v>5693.5837979999997</v>
      </c>
    </row>
    <row r="682" spans="1:20" ht="18" customHeight="1" x14ac:dyDescent="0.25">
      <c r="A682" s="42" t="s">
        <v>1980</v>
      </c>
      <c r="B682" s="42"/>
      <c r="C682" s="42"/>
      <c r="D682" s="42"/>
      <c r="E682" s="42"/>
      <c r="F682" s="42"/>
      <c r="G682" s="42"/>
      <c r="H682" s="42"/>
      <c r="I682" s="42"/>
      <c r="J682" s="39" t="s">
        <v>36</v>
      </c>
      <c r="K682" s="39"/>
      <c r="L682" s="39" t="s">
        <v>1981</v>
      </c>
      <c r="M682" s="39"/>
      <c r="N682" s="40">
        <v>1</v>
      </c>
      <c r="O682" s="40"/>
      <c r="P682" s="14">
        <v>8156.0976840000012</v>
      </c>
      <c r="Q682" s="15">
        <v>7829.8537766400004</v>
      </c>
      <c r="R682" s="16">
        <v>7503.6098692800015</v>
      </c>
      <c r="S682" s="17">
        <v>7340.4879156000015</v>
      </c>
      <c r="T682" s="18">
        <v>6932.6830314000008</v>
      </c>
    </row>
    <row r="683" spans="1:20" ht="18" customHeight="1" x14ac:dyDescent="0.25">
      <c r="A683" s="42" t="s">
        <v>1982</v>
      </c>
      <c r="B683" s="42"/>
      <c r="C683" s="42"/>
      <c r="D683" s="42"/>
      <c r="E683" s="42"/>
      <c r="F683" s="42"/>
      <c r="G683" s="42"/>
      <c r="H683" s="42"/>
      <c r="I683" s="42"/>
      <c r="J683" s="39" t="s">
        <v>36</v>
      </c>
      <c r="K683" s="39"/>
      <c r="L683" s="39" t="s">
        <v>1983</v>
      </c>
      <c r="M683" s="39"/>
      <c r="N683" s="40">
        <v>1</v>
      </c>
      <c r="O683" s="40"/>
      <c r="P683" s="14">
        <v>8921.7041760000011</v>
      </c>
      <c r="Q683" s="15">
        <v>8564.836008960001</v>
      </c>
      <c r="R683" s="16">
        <v>8207.9678419200009</v>
      </c>
      <c r="S683" s="17">
        <v>8029.5337584000008</v>
      </c>
      <c r="T683" s="18">
        <v>7583.4485496000007</v>
      </c>
    </row>
    <row r="684" spans="1:20" ht="18" customHeight="1" x14ac:dyDescent="0.25">
      <c r="A684" s="42" t="s">
        <v>1984</v>
      </c>
      <c r="B684" s="42"/>
      <c r="C684" s="42"/>
      <c r="D684" s="42"/>
      <c r="E684" s="42"/>
      <c r="F684" s="42"/>
      <c r="G684" s="42"/>
      <c r="H684" s="42"/>
      <c r="I684" s="42"/>
      <c r="J684" s="39" t="s">
        <v>36</v>
      </c>
      <c r="K684" s="39"/>
      <c r="L684" s="39" t="s">
        <v>1985</v>
      </c>
      <c r="M684" s="39"/>
      <c r="N684" s="40">
        <v>1</v>
      </c>
      <c r="O684" s="40"/>
      <c r="P684" s="14">
        <v>9625.1969520000002</v>
      </c>
      <c r="Q684" s="15">
        <v>9240.1890739200007</v>
      </c>
      <c r="R684" s="16">
        <v>8855.1811958400012</v>
      </c>
      <c r="S684" s="17">
        <v>8662.6772567999997</v>
      </c>
      <c r="T684" s="18">
        <v>8181.4174092000003</v>
      </c>
    </row>
    <row r="685" spans="1:20" ht="18" customHeight="1" x14ac:dyDescent="0.25">
      <c r="A685" s="42" t="s">
        <v>1986</v>
      </c>
      <c r="B685" s="42"/>
      <c r="C685" s="42"/>
      <c r="D685" s="42"/>
      <c r="E685" s="42"/>
      <c r="F685" s="42"/>
      <c r="G685" s="42"/>
      <c r="H685" s="42"/>
      <c r="I685" s="42"/>
      <c r="J685" s="39" t="s">
        <v>36</v>
      </c>
      <c r="K685" s="39"/>
      <c r="L685" s="39" t="s">
        <v>1987</v>
      </c>
      <c r="M685" s="39"/>
      <c r="N685" s="40">
        <v>1</v>
      </c>
      <c r="O685" s="40"/>
      <c r="P685" s="14">
        <v>9129.9065760000012</v>
      </c>
      <c r="Q685" s="15">
        <v>8764.71031296</v>
      </c>
      <c r="R685" s="16">
        <v>8399.5140499200006</v>
      </c>
      <c r="S685" s="17">
        <v>8216.9159184000018</v>
      </c>
      <c r="T685" s="18">
        <v>7760.4205896000012</v>
      </c>
    </row>
    <row r="686" spans="1:20" ht="18" customHeight="1" x14ac:dyDescent="0.25">
      <c r="A686" s="42" t="s">
        <v>1988</v>
      </c>
      <c r="B686" s="42"/>
      <c r="C686" s="42"/>
      <c r="D686" s="42"/>
      <c r="E686" s="42"/>
      <c r="F686" s="42"/>
      <c r="G686" s="42"/>
      <c r="H686" s="42"/>
      <c r="I686" s="42"/>
      <c r="J686" s="39" t="s">
        <v>36</v>
      </c>
      <c r="K686" s="39"/>
      <c r="L686" s="39" t="s">
        <v>1989</v>
      </c>
      <c r="M686" s="39"/>
      <c r="N686" s="40">
        <v>1</v>
      </c>
      <c r="O686" s="40"/>
      <c r="P686" s="14">
        <v>10790.436384000001</v>
      </c>
      <c r="Q686" s="15">
        <v>10358.818928639999</v>
      </c>
      <c r="R686" s="16">
        <v>9927.2014732800017</v>
      </c>
      <c r="S686" s="17">
        <v>9711.3927456000001</v>
      </c>
      <c r="T686" s="18">
        <v>9171.8709264000008</v>
      </c>
    </row>
    <row r="687" spans="1:20" ht="18" customHeight="1" x14ac:dyDescent="0.25">
      <c r="A687" s="42" t="s">
        <v>1990</v>
      </c>
      <c r="B687" s="42"/>
      <c r="C687" s="42"/>
      <c r="D687" s="42"/>
      <c r="E687" s="42"/>
      <c r="F687" s="42"/>
      <c r="G687" s="42"/>
      <c r="H687" s="42"/>
      <c r="I687" s="42"/>
      <c r="J687" s="39" t="s">
        <v>36</v>
      </c>
      <c r="K687" s="39"/>
      <c r="L687" s="39" t="s">
        <v>1991</v>
      </c>
      <c r="M687" s="39"/>
      <c r="N687" s="40">
        <v>1</v>
      </c>
      <c r="O687" s="40"/>
      <c r="P687" s="14">
        <v>14747.554332000002</v>
      </c>
      <c r="Q687" s="15">
        <v>14157.65215872</v>
      </c>
      <c r="R687" s="16">
        <v>13567.749985440001</v>
      </c>
      <c r="S687" s="17">
        <v>13272.798898800002</v>
      </c>
      <c r="T687" s="18">
        <v>12535.421182200002</v>
      </c>
    </row>
    <row r="688" spans="1:20" ht="18" customHeight="1" x14ac:dyDescent="0.25">
      <c r="A688" s="42" t="s">
        <v>1992</v>
      </c>
      <c r="B688" s="42"/>
      <c r="C688" s="42"/>
      <c r="D688" s="42"/>
      <c r="E688" s="42"/>
      <c r="F688" s="42"/>
      <c r="G688" s="42"/>
      <c r="H688" s="42"/>
      <c r="I688" s="42"/>
      <c r="J688" s="39" t="s">
        <v>36</v>
      </c>
      <c r="K688" s="39"/>
      <c r="L688" s="39" t="s">
        <v>1993</v>
      </c>
      <c r="M688" s="39"/>
      <c r="N688" s="40">
        <v>1</v>
      </c>
      <c r="O688" s="40"/>
      <c r="P688" s="14">
        <v>14353.589124</v>
      </c>
      <c r="Q688" s="15">
        <v>13779.445559039999</v>
      </c>
      <c r="R688" s="16">
        <v>13205.30199408</v>
      </c>
      <c r="S688" s="17">
        <v>12918.230211600001</v>
      </c>
      <c r="T688" s="18">
        <v>12200.5507554</v>
      </c>
    </row>
    <row r="689" spans="1:20" ht="18" customHeight="1" x14ac:dyDescent="0.25">
      <c r="A689" s="42" t="s">
        <v>1994</v>
      </c>
      <c r="B689" s="42"/>
      <c r="C689" s="42"/>
      <c r="D689" s="42"/>
      <c r="E689" s="42"/>
      <c r="F689" s="42"/>
      <c r="G689" s="42"/>
      <c r="H689" s="42"/>
      <c r="I689" s="42"/>
      <c r="J689" s="39" t="s">
        <v>36</v>
      </c>
      <c r="K689" s="39"/>
      <c r="L689" s="39" t="s">
        <v>1995</v>
      </c>
      <c r="M689" s="39"/>
      <c r="N689" s="40">
        <v>1</v>
      </c>
      <c r="O689" s="40"/>
      <c r="P689" s="14">
        <v>4925.1434400000007</v>
      </c>
      <c r="Q689" s="15">
        <v>4728.1377024000003</v>
      </c>
      <c r="R689" s="16">
        <v>4531.1319648000008</v>
      </c>
      <c r="S689" s="17">
        <v>4432.6290960000006</v>
      </c>
      <c r="T689" s="18">
        <v>4186.3719240000009</v>
      </c>
    </row>
    <row r="690" spans="1:20" ht="18" customHeight="1" x14ac:dyDescent="0.25">
      <c r="A690" s="42" t="s">
        <v>1996</v>
      </c>
      <c r="B690" s="42"/>
      <c r="C690" s="42"/>
      <c r="D690" s="42"/>
      <c r="E690" s="42"/>
      <c r="F690" s="42"/>
      <c r="G690" s="42"/>
      <c r="H690" s="42"/>
      <c r="I690" s="42"/>
      <c r="J690" s="39" t="s">
        <v>36</v>
      </c>
      <c r="K690" s="39"/>
      <c r="L690" s="39" t="s">
        <v>1997</v>
      </c>
      <c r="M690" s="39"/>
      <c r="N690" s="40">
        <v>1</v>
      </c>
      <c r="O690" s="40"/>
      <c r="P690" s="14">
        <v>5127.9094439999999</v>
      </c>
      <c r="Q690" s="15">
        <v>4922.7930662399995</v>
      </c>
      <c r="R690" s="16">
        <v>4717.6766884799999</v>
      </c>
      <c r="S690" s="17">
        <v>4615.1184996000002</v>
      </c>
      <c r="T690" s="18">
        <v>4358.7230273999994</v>
      </c>
    </row>
    <row r="691" spans="1:20" ht="18" customHeight="1" x14ac:dyDescent="0.25">
      <c r="A691" s="42" t="s">
        <v>1998</v>
      </c>
      <c r="B691" s="42"/>
      <c r="C691" s="42"/>
      <c r="D691" s="42"/>
      <c r="E691" s="42"/>
      <c r="F691" s="42"/>
      <c r="G691" s="42"/>
      <c r="H691" s="42"/>
      <c r="I691" s="42"/>
      <c r="J691" s="39" t="s">
        <v>36</v>
      </c>
      <c r="K691" s="39"/>
      <c r="L691" s="39" t="s">
        <v>1999</v>
      </c>
      <c r="M691" s="39"/>
      <c r="N691" s="40">
        <v>1</v>
      </c>
      <c r="O691" s="40"/>
      <c r="P691" s="14">
        <v>5583.8727000000008</v>
      </c>
      <c r="Q691" s="15">
        <v>5360.5177920000006</v>
      </c>
      <c r="R691" s="16">
        <v>5137.1628840000012</v>
      </c>
      <c r="S691" s="17">
        <v>5025.4854300000006</v>
      </c>
      <c r="T691" s="18">
        <v>4746.291795000001</v>
      </c>
    </row>
    <row r="692" spans="1:20" ht="18" customHeight="1" x14ac:dyDescent="0.25">
      <c r="A692" s="42" t="s">
        <v>2000</v>
      </c>
      <c r="B692" s="42"/>
      <c r="C692" s="42"/>
      <c r="D692" s="42"/>
      <c r="E692" s="42"/>
      <c r="F692" s="42"/>
      <c r="G692" s="42"/>
      <c r="H692" s="42"/>
      <c r="I692" s="42"/>
      <c r="J692" s="39" t="s">
        <v>36</v>
      </c>
      <c r="K692" s="39"/>
      <c r="L692" s="39" t="s">
        <v>2001</v>
      </c>
      <c r="M692" s="39"/>
      <c r="N692" s="40">
        <v>1</v>
      </c>
      <c r="O692" s="40"/>
      <c r="P692" s="14">
        <v>27316.617551999996</v>
      </c>
      <c r="Q692" s="15">
        <v>26223.952849919995</v>
      </c>
      <c r="R692" s="16">
        <v>25131.288147839998</v>
      </c>
      <c r="S692" s="17">
        <v>24584.955796799997</v>
      </c>
      <c r="T692" s="18">
        <v>23219.124919199996</v>
      </c>
    </row>
    <row r="693" spans="1:20" ht="18" customHeight="1" x14ac:dyDescent="0.25">
      <c r="A693" s="42" t="s">
        <v>2002</v>
      </c>
      <c r="B693" s="42"/>
      <c r="C693" s="42"/>
      <c r="D693" s="42"/>
      <c r="E693" s="42"/>
      <c r="F693" s="42"/>
      <c r="G693" s="42"/>
      <c r="H693" s="42"/>
      <c r="I693" s="42"/>
      <c r="J693" s="39" t="s">
        <v>36</v>
      </c>
      <c r="K693" s="39"/>
      <c r="L693" s="39" t="s">
        <v>2003</v>
      </c>
      <c r="M693" s="39"/>
      <c r="N693" s="40">
        <v>1</v>
      </c>
      <c r="O693" s="40"/>
      <c r="P693" s="14">
        <v>31887.122904</v>
      </c>
      <c r="Q693" s="15">
        <v>30611.63798784</v>
      </c>
      <c r="R693" s="16">
        <v>29336.153071680001</v>
      </c>
      <c r="S693" s="17">
        <v>28698.410613600001</v>
      </c>
      <c r="T693" s="18">
        <v>27104.054468399998</v>
      </c>
    </row>
    <row r="694" spans="1:20" ht="18" customHeight="1" x14ac:dyDescent="0.25">
      <c r="A694" s="42" t="s">
        <v>2004</v>
      </c>
      <c r="B694" s="42"/>
      <c r="C694" s="42"/>
      <c r="D694" s="42"/>
      <c r="E694" s="42"/>
      <c r="F694" s="42"/>
      <c r="G694" s="42"/>
      <c r="H694" s="42"/>
      <c r="I694" s="42"/>
      <c r="J694" s="39" t="s">
        <v>36</v>
      </c>
      <c r="K694" s="39"/>
      <c r="L694" s="39" t="s">
        <v>2005</v>
      </c>
      <c r="M694" s="39"/>
      <c r="N694" s="40">
        <v>1</v>
      </c>
      <c r="O694" s="40"/>
      <c r="P694" s="14">
        <v>31267.952100000002</v>
      </c>
      <c r="Q694" s="15">
        <v>30017.234016000002</v>
      </c>
      <c r="R694" s="16">
        <v>28766.515932000002</v>
      </c>
      <c r="S694" s="17">
        <v>28141.156890000002</v>
      </c>
      <c r="T694" s="18">
        <v>26577.759285</v>
      </c>
    </row>
    <row r="695" spans="1:20" ht="18" customHeight="1" x14ac:dyDescent="0.25">
      <c r="A695" s="42" t="s">
        <v>2006</v>
      </c>
      <c r="B695" s="42"/>
      <c r="C695" s="42"/>
      <c r="D695" s="42"/>
      <c r="E695" s="42"/>
      <c r="F695" s="42"/>
      <c r="G695" s="42"/>
      <c r="H695" s="42"/>
      <c r="I695" s="42"/>
      <c r="J695" s="39" t="s">
        <v>36</v>
      </c>
      <c r="K695" s="39"/>
      <c r="L695" s="39" t="s">
        <v>2007</v>
      </c>
      <c r="M695" s="39"/>
      <c r="N695" s="40">
        <v>1</v>
      </c>
      <c r="O695" s="40"/>
      <c r="P695" s="14">
        <v>23838.018120000001</v>
      </c>
      <c r="Q695" s="15">
        <v>22884.4973952</v>
      </c>
      <c r="R695" s="16">
        <v>21930.976670400003</v>
      </c>
      <c r="S695" s="17">
        <v>21454.216308000003</v>
      </c>
      <c r="T695" s="18">
        <v>20262.315402</v>
      </c>
    </row>
    <row r="696" spans="1:20" ht="18" customHeight="1" x14ac:dyDescent="0.25">
      <c r="A696" s="42" t="s">
        <v>2008</v>
      </c>
      <c r="B696" s="42"/>
      <c r="C696" s="42"/>
      <c r="D696" s="42"/>
      <c r="E696" s="42"/>
      <c r="F696" s="42"/>
      <c r="G696" s="42"/>
      <c r="H696" s="42"/>
      <c r="I696" s="42"/>
      <c r="J696" s="39" t="s">
        <v>36</v>
      </c>
      <c r="K696" s="39"/>
      <c r="L696" s="39" t="s">
        <v>2009</v>
      </c>
      <c r="M696" s="39"/>
      <c r="N696" s="40">
        <v>1</v>
      </c>
      <c r="O696" s="40"/>
      <c r="P696" s="14">
        <v>23325.608880000003</v>
      </c>
      <c r="Q696" s="15">
        <v>22392.584524800004</v>
      </c>
      <c r="R696" s="16">
        <v>21459.560169600005</v>
      </c>
      <c r="S696" s="17">
        <v>20993.047992000003</v>
      </c>
      <c r="T696" s="18">
        <v>19826.767548000003</v>
      </c>
    </row>
    <row r="697" spans="1:20" ht="18" customHeight="1" x14ac:dyDescent="0.25">
      <c r="A697" s="42" t="s">
        <v>2010</v>
      </c>
      <c r="B697" s="42"/>
      <c r="C697" s="42"/>
      <c r="D697" s="42"/>
      <c r="E697" s="42"/>
      <c r="F697" s="42"/>
      <c r="G697" s="42"/>
      <c r="H697" s="42"/>
      <c r="I697" s="42"/>
      <c r="J697" s="39" t="s">
        <v>36</v>
      </c>
      <c r="K697" s="39"/>
      <c r="L697" s="39" t="s">
        <v>2011</v>
      </c>
      <c r="M697" s="39"/>
      <c r="N697" s="40">
        <v>1</v>
      </c>
      <c r="O697" s="40"/>
      <c r="P697" s="14">
        <v>23832.23472</v>
      </c>
      <c r="Q697" s="15">
        <v>22878.945331200001</v>
      </c>
      <c r="R697" s="16">
        <v>21925.655942400001</v>
      </c>
      <c r="S697" s="17">
        <v>21449.011248000003</v>
      </c>
      <c r="T697" s="18">
        <v>20257.399512</v>
      </c>
    </row>
    <row r="698" spans="1:20" ht="18" customHeight="1" x14ac:dyDescent="0.25">
      <c r="A698" s="42" t="s">
        <v>2012</v>
      </c>
      <c r="B698" s="42"/>
      <c r="C698" s="42"/>
      <c r="D698" s="42"/>
      <c r="E698" s="42"/>
      <c r="F698" s="42"/>
      <c r="G698" s="42"/>
      <c r="H698" s="42"/>
      <c r="I698" s="42"/>
      <c r="J698" s="39" t="s">
        <v>36</v>
      </c>
      <c r="K698" s="39"/>
      <c r="L698" s="39" t="s">
        <v>2013</v>
      </c>
      <c r="M698" s="39"/>
      <c r="N698" s="40">
        <v>1</v>
      </c>
      <c r="O698" s="40"/>
      <c r="P698" s="14">
        <v>23950.447416000003</v>
      </c>
      <c r="Q698" s="15">
        <v>22992.429519360001</v>
      </c>
      <c r="R698" s="16">
        <v>22034.411622720003</v>
      </c>
      <c r="S698" s="17">
        <v>21555.402674400004</v>
      </c>
      <c r="T698" s="18">
        <v>20357.880303600003</v>
      </c>
    </row>
    <row r="699" spans="1:20" ht="18" customHeight="1" x14ac:dyDescent="0.25">
      <c r="A699" s="42" t="s">
        <v>2014</v>
      </c>
      <c r="B699" s="42"/>
      <c r="C699" s="42"/>
      <c r="D699" s="42"/>
      <c r="E699" s="42"/>
      <c r="F699" s="42"/>
      <c r="G699" s="42"/>
      <c r="H699" s="42"/>
      <c r="I699" s="42"/>
      <c r="J699" s="39" t="s">
        <v>36</v>
      </c>
      <c r="K699" s="39"/>
      <c r="L699" s="39" t="s">
        <v>2015</v>
      </c>
      <c r="M699" s="39"/>
      <c r="N699" s="40">
        <v>1</v>
      </c>
      <c r="O699" s="40"/>
      <c r="P699" s="14">
        <v>22751.548596000004</v>
      </c>
      <c r="Q699" s="15">
        <v>21841.486652160002</v>
      </c>
      <c r="R699" s="16">
        <v>20931.424708320006</v>
      </c>
      <c r="S699" s="17">
        <v>20476.393736400005</v>
      </c>
      <c r="T699" s="18">
        <v>19338.816306600002</v>
      </c>
    </row>
    <row r="700" spans="1:20" ht="18" customHeight="1" x14ac:dyDescent="0.25">
      <c r="A700" s="42" t="s">
        <v>2016</v>
      </c>
      <c r="B700" s="42"/>
      <c r="C700" s="42"/>
      <c r="D700" s="42"/>
      <c r="E700" s="42"/>
      <c r="F700" s="42"/>
      <c r="G700" s="42"/>
      <c r="H700" s="42"/>
      <c r="I700" s="42"/>
      <c r="J700" s="39" t="s">
        <v>36</v>
      </c>
      <c r="K700" s="39"/>
      <c r="L700" s="39" t="s">
        <v>2017</v>
      </c>
      <c r="M700" s="39"/>
      <c r="N700" s="40">
        <v>1</v>
      </c>
      <c r="O700" s="40"/>
      <c r="P700" s="14">
        <v>27316.617551999996</v>
      </c>
      <c r="Q700" s="15">
        <v>26223.952849919995</v>
      </c>
      <c r="R700" s="16">
        <v>25131.288147839998</v>
      </c>
      <c r="S700" s="17">
        <v>24584.955796799997</v>
      </c>
      <c r="T700" s="18">
        <v>23219.124919199996</v>
      </c>
    </row>
    <row r="701" spans="1:20" ht="18" customHeight="1" x14ac:dyDescent="0.25">
      <c r="A701" s="42" t="s">
        <v>2018</v>
      </c>
      <c r="B701" s="42"/>
      <c r="C701" s="42"/>
      <c r="D701" s="42"/>
      <c r="E701" s="42"/>
      <c r="F701" s="42"/>
      <c r="G701" s="42"/>
      <c r="H701" s="42"/>
      <c r="I701" s="42"/>
      <c r="J701" s="39" t="s">
        <v>36</v>
      </c>
      <c r="K701" s="39"/>
      <c r="L701" s="39" t="s">
        <v>2019</v>
      </c>
      <c r="M701" s="39"/>
      <c r="N701" s="40">
        <v>1</v>
      </c>
      <c r="O701" s="40"/>
      <c r="P701" s="14">
        <v>15310.279152000001</v>
      </c>
      <c r="Q701" s="15">
        <v>14697.86798592</v>
      </c>
      <c r="R701" s="16">
        <v>14085.456819840001</v>
      </c>
      <c r="S701" s="17">
        <v>13779.251236800001</v>
      </c>
      <c r="T701" s="18">
        <v>13013.737279200001</v>
      </c>
    </row>
    <row r="702" spans="1:20" ht="18" customHeight="1" x14ac:dyDescent="0.25">
      <c r="A702" s="42" t="s">
        <v>2020</v>
      </c>
      <c r="B702" s="42"/>
      <c r="C702" s="42"/>
      <c r="D702" s="42"/>
      <c r="E702" s="42"/>
      <c r="F702" s="42"/>
      <c r="G702" s="42"/>
      <c r="H702" s="42"/>
      <c r="I702" s="42"/>
      <c r="J702" s="39" t="s">
        <v>36</v>
      </c>
      <c r="K702" s="39"/>
      <c r="L702" s="39" t="s">
        <v>2021</v>
      </c>
      <c r="M702" s="39"/>
      <c r="N702" s="40">
        <v>1</v>
      </c>
      <c r="O702" s="40"/>
      <c r="P702" s="14">
        <v>19267.281432</v>
      </c>
      <c r="Q702" s="15">
        <v>18496.590174720001</v>
      </c>
      <c r="R702" s="16">
        <v>17725.898917440001</v>
      </c>
      <c r="S702" s="17">
        <v>17340.553288800002</v>
      </c>
      <c r="T702" s="18">
        <v>16377.189217199999</v>
      </c>
    </row>
    <row r="703" spans="1:20" ht="18" customHeight="1" x14ac:dyDescent="0.25">
      <c r="A703" s="42" t="s">
        <v>2022</v>
      </c>
      <c r="B703" s="42"/>
      <c r="C703" s="42"/>
      <c r="D703" s="42"/>
      <c r="E703" s="42"/>
      <c r="F703" s="42"/>
      <c r="G703" s="42"/>
      <c r="H703" s="42"/>
      <c r="I703" s="42"/>
      <c r="J703" s="39" t="s">
        <v>36</v>
      </c>
      <c r="K703" s="39"/>
      <c r="L703" s="39" t="s">
        <v>2023</v>
      </c>
      <c r="M703" s="39"/>
      <c r="N703" s="40">
        <v>1</v>
      </c>
      <c r="O703" s="40"/>
      <c r="P703" s="14">
        <v>18861.980760000002</v>
      </c>
      <c r="Q703" s="15">
        <v>18107.501529600002</v>
      </c>
      <c r="R703" s="16">
        <v>17353.022299200002</v>
      </c>
      <c r="S703" s="17">
        <v>16975.782684000002</v>
      </c>
      <c r="T703" s="18">
        <v>16032.683646000001</v>
      </c>
    </row>
    <row r="704" spans="1:20" ht="18" customHeight="1" x14ac:dyDescent="0.25">
      <c r="A704" s="42" t="s">
        <v>2024</v>
      </c>
      <c r="B704" s="42"/>
      <c r="C704" s="42"/>
      <c r="D704" s="42"/>
      <c r="E704" s="42"/>
      <c r="F704" s="42"/>
      <c r="G704" s="42"/>
      <c r="H704" s="42"/>
      <c r="I704" s="42"/>
      <c r="J704" s="39" t="s">
        <v>36</v>
      </c>
      <c r="K704" s="39"/>
      <c r="L704" s="39" t="s">
        <v>2025</v>
      </c>
      <c r="M704" s="39"/>
      <c r="N704" s="40">
        <v>1</v>
      </c>
      <c r="O704" s="40"/>
      <c r="P704" s="14">
        <v>19869.796043999999</v>
      </c>
      <c r="Q704" s="15">
        <v>19075.004202239998</v>
      </c>
      <c r="R704" s="16">
        <v>18280.21236048</v>
      </c>
      <c r="S704" s="17">
        <v>17882.816439599999</v>
      </c>
      <c r="T704" s="18">
        <v>16889.326637399998</v>
      </c>
    </row>
    <row r="705" spans="1:20" ht="18" customHeight="1" x14ac:dyDescent="0.25">
      <c r="A705" s="42" t="s">
        <v>2026</v>
      </c>
      <c r="B705" s="42"/>
      <c r="C705" s="42"/>
      <c r="D705" s="42"/>
      <c r="E705" s="42"/>
      <c r="F705" s="42"/>
      <c r="G705" s="42"/>
      <c r="H705" s="42"/>
      <c r="I705" s="42"/>
      <c r="J705" s="39" t="s">
        <v>36</v>
      </c>
      <c r="K705" s="39"/>
      <c r="L705" s="39" t="s">
        <v>2027</v>
      </c>
      <c r="M705" s="39"/>
      <c r="N705" s="40">
        <v>1</v>
      </c>
      <c r="O705" s="40"/>
      <c r="P705" s="14">
        <v>19363.170203999998</v>
      </c>
      <c r="Q705" s="15">
        <v>18588.643395839998</v>
      </c>
      <c r="R705" s="16">
        <v>17814.116587680001</v>
      </c>
      <c r="S705" s="17">
        <v>17426.8531836</v>
      </c>
      <c r="T705" s="18">
        <v>16458.694673399998</v>
      </c>
    </row>
    <row r="706" spans="1:20" ht="18" customHeight="1" x14ac:dyDescent="0.25">
      <c r="A706" s="42" t="s">
        <v>2028</v>
      </c>
      <c r="B706" s="42"/>
      <c r="C706" s="42"/>
      <c r="D706" s="42"/>
      <c r="E706" s="42"/>
      <c r="F706" s="42"/>
      <c r="G706" s="42"/>
      <c r="H706" s="42"/>
      <c r="I706" s="42"/>
      <c r="J706" s="39" t="s">
        <v>36</v>
      </c>
      <c r="K706" s="39"/>
      <c r="L706" s="39" t="s">
        <v>2029</v>
      </c>
      <c r="M706" s="39"/>
      <c r="N706" s="40">
        <v>1</v>
      </c>
      <c r="O706" s="40"/>
      <c r="P706" s="14">
        <v>19869.796043999999</v>
      </c>
      <c r="Q706" s="15">
        <v>19075.004202239998</v>
      </c>
      <c r="R706" s="16">
        <v>18280.21236048</v>
      </c>
      <c r="S706" s="17">
        <v>17882.816439599999</v>
      </c>
      <c r="T706" s="18">
        <v>16889.326637399998</v>
      </c>
    </row>
    <row r="707" spans="1:20" ht="18" customHeight="1" x14ac:dyDescent="0.25">
      <c r="A707" s="42" t="s">
        <v>2030</v>
      </c>
      <c r="B707" s="42"/>
      <c r="C707" s="42"/>
      <c r="D707" s="42"/>
      <c r="E707" s="42"/>
      <c r="F707" s="42"/>
      <c r="G707" s="42"/>
      <c r="H707" s="42"/>
      <c r="I707" s="42"/>
      <c r="J707" s="39" t="s">
        <v>36</v>
      </c>
      <c r="K707" s="39"/>
      <c r="L707" s="39" t="s">
        <v>2031</v>
      </c>
      <c r="M707" s="39"/>
      <c r="N707" s="40">
        <v>1</v>
      </c>
      <c r="O707" s="40"/>
      <c r="P707" s="14">
        <v>19982.341008000003</v>
      </c>
      <c r="Q707" s="15">
        <v>19183.047367680003</v>
      </c>
      <c r="R707" s="16">
        <v>18383.753727360003</v>
      </c>
      <c r="S707" s="17">
        <v>17984.106907200003</v>
      </c>
      <c r="T707" s="18">
        <v>16984.989856800003</v>
      </c>
    </row>
    <row r="708" spans="1:20" ht="18" customHeight="1" x14ac:dyDescent="0.25">
      <c r="A708" s="42" t="s">
        <v>2032</v>
      </c>
      <c r="B708" s="42"/>
      <c r="C708" s="42"/>
      <c r="D708" s="42"/>
      <c r="E708" s="42"/>
      <c r="F708" s="42"/>
      <c r="G708" s="42"/>
      <c r="H708" s="42"/>
      <c r="I708" s="42"/>
      <c r="J708" s="39" t="s">
        <v>36</v>
      </c>
      <c r="K708" s="39"/>
      <c r="L708" s="39" t="s">
        <v>2033</v>
      </c>
      <c r="M708" s="39"/>
      <c r="N708" s="40">
        <v>1</v>
      </c>
      <c r="O708" s="40"/>
      <c r="P708" s="14">
        <v>7728.3574200000012</v>
      </c>
      <c r="Q708" s="15">
        <v>7419.2231232000013</v>
      </c>
      <c r="R708" s="16">
        <v>7110.0888264000014</v>
      </c>
      <c r="S708" s="17">
        <v>6955.521678000001</v>
      </c>
      <c r="T708" s="18">
        <v>6569.1038070000004</v>
      </c>
    </row>
    <row r="709" spans="1:20" ht="18" customHeight="1" x14ac:dyDescent="0.25">
      <c r="A709" s="42" t="s">
        <v>2034</v>
      </c>
      <c r="B709" s="42"/>
      <c r="C709" s="42"/>
      <c r="D709" s="42"/>
      <c r="E709" s="42"/>
      <c r="F709" s="42"/>
      <c r="G709" s="42"/>
      <c r="H709" s="42"/>
      <c r="I709" s="42"/>
      <c r="J709" s="39" t="s">
        <v>36</v>
      </c>
      <c r="K709" s="39"/>
      <c r="L709" s="39" t="s">
        <v>2035</v>
      </c>
      <c r="M709" s="39"/>
      <c r="N709" s="40">
        <v>1</v>
      </c>
      <c r="O709" s="40"/>
      <c r="P709" s="14">
        <v>8499.4003080000002</v>
      </c>
      <c r="Q709" s="15">
        <v>8159.4242956799999</v>
      </c>
      <c r="R709" s="16">
        <v>7819.4482833600005</v>
      </c>
      <c r="S709" s="17">
        <v>7649.4602772000007</v>
      </c>
      <c r="T709" s="18">
        <v>7224.4902617999996</v>
      </c>
    </row>
    <row r="710" spans="1:20" ht="18" customHeight="1" x14ac:dyDescent="0.25">
      <c r="A710" s="42" t="s">
        <v>2036</v>
      </c>
      <c r="B710" s="42"/>
      <c r="C710" s="42"/>
      <c r="D710" s="42"/>
      <c r="E710" s="42"/>
      <c r="F710" s="42"/>
      <c r="G710" s="42"/>
      <c r="H710" s="42"/>
      <c r="I710" s="42"/>
      <c r="J710" s="39" t="s">
        <v>36</v>
      </c>
      <c r="K710" s="39"/>
      <c r="L710" s="39" t="s">
        <v>2037</v>
      </c>
      <c r="M710" s="39"/>
      <c r="N710" s="40">
        <v>1</v>
      </c>
      <c r="O710" s="40"/>
      <c r="P710" s="14">
        <v>9197.3410199999998</v>
      </c>
      <c r="Q710" s="15">
        <v>8829.447379199999</v>
      </c>
      <c r="R710" s="16">
        <v>8461.5537383999999</v>
      </c>
      <c r="S710" s="17">
        <v>8277.6069179999995</v>
      </c>
      <c r="T710" s="18">
        <v>7817.7398669999993</v>
      </c>
    </row>
    <row r="711" spans="1:20" ht="18" customHeight="1" x14ac:dyDescent="0.25">
      <c r="A711" s="42" t="s">
        <v>2038</v>
      </c>
      <c r="B711" s="42"/>
      <c r="C711" s="42"/>
      <c r="D711" s="42"/>
      <c r="E711" s="42"/>
      <c r="F711" s="42"/>
      <c r="G711" s="42"/>
      <c r="H711" s="42"/>
      <c r="I711" s="42"/>
      <c r="J711" s="39" t="s">
        <v>36</v>
      </c>
      <c r="K711" s="39"/>
      <c r="L711" s="39" t="s">
        <v>2039</v>
      </c>
      <c r="M711" s="39"/>
      <c r="N711" s="40">
        <v>1</v>
      </c>
      <c r="O711" s="40"/>
      <c r="P711" s="14">
        <v>8701.9349760000005</v>
      </c>
      <c r="Q711" s="15">
        <v>8353.8575769599993</v>
      </c>
      <c r="R711" s="16">
        <v>8005.7801779200008</v>
      </c>
      <c r="S711" s="17">
        <v>7831.7414784000002</v>
      </c>
      <c r="T711" s="18">
        <v>7396.6447296000006</v>
      </c>
    </row>
    <row r="712" spans="1:20" ht="18" customHeight="1" x14ac:dyDescent="0.25">
      <c r="A712" s="42" t="s">
        <v>2040</v>
      </c>
      <c r="B712" s="42"/>
      <c r="C712" s="42"/>
      <c r="D712" s="42"/>
      <c r="E712" s="42"/>
      <c r="F712" s="42"/>
      <c r="G712" s="42"/>
      <c r="H712" s="42"/>
      <c r="I712" s="42"/>
      <c r="J712" s="39" t="s">
        <v>36</v>
      </c>
      <c r="K712" s="39"/>
      <c r="L712" s="39" t="s">
        <v>2041</v>
      </c>
      <c r="M712" s="39"/>
      <c r="N712" s="40">
        <v>1</v>
      </c>
      <c r="O712" s="40"/>
      <c r="P712" s="14">
        <v>6703.8859440000006</v>
      </c>
      <c r="Q712" s="15">
        <v>6435.7305062400001</v>
      </c>
      <c r="R712" s="16">
        <v>6167.5750684800005</v>
      </c>
      <c r="S712" s="17">
        <v>6033.4973496000002</v>
      </c>
      <c r="T712" s="18">
        <v>5698.3030524000005</v>
      </c>
    </row>
    <row r="713" spans="1:20" ht="18" customHeight="1" x14ac:dyDescent="0.25">
      <c r="A713" s="42" t="s">
        <v>2042</v>
      </c>
      <c r="B713" s="42"/>
      <c r="C713" s="42"/>
      <c r="D713" s="42"/>
      <c r="E713" s="42"/>
      <c r="F713" s="42"/>
      <c r="G713" s="42"/>
      <c r="H713" s="42"/>
      <c r="I713" s="42"/>
      <c r="J713" s="39" t="s">
        <v>36</v>
      </c>
      <c r="K713" s="39"/>
      <c r="L713" s="39" t="s">
        <v>2043</v>
      </c>
      <c r="M713" s="39"/>
      <c r="N713" s="40">
        <v>1</v>
      </c>
      <c r="O713" s="40"/>
      <c r="P713" s="14">
        <v>6906.6519480000006</v>
      </c>
      <c r="Q713" s="15">
        <v>6630.3858700800001</v>
      </c>
      <c r="R713" s="16">
        <v>6354.1197921600005</v>
      </c>
      <c r="S713" s="17">
        <v>6215.9867532000007</v>
      </c>
      <c r="T713" s="18">
        <v>5870.6541558000008</v>
      </c>
    </row>
    <row r="714" spans="1:20" ht="18" customHeight="1" x14ac:dyDescent="0.25">
      <c r="A714" s="42" t="s">
        <v>2044</v>
      </c>
      <c r="B714" s="42"/>
      <c r="C714" s="42"/>
      <c r="D714" s="42"/>
      <c r="E714" s="42"/>
      <c r="F714" s="42"/>
      <c r="G714" s="42"/>
      <c r="H714" s="42"/>
      <c r="I714" s="42"/>
      <c r="J714" s="39" t="s">
        <v>36</v>
      </c>
      <c r="K714" s="39"/>
      <c r="L714" s="39" t="s">
        <v>2045</v>
      </c>
      <c r="M714" s="39"/>
      <c r="N714" s="40">
        <v>1</v>
      </c>
      <c r="O714" s="40"/>
      <c r="P714" s="14">
        <v>7109.186616</v>
      </c>
      <c r="Q714" s="15">
        <v>6824.8191513599995</v>
      </c>
      <c r="R714" s="16">
        <v>6540.45168672</v>
      </c>
      <c r="S714" s="17">
        <v>6398.2679544000002</v>
      </c>
      <c r="T714" s="18">
        <v>6042.8086235999999</v>
      </c>
    </row>
    <row r="715" spans="1:20" ht="18" customHeight="1" x14ac:dyDescent="0.25">
      <c r="A715" s="42" t="s">
        <v>2046</v>
      </c>
      <c r="B715" s="42"/>
      <c r="C715" s="42"/>
      <c r="D715" s="42"/>
      <c r="E715" s="42"/>
      <c r="F715" s="42"/>
      <c r="G715" s="42"/>
      <c r="H715" s="42"/>
      <c r="I715" s="42"/>
      <c r="J715" s="39" t="s">
        <v>36</v>
      </c>
      <c r="K715" s="39"/>
      <c r="L715" s="39" t="s">
        <v>2047</v>
      </c>
      <c r="M715" s="39"/>
      <c r="N715" s="40">
        <v>1</v>
      </c>
      <c r="O715" s="40"/>
      <c r="P715" s="14">
        <v>9006.1418160000012</v>
      </c>
      <c r="Q715" s="15">
        <v>8645.8961433600016</v>
      </c>
      <c r="R715" s="16">
        <v>8285.650470720002</v>
      </c>
      <c r="S715" s="17">
        <v>8105.5276344000013</v>
      </c>
      <c r="T715" s="18">
        <v>7655.2205436000004</v>
      </c>
    </row>
    <row r="716" spans="1:20" ht="18" customHeight="1" x14ac:dyDescent="0.25">
      <c r="A716" s="42" t="s">
        <v>2048</v>
      </c>
      <c r="B716" s="42"/>
      <c r="C716" s="42"/>
      <c r="D716" s="42"/>
      <c r="E716" s="42"/>
      <c r="F716" s="42"/>
      <c r="G716" s="42"/>
      <c r="H716" s="42"/>
      <c r="I716" s="42"/>
      <c r="J716" s="39" t="s">
        <v>36</v>
      </c>
      <c r="K716" s="39"/>
      <c r="L716" s="39" t="s">
        <v>2049</v>
      </c>
      <c r="M716" s="39"/>
      <c r="N716" s="40">
        <v>1</v>
      </c>
      <c r="O716" s="40"/>
      <c r="P716" s="14">
        <v>9749.0773800000006</v>
      </c>
      <c r="Q716" s="15">
        <v>9359.1142848</v>
      </c>
      <c r="R716" s="16">
        <v>8969.1511896000011</v>
      </c>
      <c r="S716" s="17">
        <v>8774.1696420000007</v>
      </c>
      <c r="T716" s="18">
        <v>8286.7157729999999</v>
      </c>
    </row>
    <row r="717" spans="1:20" ht="18" customHeight="1" x14ac:dyDescent="0.25">
      <c r="A717" s="42" t="s">
        <v>2050</v>
      </c>
      <c r="B717" s="42"/>
      <c r="C717" s="42"/>
      <c r="D717" s="42"/>
      <c r="E717" s="42"/>
      <c r="F717" s="42"/>
      <c r="G717" s="42"/>
      <c r="H717" s="42"/>
      <c r="I717" s="42"/>
      <c r="J717" s="39" t="s">
        <v>36</v>
      </c>
      <c r="K717" s="39"/>
      <c r="L717" s="39" t="s">
        <v>2051</v>
      </c>
      <c r="M717" s="39"/>
      <c r="N717" s="40">
        <v>1</v>
      </c>
      <c r="O717" s="40"/>
      <c r="P717" s="14">
        <v>10441.466028000001</v>
      </c>
      <c r="Q717" s="15">
        <v>10023.80738688</v>
      </c>
      <c r="R717" s="16">
        <v>9606.1487457600015</v>
      </c>
      <c r="S717" s="17">
        <v>9397.3194252000012</v>
      </c>
      <c r="T717" s="18">
        <v>8875.2461237999996</v>
      </c>
    </row>
    <row r="718" spans="1:20" ht="18" customHeight="1" x14ac:dyDescent="0.25">
      <c r="A718" s="42" t="s">
        <v>2052</v>
      </c>
      <c r="B718" s="42"/>
      <c r="C718" s="42"/>
      <c r="D718" s="42"/>
      <c r="E718" s="42"/>
      <c r="F718" s="42"/>
      <c r="G718" s="42"/>
      <c r="H718" s="42"/>
      <c r="I718" s="42"/>
      <c r="J718" s="39" t="s">
        <v>36</v>
      </c>
      <c r="K718" s="39"/>
      <c r="L718" s="39" t="s">
        <v>2053</v>
      </c>
      <c r="M718" s="39"/>
      <c r="N718" s="40">
        <v>1</v>
      </c>
      <c r="O718" s="40"/>
      <c r="P718" s="14">
        <v>9951.8433840000016</v>
      </c>
      <c r="Q718" s="15">
        <v>9553.7696486400018</v>
      </c>
      <c r="R718" s="16">
        <v>9155.6959132800021</v>
      </c>
      <c r="S718" s="17">
        <v>8956.6590456000013</v>
      </c>
      <c r="T718" s="18">
        <v>8459.066876400002</v>
      </c>
    </row>
    <row r="719" spans="1:20" ht="18" customHeight="1" x14ac:dyDescent="0.25">
      <c r="A719" s="42" t="s">
        <v>2054</v>
      </c>
      <c r="B719" s="42"/>
      <c r="C719" s="42"/>
      <c r="D719" s="42"/>
      <c r="E719" s="42"/>
      <c r="F719" s="42"/>
      <c r="G719" s="42"/>
      <c r="H719" s="42"/>
      <c r="I719" s="42"/>
      <c r="J719" s="39" t="s">
        <v>36</v>
      </c>
      <c r="K719" s="39"/>
      <c r="L719" s="39" t="s">
        <v>2055</v>
      </c>
      <c r="M719" s="39"/>
      <c r="N719" s="40">
        <v>1</v>
      </c>
      <c r="O719" s="40"/>
      <c r="P719" s="14">
        <v>11798.020332000002</v>
      </c>
      <c r="Q719" s="15">
        <v>11326.099518720001</v>
      </c>
      <c r="R719" s="16">
        <v>10854.178705440003</v>
      </c>
      <c r="S719" s="17">
        <v>10618.218298800002</v>
      </c>
      <c r="T719" s="18">
        <v>10028.317282200002</v>
      </c>
    </row>
    <row r="720" spans="1:20" ht="18" customHeight="1" x14ac:dyDescent="0.25">
      <c r="A720" s="42" t="s">
        <v>2056</v>
      </c>
      <c r="B720" s="42"/>
      <c r="C720" s="42"/>
      <c r="D720" s="42"/>
      <c r="E720" s="42"/>
      <c r="F720" s="42"/>
      <c r="G720" s="42"/>
      <c r="H720" s="42"/>
      <c r="I720" s="42"/>
      <c r="J720" s="39" t="s">
        <v>36</v>
      </c>
      <c r="K720" s="39"/>
      <c r="L720" s="39" t="s">
        <v>2057</v>
      </c>
      <c r="M720" s="39"/>
      <c r="N720" s="40">
        <v>1</v>
      </c>
      <c r="O720" s="40"/>
      <c r="P720" s="14">
        <v>15760.574676</v>
      </c>
      <c r="Q720" s="15">
        <v>15130.151688959999</v>
      </c>
      <c r="R720" s="16">
        <v>14499.728701920001</v>
      </c>
      <c r="S720" s="17">
        <v>14184.517208400001</v>
      </c>
      <c r="T720" s="18">
        <v>13396.488474600001</v>
      </c>
    </row>
    <row r="721" spans="1:20" ht="18" customHeight="1" x14ac:dyDescent="0.25">
      <c r="A721" s="42" t="s">
        <v>2058</v>
      </c>
      <c r="B721" s="42"/>
      <c r="C721" s="42"/>
      <c r="D721" s="42"/>
      <c r="E721" s="42"/>
      <c r="F721" s="42"/>
      <c r="G721" s="42"/>
      <c r="H721" s="42"/>
      <c r="I721" s="42"/>
      <c r="J721" s="39" t="s">
        <v>36</v>
      </c>
      <c r="K721" s="39"/>
      <c r="L721" s="39" t="s">
        <v>2059</v>
      </c>
      <c r="M721" s="39"/>
      <c r="N721" s="40">
        <v>1</v>
      </c>
      <c r="O721" s="40"/>
      <c r="P721" s="14">
        <v>15344.054208000001</v>
      </c>
      <c r="Q721" s="15">
        <v>14730.29203968</v>
      </c>
      <c r="R721" s="16">
        <v>14116.529871360002</v>
      </c>
      <c r="S721" s="17">
        <v>13809.648787200002</v>
      </c>
      <c r="T721" s="18">
        <v>13042.446076800001</v>
      </c>
    </row>
    <row r="722" spans="1:20" ht="18" customHeight="1" x14ac:dyDescent="0.25">
      <c r="A722" s="42" t="s">
        <v>2060</v>
      </c>
      <c r="B722" s="42"/>
      <c r="C722" s="42"/>
      <c r="D722" s="42"/>
      <c r="E722" s="42"/>
      <c r="F722" s="42"/>
      <c r="G722" s="42"/>
      <c r="H722" s="42"/>
      <c r="I722" s="42"/>
      <c r="J722" s="39" t="s">
        <v>36</v>
      </c>
      <c r="K722" s="39"/>
      <c r="L722" s="39" t="s">
        <v>2061</v>
      </c>
      <c r="M722" s="39"/>
      <c r="N722" s="40">
        <v>1</v>
      </c>
      <c r="O722" s="40"/>
      <c r="P722" s="14">
        <v>5065.9113959999995</v>
      </c>
      <c r="Q722" s="15">
        <v>4863.2749401599995</v>
      </c>
      <c r="R722" s="16">
        <v>4660.6384843199994</v>
      </c>
      <c r="S722" s="17">
        <v>4559.3202563999994</v>
      </c>
      <c r="T722" s="18">
        <v>4306.0246865999998</v>
      </c>
    </row>
    <row r="723" spans="1:20" ht="18" customHeight="1" x14ac:dyDescent="0.25">
      <c r="A723" s="42" t="s">
        <v>2062</v>
      </c>
      <c r="B723" s="42"/>
      <c r="C723" s="42"/>
      <c r="D723" s="42"/>
      <c r="E723" s="42"/>
      <c r="F723" s="42"/>
      <c r="G723" s="42"/>
      <c r="H723" s="42"/>
      <c r="I723" s="42"/>
      <c r="J723" s="39" t="s">
        <v>36</v>
      </c>
      <c r="K723" s="39"/>
      <c r="L723" s="39" t="s">
        <v>2063</v>
      </c>
      <c r="M723" s="39"/>
      <c r="N723" s="40">
        <v>1</v>
      </c>
      <c r="O723" s="40"/>
      <c r="P723" s="14">
        <v>5246.0064720000009</v>
      </c>
      <c r="Q723" s="15">
        <v>5036.166213120001</v>
      </c>
      <c r="R723" s="16">
        <v>4826.325954240001</v>
      </c>
      <c r="S723" s="17">
        <v>4721.405824800001</v>
      </c>
      <c r="T723" s="18">
        <v>4459.1055012000006</v>
      </c>
    </row>
    <row r="724" spans="1:20" ht="18" customHeight="1" x14ac:dyDescent="0.25">
      <c r="A724" s="42" t="s">
        <v>2064</v>
      </c>
      <c r="B724" s="42"/>
      <c r="C724" s="42"/>
      <c r="D724" s="42"/>
      <c r="E724" s="42"/>
      <c r="F724" s="42"/>
      <c r="G724" s="42"/>
      <c r="H724" s="42"/>
      <c r="I724" s="42"/>
      <c r="J724" s="39" t="s">
        <v>36</v>
      </c>
      <c r="K724" s="39"/>
      <c r="L724" s="39" t="s">
        <v>2065</v>
      </c>
      <c r="M724" s="39"/>
      <c r="N724" s="40">
        <v>1</v>
      </c>
      <c r="O724" s="40"/>
      <c r="P724" s="14">
        <v>5696.4176640000005</v>
      </c>
      <c r="Q724" s="15">
        <v>5468.5609574400005</v>
      </c>
      <c r="R724" s="16">
        <v>5240.7042508800005</v>
      </c>
      <c r="S724" s="17">
        <v>5126.7758976000005</v>
      </c>
      <c r="T724" s="18">
        <v>4841.9550144000004</v>
      </c>
    </row>
    <row r="725" spans="1:20" ht="18" customHeight="1" x14ac:dyDescent="0.25">
      <c r="A725" s="42" t="s">
        <v>2066</v>
      </c>
      <c r="B725" s="42"/>
      <c r="C725" s="42"/>
      <c r="D725" s="42"/>
      <c r="E725" s="42"/>
      <c r="F725" s="42"/>
      <c r="G725" s="42"/>
      <c r="H725" s="42"/>
      <c r="I725" s="42"/>
      <c r="J725" s="39" t="s">
        <v>36</v>
      </c>
      <c r="K725" s="39"/>
      <c r="L725" s="39" t="s">
        <v>2067</v>
      </c>
      <c r="M725" s="39"/>
      <c r="N725" s="40">
        <v>1</v>
      </c>
      <c r="O725" s="40"/>
      <c r="P725" s="14">
        <v>4784.4911520000005</v>
      </c>
      <c r="Q725" s="15">
        <v>4593.1115059200001</v>
      </c>
      <c r="R725" s="16">
        <v>4401.7318598400007</v>
      </c>
      <c r="S725" s="17">
        <v>4306.0420368000005</v>
      </c>
      <c r="T725" s="18">
        <v>4066.8174792000004</v>
      </c>
    </row>
    <row r="726" spans="1:20" ht="18" customHeight="1" x14ac:dyDescent="0.25">
      <c r="A726" s="42" t="s">
        <v>2068</v>
      </c>
      <c r="B726" s="42"/>
      <c r="C726" s="42"/>
      <c r="D726" s="42"/>
      <c r="E726" s="42"/>
      <c r="F726" s="42"/>
      <c r="G726" s="42"/>
      <c r="H726" s="42"/>
      <c r="I726" s="42"/>
      <c r="J726" s="39" t="s">
        <v>36</v>
      </c>
      <c r="K726" s="39"/>
      <c r="L726" s="39" t="s">
        <v>2069</v>
      </c>
      <c r="M726" s="39"/>
      <c r="N726" s="40">
        <v>1</v>
      </c>
      <c r="O726" s="40"/>
      <c r="P726" s="14">
        <v>4970.2539600000009</v>
      </c>
      <c r="Q726" s="15">
        <v>4771.4438016000004</v>
      </c>
      <c r="R726" s="16">
        <v>4572.6336432000007</v>
      </c>
      <c r="S726" s="17">
        <v>4473.2285640000009</v>
      </c>
      <c r="T726" s="18">
        <v>4224.7158660000005</v>
      </c>
    </row>
    <row r="727" spans="1:20" ht="18" customHeight="1" x14ac:dyDescent="0.25">
      <c r="A727" s="42" t="s">
        <v>2070</v>
      </c>
      <c r="B727" s="42"/>
      <c r="C727" s="42"/>
      <c r="D727" s="42"/>
      <c r="E727" s="42"/>
      <c r="F727" s="42"/>
      <c r="G727" s="42"/>
      <c r="H727" s="42"/>
      <c r="I727" s="42"/>
      <c r="J727" s="39" t="s">
        <v>36</v>
      </c>
      <c r="K727" s="39"/>
      <c r="L727" s="39" t="s">
        <v>2071</v>
      </c>
      <c r="M727" s="39"/>
      <c r="N727" s="40">
        <v>1</v>
      </c>
      <c r="O727" s="40"/>
      <c r="P727" s="14">
        <v>6411.3615719999989</v>
      </c>
      <c r="Q727" s="15">
        <v>6154.9071091199985</v>
      </c>
      <c r="R727" s="16">
        <v>5898.452646239999</v>
      </c>
      <c r="S727" s="17">
        <v>5770.2254147999993</v>
      </c>
      <c r="T727" s="18">
        <v>5449.657336199999</v>
      </c>
    </row>
    <row r="728" spans="1:20" ht="18" customHeight="1" x14ac:dyDescent="0.25">
      <c r="A728" s="42" t="s">
        <v>2072</v>
      </c>
      <c r="B728" s="42"/>
      <c r="C728" s="42"/>
      <c r="D728" s="42"/>
      <c r="E728" s="42"/>
      <c r="F728" s="42"/>
      <c r="G728" s="42"/>
      <c r="H728" s="42"/>
      <c r="I728" s="42"/>
      <c r="J728" s="39" t="s">
        <v>36</v>
      </c>
      <c r="K728" s="39"/>
      <c r="L728" s="39" t="s">
        <v>2073</v>
      </c>
      <c r="M728" s="39"/>
      <c r="N728" s="40">
        <v>1</v>
      </c>
      <c r="O728" s="40"/>
      <c r="P728" s="14">
        <v>6512.5710719999997</v>
      </c>
      <c r="Q728" s="15">
        <v>6252.0682291199992</v>
      </c>
      <c r="R728" s="16">
        <v>5991.5653862400004</v>
      </c>
      <c r="S728" s="17">
        <v>5861.3139647999997</v>
      </c>
      <c r="T728" s="18">
        <v>5535.6854111999992</v>
      </c>
    </row>
    <row r="729" spans="1:20" ht="18" customHeight="1" x14ac:dyDescent="0.25">
      <c r="A729" s="42" t="s">
        <v>2074</v>
      </c>
      <c r="B729" s="42"/>
      <c r="C729" s="42"/>
      <c r="D729" s="42"/>
      <c r="E729" s="42"/>
      <c r="F729" s="42"/>
      <c r="G729" s="42"/>
      <c r="H729" s="42"/>
      <c r="I729" s="42"/>
      <c r="J729" s="39" t="s">
        <v>36</v>
      </c>
      <c r="K729" s="39"/>
      <c r="L729" s="39" t="s">
        <v>2075</v>
      </c>
      <c r="M729" s="39"/>
      <c r="N729" s="40">
        <v>1</v>
      </c>
      <c r="O729" s="40"/>
      <c r="P729" s="14">
        <v>6895.3164839999999</v>
      </c>
      <c r="Q729" s="15">
        <v>6619.5038246399999</v>
      </c>
      <c r="R729" s="16">
        <v>6343.69116528</v>
      </c>
      <c r="S729" s="17">
        <v>6205.7848356000004</v>
      </c>
      <c r="T729" s="18">
        <v>5861.0190113999997</v>
      </c>
    </row>
    <row r="730" spans="1:20" ht="18" customHeight="1" x14ac:dyDescent="0.25">
      <c r="A730" s="42" t="s">
        <v>2076</v>
      </c>
      <c r="B730" s="42"/>
      <c r="C730" s="42"/>
      <c r="D730" s="42"/>
      <c r="E730" s="42"/>
      <c r="F730" s="42"/>
      <c r="G730" s="42"/>
      <c r="H730" s="42"/>
      <c r="I730" s="42"/>
      <c r="J730" s="39" t="s">
        <v>36</v>
      </c>
      <c r="K730" s="39"/>
      <c r="L730" s="39" t="s">
        <v>2077</v>
      </c>
      <c r="M730" s="39"/>
      <c r="N730" s="40">
        <v>1</v>
      </c>
      <c r="O730" s="40"/>
      <c r="P730" s="14">
        <v>7981.7860079999991</v>
      </c>
      <c r="Q730" s="15">
        <v>7662.5145676799984</v>
      </c>
      <c r="R730" s="16">
        <v>7343.2431273599996</v>
      </c>
      <c r="S730" s="17">
        <v>7183.6074071999992</v>
      </c>
      <c r="T730" s="18">
        <v>6784.5181067999993</v>
      </c>
    </row>
    <row r="731" spans="1:20" ht="18" customHeight="1" x14ac:dyDescent="0.25">
      <c r="A731" s="42" t="s">
        <v>2078</v>
      </c>
      <c r="B731" s="42"/>
      <c r="C731" s="42"/>
      <c r="D731" s="42"/>
      <c r="E731" s="42"/>
      <c r="F731" s="42"/>
      <c r="G731" s="42"/>
      <c r="H731" s="42"/>
      <c r="I731" s="42"/>
      <c r="J731" s="39" t="s">
        <v>36</v>
      </c>
      <c r="K731" s="39"/>
      <c r="L731" s="39" t="s">
        <v>2079</v>
      </c>
      <c r="M731" s="39"/>
      <c r="N731" s="40">
        <v>1</v>
      </c>
      <c r="O731" s="40"/>
      <c r="P731" s="14">
        <v>7486.2642960000012</v>
      </c>
      <c r="Q731" s="15">
        <v>7186.8137241600007</v>
      </c>
      <c r="R731" s="16">
        <v>6887.3631523200011</v>
      </c>
      <c r="S731" s="17">
        <v>6737.6378664000013</v>
      </c>
      <c r="T731" s="18">
        <v>6363.3246516000008</v>
      </c>
    </row>
    <row r="732" spans="1:20" ht="18" customHeight="1" x14ac:dyDescent="0.25">
      <c r="A732" s="42" t="s">
        <v>2080</v>
      </c>
      <c r="B732" s="42"/>
      <c r="C732" s="42"/>
      <c r="D732" s="42"/>
      <c r="E732" s="42"/>
      <c r="F732" s="42"/>
      <c r="G732" s="42"/>
      <c r="H732" s="42"/>
      <c r="I732" s="42"/>
      <c r="J732" s="39" t="s">
        <v>36</v>
      </c>
      <c r="K732" s="39"/>
      <c r="L732" s="39" t="s">
        <v>2081</v>
      </c>
      <c r="M732" s="39"/>
      <c r="N732" s="40">
        <v>1</v>
      </c>
      <c r="O732" s="40"/>
      <c r="P732" s="14">
        <v>5656.8592079999999</v>
      </c>
      <c r="Q732" s="15">
        <v>5430.5848396799993</v>
      </c>
      <c r="R732" s="16">
        <v>5204.3104713600005</v>
      </c>
      <c r="S732" s="17">
        <v>5091.1732872000002</v>
      </c>
      <c r="T732" s="18">
        <v>4808.3303268</v>
      </c>
    </row>
    <row r="733" spans="1:20" ht="18" customHeight="1" x14ac:dyDescent="0.25">
      <c r="A733" s="42" t="s">
        <v>2082</v>
      </c>
      <c r="B733" s="42"/>
      <c r="C733" s="42"/>
      <c r="D733" s="42"/>
      <c r="E733" s="42"/>
      <c r="F733" s="42"/>
      <c r="G733" s="42"/>
      <c r="H733" s="42"/>
      <c r="I733" s="42"/>
      <c r="J733" s="39" t="s">
        <v>36</v>
      </c>
      <c r="K733" s="39"/>
      <c r="L733" s="39" t="s">
        <v>2083</v>
      </c>
      <c r="M733" s="39"/>
      <c r="N733" s="40">
        <v>1</v>
      </c>
      <c r="O733" s="40"/>
      <c r="P733" s="14">
        <v>5859.5095439999996</v>
      </c>
      <c r="Q733" s="15">
        <v>5625.1291622399995</v>
      </c>
      <c r="R733" s="16">
        <v>5390.7487804799994</v>
      </c>
      <c r="S733" s="17">
        <v>5273.5585895999993</v>
      </c>
      <c r="T733" s="18">
        <v>4980.5831123999997</v>
      </c>
    </row>
    <row r="734" spans="1:20" ht="18" customHeight="1" x14ac:dyDescent="0.25">
      <c r="A734" s="42" t="s">
        <v>2084</v>
      </c>
      <c r="B734" s="42"/>
      <c r="C734" s="42"/>
      <c r="D734" s="42"/>
      <c r="E734" s="42"/>
      <c r="F734" s="42"/>
      <c r="G734" s="42"/>
      <c r="H734" s="42"/>
      <c r="I734" s="42"/>
      <c r="J734" s="39" t="s">
        <v>36</v>
      </c>
      <c r="K734" s="39"/>
      <c r="L734" s="39" t="s">
        <v>2085</v>
      </c>
      <c r="M734" s="39"/>
      <c r="N734" s="40">
        <v>1</v>
      </c>
      <c r="O734" s="40"/>
      <c r="P734" s="14">
        <v>6310.0364039999995</v>
      </c>
      <c r="Q734" s="15">
        <v>6057.6349478399989</v>
      </c>
      <c r="R734" s="16">
        <v>5805.23349168</v>
      </c>
      <c r="S734" s="17">
        <v>5679.0327635999993</v>
      </c>
      <c r="T734" s="18">
        <v>5363.5309433999992</v>
      </c>
    </row>
    <row r="735" spans="1:20" ht="18" customHeight="1" x14ac:dyDescent="0.25">
      <c r="A735" s="42" t="s">
        <v>2086</v>
      </c>
      <c r="B735" s="42"/>
      <c r="C735" s="42"/>
      <c r="D735" s="42"/>
      <c r="E735" s="42"/>
      <c r="F735" s="42"/>
      <c r="G735" s="42"/>
      <c r="H735" s="42"/>
      <c r="I735" s="42"/>
      <c r="J735" s="39" t="s">
        <v>36</v>
      </c>
      <c r="K735" s="39"/>
      <c r="L735" s="39" t="s">
        <v>2087</v>
      </c>
      <c r="M735" s="39"/>
      <c r="N735" s="40">
        <v>1</v>
      </c>
      <c r="O735" s="40"/>
      <c r="P735" s="14">
        <v>7948.0109519999996</v>
      </c>
      <c r="Q735" s="15">
        <v>7630.0905139199995</v>
      </c>
      <c r="R735" s="16">
        <v>7312.1700758400002</v>
      </c>
      <c r="S735" s="17">
        <v>7153.2098568000001</v>
      </c>
      <c r="T735" s="18">
        <v>6755.8093091999999</v>
      </c>
    </row>
    <row r="736" spans="1:20" ht="18" customHeight="1" x14ac:dyDescent="0.25">
      <c r="A736" s="42" t="s">
        <v>2088</v>
      </c>
      <c r="B736" s="42"/>
      <c r="C736" s="42"/>
      <c r="D736" s="42"/>
      <c r="E736" s="42"/>
      <c r="F736" s="42"/>
      <c r="G736" s="42"/>
      <c r="H736" s="42"/>
      <c r="I736" s="42"/>
      <c r="J736" s="39" t="s">
        <v>36</v>
      </c>
      <c r="K736" s="39"/>
      <c r="L736" s="39" t="s">
        <v>2089</v>
      </c>
      <c r="M736" s="39"/>
      <c r="N736" s="40">
        <v>1</v>
      </c>
      <c r="O736" s="40"/>
      <c r="P736" s="14">
        <v>8330.7563640000008</v>
      </c>
      <c r="Q736" s="15">
        <v>7997.5261094400003</v>
      </c>
      <c r="R736" s="16">
        <v>7664.2958548800007</v>
      </c>
      <c r="S736" s="17">
        <v>7497.6807276000009</v>
      </c>
      <c r="T736" s="18">
        <v>7081.1429094000005</v>
      </c>
    </row>
    <row r="737" spans="1:20" ht="18" customHeight="1" x14ac:dyDescent="0.25">
      <c r="A737" s="42" t="s">
        <v>2090</v>
      </c>
      <c r="B737" s="42"/>
      <c r="C737" s="42"/>
      <c r="D737" s="42"/>
      <c r="E737" s="42"/>
      <c r="F737" s="42"/>
      <c r="G737" s="42"/>
      <c r="H737" s="42"/>
      <c r="I737" s="42"/>
      <c r="J737" s="39" t="s">
        <v>36</v>
      </c>
      <c r="K737" s="39"/>
      <c r="L737" s="39" t="s">
        <v>2091</v>
      </c>
      <c r="M737" s="39"/>
      <c r="N737" s="40">
        <v>1</v>
      </c>
      <c r="O737" s="40"/>
      <c r="P737" s="14">
        <v>9416.9945520000001</v>
      </c>
      <c r="Q737" s="15">
        <v>9040.3147699199999</v>
      </c>
      <c r="R737" s="16">
        <v>8663.6349878399997</v>
      </c>
      <c r="S737" s="17">
        <v>8475.2950968000005</v>
      </c>
      <c r="T737" s="18">
        <v>8004.4453691999997</v>
      </c>
    </row>
    <row r="738" spans="1:20" ht="18" customHeight="1" x14ac:dyDescent="0.25">
      <c r="A738" s="42" t="s">
        <v>2092</v>
      </c>
      <c r="B738" s="42"/>
      <c r="C738" s="42"/>
      <c r="D738" s="42"/>
      <c r="E738" s="42"/>
      <c r="F738" s="42"/>
      <c r="G738" s="42"/>
      <c r="H738" s="42"/>
      <c r="I738" s="42"/>
      <c r="J738" s="39" t="s">
        <v>36</v>
      </c>
      <c r="K738" s="39"/>
      <c r="L738" s="39" t="s">
        <v>2093</v>
      </c>
      <c r="M738" s="39"/>
      <c r="N738" s="40">
        <v>1</v>
      </c>
      <c r="O738" s="40"/>
      <c r="P738" s="14">
        <v>8921.7041760000011</v>
      </c>
      <c r="Q738" s="15">
        <v>8564.836008960001</v>
      </c>
      <c r="R738" s="16">
        <v>8207.9678419200009</v>
      </c>
      <c r="S738" s="17">
        <v>8029.5337584000008</v>
      </c>
      <c r="T738" s="18">
        <v>7583.4485496000007</v>
      </c>
    </row>
    <row r="739" spans="1:20" ht="18" customHeight="1" x14ac:dyDescent="0.25">
      <c r="A739" s="42" t="s">
        <v>2094</v>
      </c>
      <c r="B739" s="42"/>
      <c r="C739" s="42"/>
      <c r="D739" s="42"/>
      <c r="E739" s="42"/>
      <c r="F739" s="42"/>
      <c r="G739" s="42"/>
      <c r="H739" s="42"/>
      <c r="I739" s="42"/>
      <c r="J739" s="39" t="s">
        <v>36</v>
      </c>
      <c r="K739" s="39"/>
      <c r="L739" s="39" t="s">
        <v>2095</v>
      </c>
      <c r="M739" s="39"/>
      <c r="N739" s="40">
        <v>1</v>
      </c>
      <c r="O739" s="40"/>
      <c r="P739" s="14">
        <v>10615.777704</v>
      </c>
      <c r="Q739" s="15">
        <v>10191.14659584</v>
      </c>
      <c r="R739" s="16">
        <v>9766.5154876800007</v>
      </c>
      <c r="S739" s="17">
        <v>9554.1999336000008</v>
      </c>
      <c r="T739" s="18">
        <v>9023.4110483999993</v>
      </c>
    </row>
    <row r="740" spans="1:20" ht="18" customHeight="1" x14ac:dyDescent="0.25">
      <c r="A740" s="42" t="s">
        <v>2096</v>
      </c>
      <c r="B740" s="42"/>
      <c r="C740" s="42"/>
      <c r="D740" s="42"/>
      <c r="E740" s="42"/>
      <c r="F740" s="42"/>
      <c r="G740" s="42"/>
      <c r="H740" s="42"/>
      <c r="I740" s="42"/>
      <c r="J740" s="39" t="s">
        <v>36</v>
      </c>
      <c r="K740" s="39"/>
      <c r="L740" s="39" t="s">
        <v>2097</v>
      </c>
      <c r="M740" s="39"/>
      <c r="N740" s="40">
        <v>1</v>
      </c>
      <c r="O740" s="40"/>
      <c r="P740" s="14">
        <v>14567.459256000002</v>
      </c>
      <c r="Q740" s="15">
        <v>13984.760885760001</v>
      </c>
      <c r="R740" s="16">
        <v>13402.062515520003</v>
      </c>
      <c r="S740" s="17">
        <v>13110.713330400002</v>
      </c>
      <c r="T740" s="18">
        <v>12382.340367600002</v>
      </c>
    </row>
    <row r="741" spans="1:20" ht="18" customHeight="1" x14ac:dyDescent="0.25">
      <c r="A741" s="42" t="s">
        <v>2098</v>
      </c>
      <c r="B741" s="42"/>
      <c r="C741" s="42"/>
      <c r="D741" s="42"/>
      <c r="E741" s="42"/>
      <c r="F741" s="42"/>
      <c r="G741" s="42"/>
      <c r="H741" s="42"/>
      <c r="I741" s="42"/>
      <c r="J741" s="39" t="s">
        <v>36</v>
      </c>
      <c r="K741" s="39"/>
      <c r="L741" s="39" t="s">
        <v>2099</v>
      </c>
      <c r="M741" s="39"/>
      <c r="N741" s="40">
        <v>1</v>
      </c>
      <c r="O741" s="40"/>
      <c r="P741" s="14">
        <v>14161.927248</v>
      </c>
      <c r="Q741" s="15">
        <v>13595.450158079999</v>
      </c>
      <c r="R741" s="16">
        <v>13028.973068160001</v>
      </c>
      <c r="S741" s="17">
        <v>12745.734523200001</v>
      </c>
      <c r="T741" s="18">
        <v>12037.638160799999</v>
      </c>
    </row>
    <row r="742" spans="1:20" ht="18" customHeight="1" x14ac:dyDescent="0.25">
      <c r="A742" s="42" t="s">
        <v>2100</v>
      </c>
      <c r="B742" s="42"/>
      <c r="C742" s="42"/>
      <c r="D742" s="42"/>
      <c r="E742" s="42"/>
      <c r="F742" s="42"/>
      <c r="G742" s="42"/>
      <c r="H742" s="42"/>
      <c r="I742" s="42"/>
      <c r="J742" s="39" t="s">
        <v>36</v>
      </c>
      <c r="K742" s="39"/>
      <c r="L742" s="39" t="s">
        <v>2101</v>
      </c>
      <c r="M742" s="39"/>
      <c r="N742" s="40">
        <v>1</v>
      </c>
      <c r="O742" s="40"/>
      <c r="P742" s="14">
        <v>12890.041920000001</v>
      </c>
      <c r="Q742" s="15">
        <v>12374.440243200001</v>
      </c>
      <c r="R742" s="16">
        <v>11858.838566400002</v>
      </c>
      <c r="S742" s="17">
        <v>11601.037728000001</v>
      </c>
      <c r="T742" s="18">
        <v>10956.535632000001</v>
      </c>
    </row>
    <row r="743" spans="1:20" ht="18" customHeight="1" x14ac:dyDescent="0.25">
      <c r="A743" s="42" t="s">
        <v>2102</v>
      </c>
      <c r="B743" s="42"/>
      <c r="C743" s="42"/>
      <c r="D743" s="42"/>
      <c r="E743" s="42"/>
      <c r="F743" s="42"/>
      <c r="G743" s="42"/>
      <c r="H743" s="42"/>
      <c r="I743" s="42"/>
      <c r="J743" s="39" t="s">
        <v>36</v>
      </c>
      <c r="K743" s="39"/>
      <c r="L743" s="39" t="s">
        <v>2103</v>
      </c>
      <c r="M743" s="39"/>
      <c r="N743" s="40">
        <v>1</v>
      </c>
      <c r="O743" s="40"/>
      <c r="P743" s="14">
        <v>16841.376468000002</v>
      </c>
      <c r="Q743" s="15">
        <v>16167.721409280002</v>
      </c>
      <c r="R743" s="16">
        <v>15494.066350560002</v>
      </c>
      <c r="S743" s="17">
        <v>15157.238821200002</v>
      </c>
      <c r="T743" s="18">
        <v>14315.169997800002</v>
      </c>
    </row>
    <row r="744" spans="1:20" ht="18" customHeight="1" x14ac:dyDescent="0.25">
      <c r="A744" s="42" t="s">
        <v>2104</v>
      </c>
      <c r="B744" s="42"/>
      <c r="C744" s="42"/>
      <c r="D744" s="42"/>
      <c r="E744" s="42"/>
      <c r="F744" s="42"/>
      <c r="G744" s="42"/>
      <c r="H744" s="42"/>
      <c r="I744" s="42"/>
      <c r="J744" s="39" t="s">
        <v>36</v>
      </c>
      <c r="K744" s="39"/>
      <c r="L744" s="39" t="s">
        <v>2105</v>
      </c>
      <c r="M744" s="39"/>
      <c r="N744" s="40">
        <v>1</v>
      </c>
      <c r="O744" s="40"/>
      <c r="P744" s="14">
        <v>16435.960128000002</v>
      </c>
      <c r="Q744" s="15">
        <v>15778.521722880001</v>
      </c>
      <c r="R744" s="16">
        <v>15121.083317760003</v>
      </c>
      <c r="S744" s="17">
        <v>14792.364115200002</v>
      </c>
      <c r="T744" s="18">
        <v>13970.566108800002</v>
      </c>
    </row>
    <row r="745" spans="1:20" ht="18" customHeight="1" x14ac:dyDescent="0.25">
      <c r="A745" s="42" t="s">
        <v>2106</v>
      </c>
      <c r="B745" s="42"/>
      <c r="C745" s="42"/>
      <c r="D745" s="42"/>
      <c r="E745" s="42"/>
      <c r="F745" s="42"/>
      <c r="G745" s="42"/>
      <c r="H745" s="42"/>
      <c r="I745" s="42"/>
      <c r="J745" s="39" t="s">
        <v>36</v>
      </c>
      <c r="K745" s="39"/>
      <c r="L745" s="39" t="s">
        <v>2107</v>
      </c>
      <c r="M745" s="39"/>
      <c r="N745" s="40">
        <v>1</v>
      </c>
      <c r="O745" s="40"/>
      <c r="P745" s="14">
        <v>17471.651400000002</v>
      </c>
      <c r="Q745" s="15">
        <v>16772.785344000004</v>
      </c>
      <c r="R745" s="16">
        <v>16073.919288000003</v>
      </c>
      <c r="S745" s="17">
        <v>15724.486260000003</v>
      </c>
      <c r="T745" s="18">
        <v>14850.903690000001</v>
      </c>
    </row>
    <row r="746" spans="1:20" ht="18" customHeight="1" x14ac:dyDescent="0.25">
      <c r="A746" s="42" t="s">
        <v>2108</v>
      </c>
      <c r="B746" s="42"/>
      <c r="C746" s="42"/>
      <c r="D746" s="42"/>
      <c r="E746" s="42"/>
      <c r="F746" s="42"/>
      <c r="G746" s="42"/>
      <c r="H746" s="42"/>
      <c r="I746" s="42"/>
      <c r="J746" s="39" t="s">
        <v>36</v>
      </c>
      <c r="K746" s="39"/>
      <c r="L746" s="39" t="s">
        <v>2109</v>
      </c>
      <c r="M746" s="39"/>
      <c r="N746" s="40">
        <v>1</v>
      </c>
      <c r="O746" s="40"/>
      <c r="P746" s="14">
        <v>16965.256895999999</v>
      </c>
      <c r="Q746" s="15">
        <v>16286.646620159998</v>
      </c>
      <c r="R746" s="16">
        <v>15608.03634432</v>
      </c>
      <c r="S746" s="17">
        <v>15268.7312064</v>
      </c>
      <c r="T746" s="18">
        <v>14420.468361599998</v>
      </c>
    </row>
    <row r="747" spans="1:20" ht="18" customHeight="1" x14ac:dyDescent="0.25">
      <c r="A747" s="42" t="s">
        <v>2110</v>
      </c>
      <c r="B747" s="42"/>
      <c r="C747" s="42"/>
      <c r="D747" s="42"/>
      <c r="E747" s="42"/>
      <c r="F747" s="42"/>
      <c r="G747" s="42"/>
      <c r="H747" s="42"/>
      <c r="I747" s="42"/>
      <c r="J747" s="39" t="s">
        <v>36</v>
      </c>
      <c r="K747" s="39"/>
      <c r="L747" s="39" t="s">
        <v>2111</v>
      </c>
      <c r="M747" s="39"/>
      <c r="N747" s="40">
        <v>1</v>
      </c>
      <c r="O747" s="40"/>
      <c r="P747" s="14">
        <v>17471.651400000002</v>
      </c>
      <c r="Q747" s="15">
        <v>16772.785344000004</v>
      </c>
      <c r="R747" s="16">
        <v>16073.919288000003</v>
      </c>
      <c r="S747" s="17">
        <v>15724.486260000003</v>
      </c>
      <c r="T747" s="18">
        <v>14850.903690000001</v>
      </c>
    </row>
    <row r="748" spans="1:20" ht="18" customHeight="1" x14ac:dyDescent="0.25">
      <c r="A748" s="42" t="s">
        <v>2112</v>
      </c>
      <c r="B748" s="42"/>
      <c r="C748" s="42"/>
      <c r="D748" s="42"/>
      <c r="E748" s="42"/>
      <c r="F748" s="42"/>
      <c r="G748" s="42"/>
      <c r="H748" s="42"/>
      <c r="I748" s="42"/>
      <c r="J748" s="39" t="s">
        <v>36</v>
      </c>
      <c r="K748" s="39"/>
      <c r="L748" s="39" t="s">
        <v>2113</v>
      </c>
      <c r="M748" s="39"/>
      <c r="N748" s="40">
        <v>1</v>
      </c>
      <c r="O748" s="40"/>
      <c r="P748" s="14">
        <v>17584.312032000002</v>
      </c>
      <c r="Q748" s="15">
        <v>16880.939550720002</v>
      </c>
      <c r="R748" s="16">
        <v>16177.567069440001</v>
      </c>
      <c r="S748" s="17">
        <v>15825.880828800002</v>
      </c>
      <c r="T748" s="18">
        <v>14946.665227200001</v>
      </c>
    </row>
    <row r="749" spans="1:20" ht="18" customHeight="1" x14ac:dyDescent="0.25">
      <c r="A749" s="42" t="s">
        <v>2114</v>
      </c>
      <c r="B749" s="42"/>
      <c r="C749" s="42"/>
      <c r="D749" s="42"/>
      <c r="E749" s="42"/>
      <c r="F749" s="42"/>
      <c r="G749" s="42"/>
      <c r="H749" s="42"/>
      <c r="I749" s="42"/>
      <c r="J749" s="39" t="s">
        <v>36</v>
      </c>
      <c r="K749" s="39"/>
      <c r="L749" s="39" t="s">
        <v>2115</v>
      </c>
      <c r="M749" s="39"/>
      <c r="N749" s="40">
        <v>1</v>
      </c>
      <c r="O749" s="40"/>
      <c r="P749" s="14">
        <v>20877.264324</v>
      </c>
      <c r="Q749" s="15">
        <v>20042.173751039998</v>
      </c>
      <c r="R749" s="16">
        <v>19207.08317808</v>
      </c>
      <c r="S749" s="17">
        <v>18789.537891600001</v>
      </c>
      <c r="T749" s="18">
        <v>17745.674675399998</v>
      </c>
    </row>
    <row r="750" spans="1:20" ht="18" customHeight="1" x14ac:dyDescent="0.25">
      <c r="A750" s="42" t="s">
        <v>2116</v>
      </c>
      <c r="B750" s="42"/>
      <c r="C750" s="42"/>
      <c r="D750" s="42"/>
      <c r="E750" s="42"/>
      <c r="F750" s="42"/>
      <c r="G750" s="42"/>
      <c r="H750" s="42"/>
      <c r="I750" s="42"/>
      <c r="J750" s="39" t="s">
        <v>36</v>
      </c>
      <c r="K750" s="39"/>
      <c r="L750" s="39" t="s">
        <v>2117</v>
      </c>
      <c r="M750" s="39"/>
      <c r="N750" s="40">
        <v>1</v>
      </c>
      <c r="O750" s="40"/>
      <c r="P750" s="14">
        <v>20370.522815999997</v>
      </c>
      <c r="Q750" s="15">
        <v>19555.701903359997</v>
      </c>
      <c r="R750" s="16">
        <v>18740.880990719997</v>
      </c>
      <c r="S750" s="17">
        <v>18333.470534399999</v>
      </c>
      <c r="T750" s="18">
        <v>17314.944393599995</v>
      </c>
    </row>
    <row r="751" spans="1:20" ht="18" customHeight="1" x14ac:dyDescent="0.25">
      <c r="A751" s="42" t="s">
        <v>2118</v>
      </c>
      <c r="B751" s="42"/>
      <c r="C751" s="42"/>
      <c r="D751" s="42"/>
      <c r="E751" s="42"/>
      <c r="F751" s="42"/>
      <c r="G751" s="42"/>
      <c r="H751" s="42"/>
      <c r="I751" s="42"/>
      <c r="J751" s="39" t="s">
        <v>36</v>
      </c>
      <c r="K751" s="39"/>
      <c r="L751" s="39" t="s">
        <v>2119</v>
      </c>
      <c r="M751" s="39"/>
      <c r="N751" s="40">
        <v>1</v>
      </c>
      <c r="O751" s="40"/>
      <c r="P751" s="14">
        <v>20871.712260000004</v>
      </c>
      <c r="Q751" s="15">
        <v>20036.843769600004</v>
      </c>
      <c r="R751" s="16">
        <v>19201.975279200004</v>
      </c>
      <c r="S751" s="17">
        <v>18784.541034000005</v>
      </c>
      <c r="T751" s="18">
        <v>17740.955421000002</v>
      </c>
    </row>
    <row r="752" spans="1:20" ht="18" customHeight="1" x14ac:dyDescent="0.25">
      <c r="A752" s="42" t="s">
        <v>2120</v>
      </c>
      <c r="B752" s="42"/>
      <c r="C752" s="42"/>
      <c r="D752" s="42"/>
      <c r="E752" s="42"/>
      <c r="F752" s="42"/>
      <c r="G752" s="42"/>
      <c r="H752" s="42"/>
      <c r="I752" s="42"/>
      <c r="J752" s="39" t="s">
        <v>36</v>
      </c>
      <c r="K752" s="39"/>
      <c r="L752" s="39" t="s">
        <v>2121</v>
      </c>
      <c r="M752" s="39"/>
      <c r="N752" s="40">
        <v>1</v>
      </c>
      <c r="O752" s="40"/>
      <c r="P752" s="14">
        <v>20989.809288000004</v>
      </c>
      <c r="Q752" s="15">
        <v>20150.216916480003</v>
      </c>
      <c r="R752" s="16">
        <v>19310.624544960003</v>
      </c>
      <c r="S752" s="17">
        <v>18890.828359200004</v>
      </c>
      <c r="T752" s="18">
        <v>17841.337894800003</v>
      </c>
    </row>
    <row r="753" spans="1:20" ht="18" customHeight="1" x14ac:dyDescent="0.25">
      <c r="A753" s="42" t="s">
        <v>2122</v>
      </c>
      <c r="B753" s="42"/>
      <c r="C753" s="42"/>
      <c r="D753" s="42"/>
      <c r="E753" s="42"/>
      <c r="F753" s="42"/>
      <c r="G753" s="42"/>
      <c r="H753" s="42"/>
      <c r="I753" s="42"/>
      <c r="J753" s="39" t="s">
        <v>36</v>
      </c>
      <c r="K753" s="39"/>
      <c r="L753" s="39" t="s">
        <v>2123</v>
      </c>
      <c r="M753" s="39"/>
      <c r="N753" s="40">
        <v>1</v>
      </c>
      <c r="O753" s="40"/>
      <c r="P753" s="14">
        <v>19678.249836000003</v>
      </c>
      <c r="Q753" s="15">
        <v>18891.119842560001</v>
      </c>
      <c r="R753" s="16">
        <v>18103.989849120004</v>
      </c>
      <c r="S753" s="17">
        <v>17710.424852400003</v>
      </c>
      <c r="T753" s="18">
        <v>16726.512360600002</v>
      </c>
    </row>
    <row r="754" spans="1:20" ht="18" customHeight="1" x14ac:dyDescent="0.25">
      <c r="A754" s="42" t="s">
        <v>2124</v>
      </c>
      <c r="B754" s="42"/>
      <c r="C754" s="42"/>
      <c r="D754" s="42"/>
      <c r="E754" s="42"/>
      <c r="F754" s="42"/>
      <c r="G754" s="42"/>
      <c r="H754" s="42"/>
      <c r="I754" s="42"/>
      <c r="J754" s="39" t="s">
        <v>36</v>
      </c>
      <c r="K754" s="39"/>
      <c r="L754" s="39" t="s">
        <v>2125</v>
      </c>
      <c r="M754" s="39"/>
      <c r="N754" s="40">
        <v>1</v>
      </c>
      <c r="O754" s="40"/>
      <c r="P754" s="14">
        <v>24243.087456000001</v>
      </c>
      <c r="Q754" s="15">
        <v>23273.363957760001</v>
      </c>
      <c r="R754" s="16">
        <v>22303.640459520004</v>
      </c>
      <c r="S754" s="17">
        <v>21818.778710400002</v>
      </c>
      <c r="T754" s="18">
        <v>20606.624337600002</v>
      </c>
    </row>
    <row r="755" spans="1:20" ht="18" customHeight="1" x14ac:dyDescent="0.25">
      <c r="A755" s="42" t="s">
        <v>2126</v>
      </c>
      <c r="B755" s="42"/>
      <c r="C755" s="42"/>
      <c r="D755" s="42"/>
      <c r="E755" s="42"/>
      <c r="F755" s="42"/>
      <c r="G755" s="42"/>
      <c r="H755" s="42"/>
      <c r="I755" s="42"/>
      <c r="J755" s="39" t="s">
        <v>36</v>
      </c>
      <c r="K755" s="39"/>
      <c r="L755" s="39" t="s">
        <v>2127</v>
      </c>
      <c r="M755" s="39"/>
      <c r="N755" s="40">
        <v>1</v>
      </c>
      <c r="O755" s="40"/>
      <c r="P755" s="14">
        <v>24445.969128000001</v>
      </c>
      <c r="Q755" s="15">
        <v>23468.130362880001</v>
      </c>
      <c r="R755" s="16">
        <v>22490.291597760002</v>
      </c>
      <c r="S755" s="17">
        <v>22001.372215200001</v>
      </c>
      <c r="T755" s="18">
        <v>20779.073758800001</v>
      </c>
    </row>
    <row r="756" spans="1:20" ht="18" customHeight="1" x14ac:dyDescent="0.25">
      <c r="A756" s="42" t="s">
        <v>2128</v>
      </c>
      <c r="B756" s="42"/>
      <c r="C756" s="42"/>
      <c r="D756" s="42"/>
      <c r="E756" s="42"/>
      <c r="F756" s="42"/>
      <c r="G756" s="42"/>
      <c r="H756" s="42"/>
      <c r="I756" s="42"/>
      <c r="J756" s="39" t="s">
        <v>36</v>
      </c>
      <c r="K756" s="39"/>
      <c r="L756" s="39" t="s">
        <v>2129</v>
      </c>
      <c r="M756" s="39"/>
      <c r="N756" s="40">
        <v>1</v>
      </c>
      <c r="O756" s="40"/>
      <c r="P756" s="14">
        <v>29010.806748000006</v>
      </c>
      <c r="Q756" s="15">
        <v>27850.374478080004</v>
      </c>
      <c r="R756" s="16">
        <v>26689.942208160006</v>
      </c>
      <c r="S756" s="17">
        <v>26109.726073200007</v>
      </c>
      <c r="T756" s="18">
        <v>24659.185735800005</v>
      </c>
    </row>
    <row r="757" spans="1:20" ht="18" customHeight="1" x14ac:dyDescent="0.25">
      <c r="A757" s="42" t="s">
        <v>2130</v>
      </c>
      <c r="B757" s="42"/>
      <c r="C757" s="42"/>
      <c r="D757" s="42"/>
      <c r="E757" s="42"/>
      <c r="F757" s="42"/>
      <c r="G757" s="42"/>
      <c r="H757" s="42"/>
      <c r="I757" s="42"/>
      <c r="J757" s="39" t="s">
        <v>36</v>
      </c>
      <c r="K757" s="39"/>
      <c r="L757" s="39" t="s">
        <v>2131</v>
      </c>
      <c r="M757" s="39"/>
      <c r="N757" s="40">
        <v>1</v>
      </c>
      <c r="O757" s="40"/>
      <c r="P757" s="14">
        <v>28357.860887999996</v>
      </c>
      <c r="Q757" s="15">
        <v>27223.546452479994</v>
      </c>
      <c r="R757" s="16">
        <v>26089.232016959999</v>
      </c>
      <c r="S757" s="17">
        <v>25522.074799199996</v>
      </c>
      <c r="T757" s="18">
        <v>24104.181754799996</v>
      </c>
    </row>
    <row r="758" spans="1:20" ht="18" customHeight="1" x14ac:dyDescent="0.25">
      <c r="A758" s="41" t="s">
        <v>13319</v>
      </c>
      <c r="B758" s="41"/>
      <c r="C758" s="41"/>
      <c r="D758" s="41"/>
      <c r="E758" s="41"/>
      <c r="F758" s="41"/>
      <c r="G758" s="41"/>
      <c r="H758" s="41"/>
      <c r="I758" s="41"/>
      <c r="J758" s="8"/>
      <c r="K758" s="9"/>
      <c r="L758" s="8"/>
      <c r="M758" s="9"/>
      <c r="N758" s="8"/>
      <c r="O758" s="9"/>
      <c r="P758" s="14">
        <v>0</v>
      </c>
      <c r="Q758" s="15">
        <v>0</v>
      </c>
      <c r="R758" s="16">
        <v>0</v>
      </c>
      <c r="S758" s="17">
        <v>0</v>
      </c>
      <c r="T758" s="18">
        <v>0</v>
      </c>
    </row>
    <row r="759" spans="1:20" ht="18" customHeight="1" x14ac:dyDescent="0.25">
      <c r="A759" s="42" t="s">
        <v>2528</v>
      </c>
      <c r="B759" s="42"/>
      <c r="C759" s="42"/>
      <c r="D759" s="42"/>
      <c r="E759" s="42"/>
      <c r="F759" s="42"/>
      <c r="G759" s="42"/>
      <c r="H759" s="42"/>
      <c r="I759" s="42"/>
      <c r="J759" s="39" t="s">
        <v>36</v>
      </c>
      <c r="K759" s="39"/>
      <c r="L759" s="39" t="s">
        <v>2529</v>
      </c>
      <c r="M759" s="39"/>
      <c r="N759" s="40">
        <v>1</v>
      </c>
      <c r="O759" s="40"/>
      <c r="P759" s="14">
        <v>20597.926104000002</v>
      </c>
      <c r="Q759" s="15">
        <v>19774.009059840002</v>
      </c>
      <c r="R759" s="16">
        <v>18950.092015680002</v>
      </c>
      <c r="S759" s="17">
        <v>18538.133493600002</v>
      </c>
      <c r="T759" s="18">
        <v>17508.237188400002</v>
      </c>
    </row>
    <row r="760" spans="1:20" ht="18" customHeight="1" x14ac:dyDescent="0.25">
      <c r="A760" s="42" t="s">
        <v>2530</v>
      </c>
      <c r="B760" s="42"/>
      <c r="C760" s="42"/>
      <c r="D760" s="42"/>
      <c r="E760" s="42"/>
      <c r="F760" s="42"/>
      <c r="G760" s="42"/>
      <c r="H760" s="42"/>
      <c r="I760" s="42"/>
      <c r="J760" s="39" t="s">
        <v>36</v>
      </c>
      <c r="K760" s="39"/>
      <c r="L760" s="39" t="s">
        <v>2531</v>
      </c>
      <c r="M760" s="39"/>
      <c r="N760" s="40">
        <v>1</v>
      </c>
      <c r="O760" s="40"/>
      <c r="P760" s="14">
        <v>20587.747320000002</v>
      </c>
      <c r="Q760" s="15">
        <v>19764.237427200002</v>
      </c>
      <c r="R760" s="16">
        <v>18940.727534400005</v>
      </c>
      <c r="S760" s="17">
        <v>18528.972588000004</v>
      </c>
      <c r="T760" s="18">
        <v>17499.585222000002</v>
      </c>
    </row>
    <row r="761" spans="1:20" ht="18" customHeight="1" x14ac:dyDescent="0.25">
      <c r="A761" s="42" t="s">
        <v>2532</v>
      </c>
      <c r="B761" s="42"/>
      <c r="C761" s="42"/>
      <c r="D761" s="42"/>
      <c r="E761" s="42"/>
      <c r="F761" s="42"/>
      <c r="G761" s="42"/>
      <c r="H761" s="42"/>
      <c r="I761" s="42"/>
      <c r="J761" s="39" t="s">
        <v>36</v>
      </c>
      <c r="K761" s="39"/>
      <c r="L761" s="39" t="s">
        <v>2533</v>
      </c>
      <c r="M761" s="39"/>
      <c r="N761" s="40">
        <v>1</v>
      </c>
      <c r="O761" s="40"/>
      <c r="P761" s="14">
        <v>19599.826932</v>
      </c>
      <c r="Q761" s="15">
        <v>18815.83385472</v>
      </c>
      <c r="R761" s="16">
        <v>18031.84077744</v>
      </c>
      <c r="S761" s="17">
        <v>17639.8442388</v>
      </c>
      <c r="T761" s="18">
        <v>16659.8528922</v>
      </c>
    </row>
    <row r="762" spans="1:20" ht="18" customHeight="1" x14ac:dyDescent="0.25">
      <c r="A762" s="42" t="s">
        <v>2534</v>
      </c>
      <c r="B762" s="42"/>
      <c r="C762" s="42"/>
      <c r="D762" s="42"/>
      <c r="E762" s="42"/>
      <c r="F762" s="42"/>
      <c r="G762" s="42"/>
      <c r="H762" s="42"/>
      <c r="I762" s="42"/>
      <c r="J762" s="39" t="s">
        <v>36</v>
      </c>
      <c r="K762" s="39"/>
      <c r="L762" s="39" t="s">
        <v>2535</v>
      </c>
      <c r="M762" s="39"/>
      <c r="N762" s="40">
        <v>1</v>
      </c>
      <c r="O762" s="40"/>
      <c r="P762" s="14">
        <v>19303.022843999999</v>
      </c>
      <c r="Q762" s="15">
        <v>18530.901930239997</v>
      </c>
      <c r="R762" s="16">
        <v>17758.781016479999</v>
      </c>
      <c r="S762" s="17">
        <v>17372.720559599999</v>
      </c>
      <c r="T762" s="18">
        <v>16407.569417399998</v>
      </c>
    </row>
    <row r="763" spans="1:20" ht="18" customHeight="1" x14ac:dyDescent="0.25">
      <c r="A763" s="42" t="s">
        <v>2536</v>
      </c>
      <c r="B763" s="42"/>
      <c r="C763" s="42"/>
      <c r="D763" s="42"/>
      <c r="E763" s="42"/>
      <c r="F763" s="42"/>
      <c r="G763" s="42"/>
      <c r="H763" s="42"/>
      <c r="I763" s="42"/>
      <c r="J763" s="39" t="s">
        <v>36</v>
      </c>
      <c r="K763" s="39"/>
      <c r="L763" s="39" t="s">
        <v>2537</v>
      </c>
      <c r="M763" s="39"/>
      <c r="N763" s="40">
        <v>1</v>
      </c>
      <c r="O763" s="40"/>
      <c r="P763" s="14">
        <v>21034.572803999999</v>
      </c>
      <c r="Q763" s="15">
        <v>20193.18989184</v>
      </c>
      <c r="R763" s="16">
        <v>19351.806979680001</v>
      </c>
      <c r="S763" s="17">
        <v>18931.115523600001</v>
      </c>
      <c r="T763" s="18">
        <v>17879.386883399999</v>
      </c>
    </row>
    <row r="764" spans="1:20" ht="18" customHeight="1" x14ac:dyDescent="0.25">
      <c r="A764" s="42" t="s">
        <v>2538</v>
      </c>
      <c r="B764" s="42"/>
      <c r="C764" s="42"/>
      <c r="D764" s="42"/>
      <c r="E764" s="42"/>
      <c r="F764" s="42"/>
      <c r="G764" s="42"/>
      <c r="H764" s="42"/>
      <c r="I764" s="42"/>
      <c r="J764" s="39" t="s">
        <v>36</v>
      </c>
      <c r="K764" s="39"/>
      <c r="L764" s="39" t="s">
        <v>2539</v>
      </c>
      <c r="M764" s="39"/>
      <c r="N764" s="40">
        <v>1</v>
      </c>
      <c r="O764" s="40"/>
      <c r="P764" s="14">
        <v>21345.257052000001</v>
      </c>
      <c r="Q764" s="15">
        <v>20491.446769919999</v>
      </c>
      <c r="R764" s="16">
        <v>19637.636487840002</v>
      </c>
      <c r="S764" s="17">
        <v>19210.731346800003</v>
      </c>
      <c r="T764" s="18">
        <v>18143.468494199999</v>
      </c>
    </row>
    <row r="765" spans="1:20" ht="18" customHeight="1" x14ac:dyDescent="0.25">
      <c r="A765" s="42" t="s">
        <v>2540</v>
      </c>
      <c r="B765" s="42"/>
      <c r="C765" s="42"/>
      <c r="D765" s="42"/>
      <c r="E765" s="42"/>
      <c r="F765" s="42"/>
      <c r="G765" s="42"/>
      <c r="H765" s="42"/>
      <c r="I765" s="42"/>
      <c r="J765" s="39" t="s">
        <v>36</v>
      </c>
      <c r="K765" s="39"/>
      <c r="L765" s="39" t="s">
        <v>2541</v>
      </c>
      <c r="M765" s="39"/>
      <c r="N765" s="40">
        <v>1</v>
      </c>
      <c r="O765" s="40"/>
      <c r="P765" s="14">
        <v>16252.510679999999</v>
      </c>
      <c r="Q765" s="15">
        <v>15602.410252799998</v>
      </c>
      <c r="R765" s="16">
        <v>14952.309825599999</v>
      </c>
      <c r="S765" s="17">
        <v>14627.259612</v>
      </c>
      <c r="T765" s="18">
        <v>13814.634077999999</v>
      </c>
    </row>
    <row r="766" spans="1:20" ht="18" customHeight="1" x14ac:dyDescent="0.25">
      <c r="A766" s="42" t="s">
        <v>2542</v>
      </c>
      <c r="B766" s="42"/>
      <c r="C766" s="42"/>
      <c r="D766" s="42"/>
      <c r="E766" s="42"/>
      <c r="F766" s="42"/>
      <c r="G766" s="42"/>
      <c r="H766" s="42"/>
      <c r="I766" s="42"/>
      <c r="J766" s="39" t="s">
        <v>36</v>
      </c>
      <c r="K766" s="39"/>
      <c r="L766" s="39" t="s">
        <v>2543</v>
      </c>
      <c r="M766" s="39"/>
      <c r="N766" s="40">
        <v>1</v>
      </c>
      <c r="O766" s="40"/>
      <c r="P766" s="14">
        <v>15882.951420000001</v>
      </c>
      <c r="Q766" s="15">
        <v>15247.633363200001</v>
      </c>
      <c r="R766" s="16">
        <v>14612.315306400002</v>
      </c>
      <c r="S766" s="17">
        <v>14294.656278000002</v>
      </c>
      <c r="T766" s="18">
        <v>13500.508707000001</v>
      </c>
    </row>
    <row r="767" spans="1:20" ht="18" customHeight="1" x14ac:dyDescent="0.25">
      <c r="A767" s="42" t="s">
        <v>2544</v>
      </c>
      <c r="B767" s="42"/>
      <c r="C767" s="42"/>
      <c r="D767" s="42"/>
      <c r="E767" s="42"/>
      <c r="F767" s="42"/>
      <c r="G767" s="42"/>
      <c r="H767" s="42"/>
      <c r="I767" s="42"/>
      <c r="J767" s="39" t="s">
        <v>36</v>
      </c>
      <c r="K767" s="39"/>
      <c r="L767" s="39" t="s">
        <v>2545</v>
      </c>
      <c r="M767" s="39"/>
      <c r="N767" s="40">
        <v>1</v>
      </c>
      <c r="O767" s="40"/>
      <c r="P767" s="14">
        <v>15095.599344</v>
      </c>
      <c r="Q767" s="15">
        <v>14491.77537024</v>
      </c>
      <c r="R767" s="16">
        <v>13887.951396480001</v>
      </c>
      <c r="S767" s="17">
        <v>13586.0394096</v>
      </c>
      <c r="T767" s="18">
        <v>12831.2594424</v>
      </c>
    </row>
    <row r="768" spans="1:20" ht="18" customHeight="1" x14ac:dyDescent="0.25">
      <c r="A768" s="42" t="s">
        <v>2546</v>
      </c>
      <c r="B768" s="42"/>
      <c r="C768" s="42"/>
      <c r="D768" s="42"/>
      <c r="E768" s="42"/>
      <c r="F768" s="42"/>
      <c r="G768" s="42"/>
      <c r="H768" s="42"/>
      <c r="I768" s="42"/>
      <c r="J768" s="39" t="s">
        <v>36</v>
      </c>
      <c r="K768" s="39"/>
      <c r="L768" s="39" t="s">
        <v>2547</v>
      </c>
      <c r="M768" s="39"/>
      <c r="N768" s="40">
        <v>1</v>
      </c>
      <c r="O768" s="40"/>
      <c r="P768" s="14">
        <v>15955.706592000002</v>
      </c>
      <c r="Q768" s="15">
        <v>15317.478328320001</v>
      </c>
      <c r="R768" s="16">
        <v>14679.250064640002</v>
      </c>
      <c r="S768" s="17">
        <v>14360.135932800002</v>
      </c>
      <c r="T768" s="18">
        <v>13562.350603200002</v>
      </c>
    </row>
    <row r="769" spans="1:20" ht="18" customHeight="1" x14ac:dyDescent="0.25">
      <c r="A769" s="42" t="s">
        <v>2548</v>
      </c>
      <c r="B769" s="42"/>
      <c r="C769" s="42"/>
      <c r="D769" s="42"/>
      <c r="E769" s="42"/>
      <c r="F769" s="42"/>
      <c r="G769" s="42"/>
      <c r="H769" s="42"/>
      <c r="I769" s="42"/>
      <c r="J769" s="39" t="s">
        <v>36</v>
      </c>
      <c r="K769" s="39"/>
      <c r="L769" s="39" t="s">
        <v>2549</v>
      </c>
      <c r="M769" s="39"/>
      <c r="N769" s="40">
        <v>1</v>
      </c>
      <c r="O769" s="40"/>
      <c r="P769" s="14">
        <v>13096.509300000002</v>
      </c>
      <c r="Q769" s="15">
        <v>12572.648928000001</v>
      </c>
      <c r="R769" s="16">
        <v>12048.788556000001</v>
      </c>
      <c r="S769" s="17">
        <v>11786.858370000002</v>
      </c>
      <c r="T769" s="18">
        <v>11132.032905000002</v>
      </c>
    </row>
    <row r="770" spans="1:20" ht="18" customHeight="1" x14ac:dyDescent="0.25">
      <c r="A770" s="42" t="s">
        <v>2550</v>
      </c>
      <c r="B770" s="42"/>
      <c r="C770" s="42"/>
      <c r="D770" s="42"/>
      <c r="E770" s="42"/>
      <c r="F770" s="42"/>
      <c r="G770" s="42"/>
      <c r="H770" s="42"/>
      <c r="I770" s="42"/>
      <c r="J770" s="39" t="s">
        <v>36</v>
      </c>
      <c r="K770" s="39"/>
      <c r="L770" s="39" t="s">
        <v>2551</v>
      </c>
      <c r="M770" s="39"/>
      <c r="N770" s="40">
        <v>1</v>
      </c>
      <c r="O770" s="40"/>
      <c r="P770" s="14">
        <v>10514.336868</v>
      </c>
      <c r="Q770" s="15">
        <v>10093.76339328</v>
      </c>
      <c r="R770" s="16">
        <v>9673.1899185600014</v>
      </c>
      <c r="S770" s="17">
        <v>9462.9031812000012</v>
      </c>
      <c r="T770" s="18">
        <v>8937.1863377999998</v>
      </c>
    </row>
    <row r="771" spans="1:20" ht="18" customHeight="1" x14ac:dyDescent="0.25">
      <c r="A771" s="42" t="s">
        <v>2552</v>
      </c>
      <c r="B771" s="42"/>
      <c r="C771" s="42"/>
      <c r="D771" s="42"/>
      <c r="E771" s="42"/>
      <c r="F771" s="42"/>
      <c r="G771" s="42"/>
      <c r="H771" s="42"/>
      <c r="I771" s="42"/>
      <c r="J771" s="39" t="s">
        <v>36</v>
      </c>
      <c r="K771" s="39"/>
      <c r="L771" s="39" t="s">
        <v>2553</v>
      </c>
      <c r="M771" s="39"/>
      <c r="N771" s="40">
        <v>1</v>
      </c>
      <c r="O771" s="40"/>
      <c r="P771" s="14">
        <v>10427.354531999999</v>
      </c>
      <c r="Q771" s="15">
        <v>10010.260350719998</v>
      </c>
      <c r="R771" s="16">
        <v>9593.1661694399991</v>
      </c>
      <c r="S771" s="17">
        <v>9384.6190788000004</v>
      </c>
      <c r="T771" s="18">
        <v>8863.251352199999</v>
      </c>
    </row>
    <row r="772" spans="1:20" ht="18" customHeight="1" x14ac:dyDescent="0.25">
      <c r="A772" s="42" t="s">
        <v>2554</v>
      </c>
      <c r="B772" s="42"/>
      <c r="C772" s="42"/>
      <c r="D772" s="42"/>
      <c r="E772" s="42"/>
      <c r="F772" s="42"/>
      <c r="G772" s="42"/>
      <c r="H772" s="42"/>
      <c r="I772" s="42"/>
      <c r="J772" s="39" t="s">
        <v>36</v>
      </c>
      <c r="K772" s="39"/>
      <c r="L772" s="39" t="s">
        <v>2555</v>
      </c>
      <c r="M772" s="39"/>
      <c r="N772" s="40">
        <v>1</v>
      </c>
      <c r="O772" s="40"/>
      <c r="P772" s="14">
        <v>12309.041556000002</v>
      </c>
      <c r="Q772" s="15">
        <v>11816.679893760002</v>
      </c>
      <c r="R772" s="16">
        <v>11324.318231520003</v>
      </c>
      <c r="S772" s="17">
        <v>11078.137400400003</v>
      </c>
      <c r="T772" s="18">
        <v>10462.685322600002</v>
      </c>
    </row>
    <row r="773" spans="1:20" ht="18" customHeight="1" x14ac:dyDescent="0.25">
      <c r="A773" s="42" t="s">
        <v>2556</v>
      </c>
      <c r="B773" s="42"/>
      <c r="C773" s="42"/>
      <c r="D773" s="42"/>
      <c r="E773" s="42"/>
      <c r="F773" s="42"/>
      <c r="G773" s="42"/>
      <c r="H773" s="42"/>
      <c r="I773" s="42"/>
      <c r="J773" s="39" t="s">
        <v>36</v>
      </c>
      <c r="K773" s="39"/>
      <c r="L773" s="39" t="s">
        <v>2557</v>
      </c>
      <c r="M773" s="39"/>
      <c r="N773" s="40">
        <v>1</v>
      </c>
      <c r="O773" s="40"/>
      <c r="P773" s="14">
        <v>5604.3459360000006</v>
      </c>
      <c r="Q773" s="15">
        <v>5380.1720985600004</v>
      </c>
      <c r="R773" s="16">
        <v>5155.9982611200012</v>
      </c>
      <c r="S773" s="17">
        <v>5043.9113424000006</v>
      </c>
      <c r="T773" s="18">
        <v>4763.6940456000002</v>
      </c>
    </row>
    <row r="774" spans="1:20" ht="18" customHeight="1" x14ac:dyDescent="0.25">
      <c r="A774" s="42" t="s">
        <v>2558</v>
      </c>
      <c r="B774" s="42"/>
      <c r="C774" s="42"/>
      <c r="D774" s="42"/>
      <c r="E774" s="42"/>
      <c r="F774" s="42"/>
      <c r="G774" s="42"/>
      <c r="H774" s="42"/>
      <c r="I774" s="42"/>
      <c r="J774" s="39" t="s">
        <v>36</v>
      </c>
      <c r="K774" s="39"/>
      <c r="L774" s="39" t="s">
        <v>2559</v>
      </c>
      <c r="M774" s="39"/>
      <c r="N774" s="40">
        <v>1</v>
      </c>
      <c r="O774" s="40"/>
      <c r="P774" s="14">
        <v>4858.9813439999998</v>
      </c>
      <c r="Q774" s="15">
        <v>4664.62209024</v>
      </c>
      <c r="R774" s="16">
        <v>4470.2628364800003</v>
      </c>
      <c r="S774" s="17">
        <v>4373.0832096000004</v>
      </c>
      <c r="T774" s="18">
        <v>4130.1341423999993</v>
      </c>
    </row>
    <row r="775" spans="1:20" ht="18" customHeight="1" x14ac:dyDescent="0.25">
      <c r="A775" s="42" t="s">
        <v>2560</v>
      </c>
      <c r="B775" s="42"/>
      <c r="C775" s="42"/>
      <c r="D775" s="42"/>
      <c r="E775" s="42"/>
      <c r="F775" s="42"/>
      <c r="G775" s="42"/>
      <c r="H775" s="42"/>
      <c r="I775" s="42"/>
      <c r="J775" s="39" t="s">
        <v>36</v>
      </c>
      <c r="K775" s="39"/>
      <c r="L775" s="39" t="s">
        <v>2561</v>
      </c>
      <c r="M775" s="39"/>
      <c r="N775" s="40">
        <v>1</v>
      </c>
      <c r="O775" s="40"/>
      <c r="P775" s="14">
        <v>4835.7320759999993</v>
      </c>
      <c r="Q775" s="15">
        <v>4642.3027929599994</v>
      </c>
      <c r="R775" s="16">
        <v>4448.8735099199994</v>
      </c>
      <c r="S775" s="17">
        <v>4352.1588683999998</v>
      </c>
      <c r="T775" s="18">
        <v>4110.3722645999997</v>
      </c>
    </row>
    <row r="776" spans="1:20" ht="18" customHeight="1" x14ac:dyDescent="0.25">
      <c r="A776" s="42" t="s">
        <v>2562</v>
      </c>
      <c r="B776" s="42"/>
      <c r="C776" s="42"/>
      <c r="D776" s="42"/>
      <c r="E776" s="42"/>
      <c r="F776" s="42"/>
      <c r="G776" s="42"/>
      <c r="H776" s="42"/>
      <c r="I776" s="42"/>
      <c r="J776" s="39" t="s">
        <v>36</v>
      </c>
      <c r="K776" s="39"/>
      <c r="L776" s="39" t="s">
        <v>2563</v>
      </c>
      <c r="M776" s="39"/>
      <c r="N776" s="40">
        <v>1</v>
      </c>
      <c r="O776" s="40"/>
      <c r="P776" s="14">
        <v>5604.6929399999999</v>
      </c>
      <c r="Q776" s="15">
        <v>5380.5052224000001</v>
      </c>
      <c r="R776" s="16">
        <v>5156.3175048000003</v>
      </c>
      <c r="S776" s="17">
        <v>5044.2236460000004</v>
      </c>
      <c r="T776" s="18">
        <v>4763.9889990000001</v>
      </c>
    </row>
    <row r="777" spans="1:20" ht="18" customHeight="1" x14ac:dyDescent="0.25">
      <c r="A777" s="42" t="s">
        <v>2564</v>
      </c>
      <c r="B777" s="42"/>
      <c r="C777" s="42"/>
      <c r="D777" s="42"/>
      <c r="E777" s="42"/>
      <c r="F777" s="42"/>
      <c r="G777" s="42"/>
      <c r="H777" s="42"/>
      <c r="I777" s="42"/>
      <c r="J777" s="39" t="s">
        <v>36</v>
      </c>
      <c r="K777" s="39"/>
      <c r="L777" s="39" t="s">
        <v>2565</v>
      </c>
      <c r="M777" s="39"/>
      <c r="N777" s="40">
        <v>1</v>
      </c>
      <c r="O777" s="40"/>
      <c r="P777" s="14">
        <v>47477.318615999997</v>
      </c>
      <c r="Q777" s="15">
        <v>45578.225871359995</v>
      </c>
      <c r="R777" s="16">
        <v>43679.13312672</v>
      </c>
      <c r="S777" s="17">
        <v>42729.586754399999</v>
      </c>
      <c r="T777" s="18">
        <v>40355.720823599993</v>
      </c>
    </row>
    <row r="778" spans="1:20" ht="18" customHeight="1" x14ac:dyDescent="0.25">
      <c r="A778" s="42" t="s">
        <v>2566</v>
      </c>
      <c r="B778" s="42"/>
      <c r="C778" s="42"/>
      <c r="D778" s="42"/>
      <c r="E778" s="42"/>
      <c r="F778" s="42"/>
      <c r="G778" s="42"/>
      <c r="H778" s="42"/>
      <c r="I778" s="42"/>
      <c r="J778" s="39" t="s">
        <v>36</v>
      </c>
      <c r="K778" s="39"/>
      <c r="L778" s="39" t="s">
        <v>2567</v>
      </c>
      <c r="M778" s="39"/>
      <c r="N778" s="40">
        <v>1</v>
      </c>
      <c r="O778" s="40"/>
      <c r="P778" s="14">
        <v>43677.971819999999</v>
      </c>
      <c r="Q778" s="15">
        <v>41930.852947200001</v>
      </c>
      <c r="R778" s="16">
        <v>40183.734074400003</v>
      </c>
      <c r="S778" s="17">
        <v>39310.174637999997</v>
      </c>
      <c r="T778" s="18">
        <v>37126.276046999999</v>
      </c>
    </row>
    <row r="779" spans="1:20" ht="18" customHeight="1" x14ac:dyDescent="0.25">
      <c r="A779" s="42" t="s">
        <v>2568</v>
      </c>
      <c r="B779" s="42"/>
      <c r="C779" s="42"/>
      <c r="D779" s="42"/>
      <c r="E779" s="42"/>
      <c r="F779" s="42"/>
      <c r="G779" s="42"/>
      <c r="H779" s="42"/>
      <c r="I779" s="42"/>
      <c r="J779" s="39" t="s">
        <v>36</v>
      </c>
      <c r="K779" s="39"/>
      <c r="L779" s="39" t="s">
        <v>2569</v>
      </c>
      <c r="M779" s="39"/>
      <c r="N779" s="40">
        <v>1</v>
      </c>
      <c r="O779" s="40"/>
      <c r="P779" s="14">
        <v>45248.511923999999</v>
      </c>
      <c r="Q779" s="15">
        <v>43438.571447039998</v>
      </c>
      <c r="R779" s="16">
        <v>41628.630970079997</v>
      </c>
      <c r="S779" s="17">
        <v>40723.660731600001</v>
      </c>
      <c r="T779" s="18">
        <v>38461.235135399998</v>
      </c>
    </row>
    <row r="780" spans="1:20" ht="18" customHeight="1" x14ac:dyDescent="0.25">
      <c r="A780" s="42" t="s">
        <v>2570</v>
      </c>
      <c r="B780" s="42"/>
      <c r="C780" s="42"/>
      <c r="D780" s="42"/>
      <c r="E780" s="42"/>
      <c r="F780" s="42"/>
      <c r="G780" s="42"/>
      <c r="H780" s="42"/>
      <c r="I780" s="42"/>
      <c r="J780" s="39" t="s">
        <v>36</v>
      </c>
      <c r="K780" s="39"/>
      <c r="L780" s="39" t="s">
        <v>2571</v>
      </c>
      <c r="M780" s="39"/>
      <c r="N780" s="40">
        <v>1</v>
      </c>
      <c r="O780" s="40"/>
      <c r="P780" s="14">
        <v>43931.978748000001</v>
      </c>
      <c r="Q780" s="15">
        <v>42174.699598079998</v>
      </c>
      <c r="R780" s="16">
        <v>40417.420448160003</v>
      </c>
      <c r="S780" s="17">
        <v>39538.780873200005</v>
      </c>
      <c r="T780" s="18">
        <v>37342.181935799999</v>
      </c>
    </row>
    <row r="781" spans="1:20" ht="18" customHeight="1" x14ac:dyDescent="0.25">
      <c r="A781" s="42" t="s">
        <v>2572</v>
      </c>
      <c r="B781" s="42"/>
      <c r="C781" s="42"/>
      <c r="D781" s="42"/>
      <c r="E781" s="42"/>
      <c r="F781" s="42"/>
      <c r="G781" s="42"/>
      <c r="H781" s="42"/>
      <c r="I781" s="42"/>
      <c r="J781" s="39" t="s">
        <v>36</v>
      </c>
      <c r="K781" s="39"/>
      <c r="L781" s="39" t="s">
        <v>2573</v>
      </c>
      <c r="M781" s="39"/>
      <c r="N781" s="40">
        <v>1</v>
      </c>
      <c r="O781" s="40"/>
      <c r="P781" s="14">
        <v>45304.032564000001</v>
      </c>
      <c r="Q781" s="15">
        <v>43491.871261439999</v>
      </c>
      <c r="R781" s="16">
        <v>41679.709958880005</v>
      </c>
      <c r="S781" s="17">
        <v>40773.6293076</v>
      </c>
      <c r="T781" s="18">
        <v>38508.427679400003</v>
      </c>
    </row>
    <row r="782" spans="1:20" ht="18" customHeight="1" x14ac:dyDescent="0.25">
      <c r="A782" s="42" t="s">
        <v>2574</v>
      </c>
      <c r="B782" s="42"/>
      <c r="C782" s="42"/>
      <c r="D782" s="42"/>
      <c r="E782" s="42"/>
      <c r="F782" s="42"/>
      <c r="G782" s="42"/>
      <c r="H782" s="42"/>
      <c r="I782" s="42"/>
      <c r="J782" s="39" t="s">
        <v>36</v>
      </c>
      <c r="K782" s="39"/>
      <c r="L782" s="39" t="s">
        <v>2575</v>
      </c>
      <c r="M782" s="39"/>
      <c r="N782" s="40">
        <v>1</v>
      </c>
      <c r="O782" s="40"/>
      <c r="P782" s="14">
        <v>44467.868591999999</v>
      </c>
      <c r="Q782" s="15">
        <v>42689.153848319998</v>
      </c>
      <c r="R782" s="16">
        <v>40910.439104639998</v>
      </c>
      <c r="S782" s="17">
        <v>40021.081732799998</v>
      </c>
      <c r="T782" s="18">
        <v>37797.688303199997</v>
      </c>
    </row>
    <row r="783" spans="1:20" ht="18" customHeight="1" x14ac:dyDescent="0.25">
      <c r="A783" s="42" t="s">
        <v>2576</v>
      </c>
      <c r="B783" s="42"/>
      <c r="C783" s="42"/>
      <c r="D783" s="42"/>
      <c r="E783" s="42"/>
      <c r="F783" s="42"/>
      <c r="G783" s="42"/>
      <c r="H783" s="42"/>
      <c r="I783" s="42"/>
      <c r="J783" s="39" t="s">
        <v>36</v>
      </c>
      <c r="K783" s="39"/>
      <c r="L783" s="39" t="s">
        <v>2577</v>
      </c>
      <c r="M783" s="39"/>
      <c r="N783" s="40">
        <v>1</v>
      </c>
      <c r="O783" s="40"/>
      <c r="P783" s="14">
        <v>30724.312500000004</v>
      </c>
      <c r="Q783" s="15">
        <v>29495.340000000004</v>
      </c>
      <c r="R783" s="16">
        <v>28266.367500000004</v>
      </c>
      <c r="S783" s="17">
        <v>27651.881250000002</v>
      </c>
      <c r="T783" s="18">
        <v>26115.665625000001</v>
      </c>
    </row>
    <row r="784" spans="1:20" ht="18" customHeight="1" x14ac:dyDescent="0.25">
      <c r="A784" s="42" t="s">
        <v>2578</v>
      </c>
      <c r="B784" s="42"/>
      <c r="C784" s="42"/>
      <c r="D784" s="42"/>
      <c r="E784" s="42"/>
      <c r="F784" s="42"/>
      <c r="G784" s="42"/>
      <c r="H784" s="42"/>
      <c r="I784" s="42"/>
      <c r="J784" s="39" t="s">
        <v>36</v>
      </c>
      <c r="K784" s="39"/>
      <c r="L784" s="39" t="s">
        <v>2579</v>
      </c>
      <c r="M784" s="39"/>
      <c r="N784" s="40">
        <v>1</v>
      </c>
      <c r="O784" s="40"/>
      <c r="P784" s="14">
        <v>34099.273404</v>
      </c>
      <c r="Q784" s="15">
        <v>32735.30246784</v>
      </c>
      <c r="R784" s="16">
        <v>31371.33153168</v>
      </c>
      <c r="S784" s="17">
        <v>30689.346063600002</v>
      </c>
      <c r="T784" s="18">
        <v>28984.382393399999</v>
      </c>
    </row>
    <row r="785" spans="1:20" ht="18" customHeight="1" x14ac:dyDescent="0.25">
      <c r="A785" s="42" t="s">
        <v>2580</v>
      </c>
      <c r="B785" s="42"/>
      <c r="C785" s="42"/>
      <c r="D785" s="42"/>
      <c r="E785" s="42"/>
      <c r="F785" s="42"/>
      <c r="G785" s="42"/>
      <c r="H785" s="42"/>
      <c r="I785" s="42"/>
      <c r="J785" s="39" t="s">
        <v>36</v>
      </c>
      <c r="K785" s="39"/>
      <c r="L785" s="39" t="s">
        <v>2581</v>
      </c>
      <c r="M785" s="39"/>
      <c r="N785" s="40">
        <v>1</v>
      </c>
      <c r="O785" s="40"/>
      <c r="P785" s="14">
        <v>36217.617156</v>
      </c>
      <c r="Q785" s="15">
        <v>34768.912469759998</v>
      </c>
      <c r="R785" s="16">
        <v>33320.207783520003</v>
      </c>
      <c r="S785" s="17">
        <v>32595.855440400002</v>
      </c>
      <c r="T785" s="18">
        <v>30784.9745826</v>
      </c>
    </row>
    <row r="786" spans="1:20" ht="18" customHeight="1" x14ac:dyDescent="0.25">
      <c r="A786" s="42" t="s">
        <v>2582</v>
      </c>
      <c r="B786" s="42"/>
      <c r="C786" s="42"/>
      <c r="D786" s="42"/>
      <c r="E786" s="42"/>
      <c r="F786" s="42"/>
      <c r="G786" s="42"/>
      <c r="H786" s="42"/>
      <c r="I786" s="42"/>
      <c r="J786" s="39" t="s">
        <v>36</v>
      </c>
      <c r="K786" s="39"/>
      <c r="L786" s="39" t="s">
        <v>2583</v>
      </c>
      <c r="M786" s="39"/>
      <c r="N786" s="40">
        <v>1</v>
      </c>
      <c r="O786" s="40"/>
      <c r="P786" s="14">
        <v>31481.822231999999</v>
      </c>
      <c r="Q786" s="15">
        <v>30222.549342719998</v>
      </c>
      <c r="R786" s="16">
        <v>28963.276453440001</v>
      </c>
      <c r="S786" s="17">
        <v>28333.640008800001</v>
      </c>
      <c r="T786" s="18">
        <v>26759.548897199998</v>
      </c>
    </row>
    <row r="787" spans="1:20" ht="18" customHeight="1" x14ac:dyDescent="0.25">
      <c r="A787" s="42" t="s">
        <v>2584</v>
      </c>
      <c r="B787" s="42"/>
      <c r="C787" s="42"/>
      <c r="D787" s="42"/>
      <c r="E787" s="42"/>
      <c r="F787" s="42"/>
      <c r="G787" s="42"/>
      <c r="H787" s="42"/>
      <c r="I787" s="42"/>
      <c r="J787" s="39" t="s">
        <v>36</v>
      </c>
      <c r="K787" s="39"/>
      <c r="L787" s="39" t="s">
        <v>2585</v>
      </c>
      <c r="M787" s="39"/>
      <c r="N787" s="40">
        <v>1</v>
      </c>
      <c r="O787" s="40"/>
      <c r="P787" s="14">
        <v>34353.396000000001</v>
      </c>
      <c r="Q787" s="15">
        <v>32979.260159999998</v>
      </c>
      <c r="R787" s="16">
        <v>31605.124320000003</v>
      </c>
      <c r="S787" s="17">
        <v>30918.056400000001</v>
      </c>
      <c r="T787" s="18">
        <v>29200.386599999998</v>
      </c>
    </row>
    <row r="788" spans="1:20" ht="18" customHeight="1" x14ac:dyDescent="0.25">
      <c r="A788" s="42" t="s">
        <v>2586</v>
      </c>
      <c r="B788" s="42"/>
      <c r="C788" s="42"/>
      <c r="D788" s="42"/>
      <c r="E788" s="42"/>
      <c r="F788" s="42"/>
      <c r="G788" s="42"/>
      <c r="H788" s="42"/>
      <c r="I788" s="42"/>
      <c r="J788" s="39" t="s">
        <v>36</v>
      </c>
      <c r="K788" s="39"/>
      <c r="L788" s="39" t="s">
        <v>2587</v>
      </c>
      <c r="M788" s="39"/>
      <c r="N788" s="40">
        <v>1</v>
      </c>
      <c r="O788" s="40"/>
      <c r="P788" s="14">
        <v>36272.906459999998</v>
      </c>
      <c r="Q788" s="15">
        <v>34821.990201599998</v>
      </c>
      <c r="R788" s="16">
        <v>33371.073943199997</v>
      </c>
      <c r="S788" s="17">
        <v>32645.615814000001</v>
      </c>
      <c r="T788" s="18">
        <v>30831.970490999996</v>
      </c>
    </row>
    <row r="789" spans="1:20" ht="18" customHeight="1" x14ac:dyDescent="0.25">
      <c r="A789" s="42" t="s">
        <v>2588</v>
      </c>
      <c r="B789" s="42"/>
      <c r="C789" s="42"/>
      <c r="D789" s="42"/>
      <c r="E789" s="42"/>
      <c r="F789" s="42"/>
      <c r="G789" s="42"/>
      <c r="H789" s="42"/>
      <c r="I789" s="42"/>
      <c r="J789" s="39" t="s">
        <v>36</v>
      </c>
      <c r="K789" s="39"/>
      <c r="L789" s="39" t="s">
        <v>2589</v>
      </c>
      <c r="M789" s="39"/>
      <c r="N789" s="40">
        <v>1</v>
      </c>
      <c r="O789" s="40"/>
      <c r="P789" s="14">
        <v>6525.2945519999994</v>
      </c>
      <c r="Q789" s="15">
        <v>6264.2827699199988</v>
      </c>
      <c r="R789" s="16">
        <v>6003.2709878400001</v>
      </c>
      <c r="S789" s="17">
        <v>5872.7650967999998</v>
      </c>
      <c r="T789" s="18">
        <v>5546.5003691999991</v>
      </c>
    </row>
    <row r="790" spans="1:20" ht="18" customHeight="1" x14ac:dyDescent="0.25">
      <c r="A790" s="42" t="s">
        <v>2590</v>
      </c>
      <c r="B790" s="42"/>
      <c r="C790" s="42"/>
      <c r="D790" s="42"/>
      <c r="E790" s="42"/>
      <c r="F790" s="42"/>
      <c r="G790" s="42"/>
      <c r="H790" s="42"/>
      <c r="I790" s="42"/>
      <c r="J790" s="39" t="s">
        <v>36</v>
      </c>
      <c r="K790" s="39"/>
      <c r="L790" s="39" t="s">
        <v>2591</v>
      </c>
      <c r="M790" s="39"/>
      <c r="N790" s="40">
        <v>1</v>
      </c>
      <c r="O790" s="40"/>
      <c r="P790" s="14">
        <v>7665.0870239999995</v>
      </c>
      <c r="Q790" s="15">
        <v>7358.4835430399989</v>
      </c>
      <c r="R790" s="16">
        <v>7051.8800620800002</v>
      </c>
      <c r="S790" s="17">
        <v>6898.5783216</v>
      </c>
      <c r="T790" s="18">
        <v>6515.3239703999998</v>
      </c>
    </row>
    <row r="791" spans="1:20" ht="18" customHeight="1" x14ac:dyDescent="0.25">
      <c r="A791" s="42" t="s">
        <v>2592</v>
      </c>
      <c r="B791" s="42"/>
      <c r="C791" s="42"/>
      <c r="D791" s="42"/>
      <c r="E791" s="42"/>
      <c r="F791" s="42"/>
      <c r="G791" s="42"/>
      <c r="H791" s="42"/>
      <c r="I791" s="42"/>
      <c r="J791" s="39" t="s">
        <v>36</v>
      </c>
      <c r="K791" s="39"/>
      <c r="L791" s="39" t="s">
        <v>2593</v>
      </c>
      <c r="M791" s="39"/>
      <c r="N791" s="40">
        <v>1</v>
      </c>
      <c r="O791" s="40"/>
      <c r="P791" s="14">
        <v>6525.6415559999996</v>
      </c>
      <c r="Q791" s="15">
        <v>6264.6158937599994</v>
      </c>
      <c r="R791" s="16">
        <v>6003.5902315200001</v>
      </c>
      <c r="S791" s="17">
        <v>5873.0774003999995</v>
      </c>
      <c r="T791" s="18">
        <v>5546.7953225999991</v>
      </c>
    </row>
    <row r="792" spans="1:20" ht="18" customHeight="1" x14ac:dyDescent="0.25">
      <c r="A792" s="42" t="s">
        <v>2594</v>
      </c>
      <c r="B792" s="42"/>
      <c r="C792" s="42"/>
      <c r="D792" s="42"/>
      <c r="E792" s="42"/>
      <c r="F792" s="42"/>
      <c r="G792" s="42"/>
      <c r="H792" s="42"/>
      <c r="I792" s="42"/>
      <c r="J792" s="39" t="s">
        <v>36</v>
      </c>
      <c r="K792" s="39"/>
      <c r="L792" s="39" t="s">
        <v>2595</v>
      </c>
      <c r="M792" s="39"/>
      <c r="N792" s="40">
        <v>1</v>
      </c>
      <c r="O792" s="40"/>
      <c r="P792" s="14">
        <v>7578.2203559999998</v>
      </c>
      <c r="Q792" s="15">
        <v>7275.0915417599999</v>
      </c>
      <c r="R792" s="16">
        <v>6971.96272752</v>
      </c>
      <c r="S792" s="17">
        <v>6820.3983203999996</v>
      </c>
      <c r="T792" s="18">
        <v>6441.4873025999996</v>
      </c>
    </row>
    <row r="793" spans="1:20" ht="18" customHeight="1" x14ac:dyDescent="0.25">
      <c r="A793" s="42" t="s">
        <v>2596</v>
      </c>
      <c r="B793" s="42"/>
      <c r="C793" s="42"/>
      <c r="D793" s="42"/>
      <c r="E793" s="42"/>
      <c r="F793" s="42"/>
      <c r="G793" s="42"/>
      <c r="H793" s="42"/>
      <c r="I793" s="42"/>
      <c r="J793" s="39" t="s">
        <v>36</v>
      </c>
      <c r="K793" s="39"/>
      <c r="L793" s="39" t="s">
        <v>2597</v>
      </c>
      <c r="M793" s="39"/>
      <c r="N793" s="40">
        <v>1</v>
      </c>
      <c r="O793" s="40"/>
      <c r="P793" s="14">
        <v>3850.2407160000007</v>
      </c>
      <c r="Q793" s="15">
        <v>3696.2310873600004</v>
      </c>
      <c r="R793" s="16">
        <v>3542.221458720001</v>
      </c>
      <c r="S793" s="17">
        <v>3465.2166444000009</v>
      </c>
      <c r="T793" s="18">
        <v>3272.7046086000005</v>
      </c>
    </row>
    <row r="794" spans="1:20" ht="18" customHeight="1" x14ac:dyDescent="0.25">
      <c r="A794" s="42" t="s">
        <v>2598</v>
      </c>
      <c r="B794" s="42"/>
      <c r="C794" s="42"/>
      <c r="D794" s="42"/>
      <c r="E794" s="42"/>
      <c r="F794" s="42"/>
      <c r="G794" s="42"/>
      <c r="H794" s="42"/>
      <c r="I794" s="42"/>
      <c r="J794" s="39" t="s">
        <v>36</v>
      </c>
      <c r="K794" s="39"/>
      <c r="L794" s="39" t="s">
        <v>2599</v>
      </c>
      <c r="M794" s="39"/>
      <c r="N794" s="40">
        <v>1</v>
      </c>
      <c r="O794" s="40"/>
      <c r="P794" s="14">
        <v>3827.222784</v>
      </c>
      <c r="Q794" s="15">
        <v>3674.1338726399999</v>
      </c>
      <c r="R794" s="16">
        <v>3521.0449612800003</v>
      </c>
      <c r="S794" s="17">
        <v>3444.5005056</v>
      </c>
      <c r="T794" s="18">
        <v>3253.1393663999997</v>
      </c>
    </row>
    <row r="795" spans="1:20" ht="18" customHeight="1" x14ac:dyDescent="0.25">
      <c r="A795" s="42" t="s">
        <v>2600</v>
      </c>
      <c r="B795" s="42"/>
      <c r="C795" s="42"/>
      <c r="D795" s="42"/>
      <c r="E795" s="42"/>
      <c r="F795" s="42"/>
      <c r="G795" s="42"/>
      <c r="H795" s="42"/>
      <c r="I795" s="42"/>
      <c r="J795" s="39" t="s">
        <v>36</v>
      </c>
      <c r="K795" s="39"/>
      <c r="L795" s="39" t="s">
        <v>2601</v>
      </c>
      <c r="M795" s="39"/>
      <c r="N795" s="40">
        <v>1</v>
      </c>
      <c r="O795" s="40"/>
      <c r="P795" s="14">
        <v>22800.823163999998</v>
      </c>
      <c r="Q795" s="15">
        <v>21888.790237439996</v>
      </c>
      <c r="R795" s="16">
        <v>20976.757310879999</v>
      </c>
      <c r="S795" s="17">
        <v>20520.740847599998</v>
      </c>
      <c r="T795" s="18">
        <v>19380.699689399997</v>
      </c>
    </row>
    <row r="796" spans="1:20" ht="18" customHeight="1" x14ac:dyDescent="0.25">
      <c r="A796" s="42" t="s">
        <v>2602</v>
      </c>
      <c r="B796" s="42"/>
      <c r="C796" s="42"/>
      <c r="D796" s="42"/>
      <c r="E796" s="42"/>
      <c r="F796" s="42"/>
      <c r="G796" s="42"/>
      <c r="H796" s="42"/>
      <c r="I796" s="42"/>
      <c r="J796" s="39" t="s">
        <v>36</v>
      </c>
      <c r="K796" s="39"/>
      <c r="L796" s="39" t="s">
        <v>2603</v>
      </c>
      <c r="M796" s="39"/>
      <c r="N796" s="40">
        <v>1</v>
      </c>
      <c r="O796" s="40"/>
      <c r="P796" s="14">
        <v>21811.399092000003</v>
      </c>
      <c r="Q796" s="15">
        <v>20938.943128320003</v>
      </c>
      <c r="R796" s="16">
        <v>20066.487164640002</v>
      </c>
      <c r="S796" s="17">
        <v>19630.259182800004</v>
      </c>
      <c r="T796" s="18">
        <v>18539.689228200001</v>
      </c>
    </row>
    <row r="797" spans="1:20" ht="18" customHeight="1" x14ac:dyDescent="0.25">
      <c r="A797" s="42" t="s">
        <v>2604</v>
      </c>
      <c r="B797" s="42"/>
      <c r="C797" s="42"/>
      <c r="D797" s="42"/>
      <c r="E797" s="42"/>
      <c r="F797" s="42"/>
      <c r="G797" s="42"/>
      <c r="H797" s="42"/>
      <c r="I797" s="42"/>
      <c r="J797" s="39" t="s">
        <v>36</v>
      </c>
      <c r="K797" s="39"/>
      <c r="L797" s="39" t="s">
        <v>2605</v>
      </c>
      <c r="M797" s="39"/>
      <c r="N797" s="40">
        <v>1</v>
      </c>
      <c r="O797" s="40"/>
      <c r="P797" s="14">
        <v>21514.826340000003</v>
      </c>
      <c r="Q797" s="15">
        <v>20654.233286400002</v>
      </c>
      <c r="R797" s="16">
        <v>19793.640232800004</v>
      </c>
      <c r="S797" s="17">
        <v>19363.343706000003</v>
      </c>
      <c r="T797" s="18">
        <v>18287.602389000003</v>
      </c>
    </row>
    <row r="798" spans="1:20" ht="18" customHeight="1" x14ac:dyDescent="0.25">
      <c r="A798" s="42" t="s">
        <v>2606</v>
      </c>
      <c r="B798" s="42"/>
      <c r="C798" s="42"/>
      <c r="D798" s="42"/>
      <c r="E798" s="42"/>
      <c r="F798" s="42"/>
      <c r="G798" s="42"/>
      <c r="H798" s="42"/>
      <c r="I798" s="42"/>
      <c r="J798" s="39" t="s">
        <v>36</v>
      </c>
      <c r="K798" s="39"/>
      <c r="L798" s="39" t="s">
        <v>2607</v>
      </c>
      <c r="M798" s="39"/>
      <c r="N798" s="40">
        <v>1</v>
      </c>
      <c r="O798" s="40"/>
      <c r="P798" s="14">
        <v>23237.7012</v>
      </c>
      <c r="Q798" s="15">
        <v>22308.193152</v>
      </c>
      <c r="R798" s="16">
        <v>21378.685104</v>
      </c>
      <c r="S798" s="17">
        <v>20913.931079999998</v>
      </c>
      <c r="T798" s="18">
        <v>19752.046019999998</v>
      </c>
    </row>
    <row r="799" spans="1:20" ht="18" customHeight="1" x14ac:dyDescent="0.25">
      <c r="A799" s="42" t="s">
        <v>2608</v>
      </c>
      <c r="B799" s="42"/>
      <c r="C799" s="42"/>
      <c r="D799" s="42"/>
      <c r="E799" s="42"/>
      <c r="F799" s="42"/>
      <c r="G799" s="42"/>
      <c r="H799" s="42"/>
      <c r="I799" s="42"/>
      <c r="J799" s="39" t="s">
        <v>36</v>
      </c>
      <c r="K799" s="39"/>
      <c r="L799" s="39" t="s">
        <v>2609</v>
      </c>
      <c r="M799" s="39"/>
      <c r="N799" s="40">
        <v>1</v>
      </c>
      <c r="O799" s="40"/>
      <c r="P799" s="14">
        <v>17782.913988000004</v>
      </c>
      <c r="Q799" s="15">
        <v>17071.597428480003</v>
      </c>
      <c r="R799" s="16">
        <v>16360.280868960004</v>
      </c>
      <c r="S799" s="17">
        <v>16004.622589200004</v>
      </c>
      <c r="T799" s="18">
        <v>15115.476889800002</v>
      </c>
    </row>
    <row r="800" spans="1:20" ht="18" customHeight="1" x14ac:dyDescent="0.25">
      <c r="A800" s="42" t="s">
        <v>2610</v>
      </c>
      <c r="B800" s="42"/>
      <c r="C800" s="42"/>
      <c r="D800" s="42"/>
      <c r="E800" s="42"/>
      <c r="F800" s="42"/>
      <c r="G800" s="42"/>
      <c r="H800" s="42"/>
      <c r="I800" s="42"/>
      <c r="J800" s="39" t="s">
        <v>36</v>
      </c>
      <c r="K800" s="39"/>
      <c r="L800" s="39" t="s">
        <v>2611</v>
      </c>
      <c r="M800" s="39"/>
      <c r="N800" s="40">
        <v>1</v>
      </c>
      <c r="O800" s="40"/>
      <c r="P800" s="14">
        <v>17673.260724000003</v>
      </c>
      <c r="Q800" s="15">
        <v>16966.330295040003</v>
      </c>
      <c r="R800" s="16">
        <v>16259.399866080004</v>
      </c>
      <c r="S800" s="17">
        <v>15905.934651600004</v>
      </c>
      <c r="T800" s="18">
        <v>15022.271615400003</v>
      </c>
    </row>
    <row r="801" spans="1:20" ht="18" customHeight="1" x14ac:dyDescent="0.25">
      <c r="A801" s="42" t="s">
        <v>2612</v>
      </c>
      <c r="B801" s="42"/>
      <c r="C801" s="42"/>
      <c r="D801" s="42"/>
      <c r="E801" s="42"/>
      <c r="F801" s="42"/>
      <c r="G801" s="42"/>
      <c r="H801" s="42"/>
      <c r="I801" s="42"/>
      <c r="J801" s="39" t="s">
        <v>36</v>
      </c>
      <c r="K801" s="39"/>
      <c r="L801" s="39" t="s">
        <v>2613</v>
      </c>
      <c r="M801" s="39"/>
      <c r="N801" s="40">
        <v>1</v>
      </c>
      <c r="O801" s="40"/>
      <c r="P801" s="14">
        <v>16885.908648000001</v>
      </c>
      <c r="Q801" s="15">
        <v>16210.472302079999</v>
      </c>
      <c r="R801" s="16">
        <v>15535.035956160002</v>
      </c>
      <c r="S801" s="17">
        <v>15197.3177832</v>
      </c>
      <c r="T801" s="18">
        <v>14353.0223508</v>
      </c>
    </row>
    <row r="802" spans="1:20" ht="18" customHeight="1" x14ac:dyDescent="0.25">
      <c r="A802" s="42" t="s">
        <v>2614</v>
      </c>
      <c r="B802" s="42"/>
      <c r="C802" s="42"/>
      <c r="D802" s="42"/>
      <c r="E802" s="42"/>
      <c r="F802" s="42"/>
      <c r="G802" s="42"/>
      <c r="H802" s="42"/>
      <c r="I802" s="42"/>
      <c r="J802" s="39" t="s">
        <v>36</v>
      </c>
      <c r="K802" s="39"/>
      <c r="L802" s="39" t="s">
        <v>2615</v>
      </c>
      <c r="M802" s="39"/>
      <c r="N802" s="40">
        <v>1</v>
      </c>
      <c r="O802" s="40"/>
      <c r="P802" s="14">
        <v>17486.109899999999</v>
      </c>
      <c r="Q802" s="15">
        <v>16786.665504000001</v>
      </c>
      <c r="R802" s="16">
        <v>16087.221108</v>
      </c>
      <c r="S802" s="17">
        <v>15737.49891</v>
      </c>
      <c r="T802" s="18">
        <v>14863.193415</v>
      </c>
    </row>
    <row r="803" spans="1:20" ht="18" customHeight="1" x14ac:dyDescent="0.25">
      <c r="A803" s="42" t="s">
        <v>2616</v>
      </c>
      <c r="B803" s="42"/>
      <c r="C803" s="42"/>
      <c r="D803" s="42"/>
      <c r="E803" s="42"/>
      <c r="F803" s="42"/>
      <c r="G803" s="42"/>
      <c r="H803" s="42"/>
      <c r="I803" s="42"/>
      <c r="J803" s="39" t="s">
        <v>36</v>
      </c>
      <c r="K803" s="39"/>
      <c r="L803" s="39" t="s">
        <v>2617</v>
      </c>
      <c r="M803" s="39"/>
      <c r="N803" s="40">
        <v>1</v>
      </c>
      <c r="O803" s="40"/>
      <c r="P803" s="14">
        <v>14177.542428000001</v>
      </c>
      <c r="Q803" s="15">
        <v>13610.44073088</v>
      </c>
      <c r="R803" s="16">
        <v>13043.339033760001</v>
      </c>
      <c r="S803" s="17">
        <v>12759.788185200001</v>
      </c>
      <c r="T803" s="18">
        <v>12050.9110638</v>
      </c>
    </row>
    <row r="804" spans="1:20" ht="18" customHeight="1" x14ac:dyDescent="0.25">
      <c r="A804" s="42" t="s">
        <v>2618</v>
      </c>
      <c r="B804" s="42"/>
      <c r="C804" s="42"/>
      <c r="D804" s="42"/>
      <c r="E804" s="42"/>
      <c r="F804" s="42"/>
      <c r="G804" s="42"/>
      <c r="H804" s="42"/>
      <c r="I804" s="42"/>
      <c r="J804" s="39" t="s">
        <v>36</v>
      </c>
      <c r="K804" s="39"/>
      <c r="L804" s="39" t="s">
        <v>2619</v>
      </c>
      <c r="M804" s="39"/>
      <c r="N804" s="40">
        <v>1</v>
      </c>
      <c r="O804" s="40"/>
      <c r="P804" s="14">
        <v>11652.856992000003</v>
      </c>
      <c r="Q804" s="15">
        <v>11186.742712320001</v>
      </c>
      <c r="R804" s="16">
        <v>10720.628432640004</v>
      </c>
      <c r="S804" s="17">
        <v>10487.571292800003</v>
      </c>
      <c r="T804" s="18">
        <v>9904.9284432000022</v>
      </c>
    </row>
    <row r="805" spans="1:20" ht="18" customHeight="1" x14ac:dyDescent="0.25">
      <c r="A805" s="42" t="s">
        <v>2620</v>
      </c>
      <c r="B805" s="42"/>
      <c r="C805" s="42"/>
      <c r="D805" s="42"/>
      <c r="E805" s="42"/>
      <c r="F805" s="42"/>
      <c r="G805" s="42"/>
      <c r="H805" s="42"/>
      <c r="I805" s="42"/>
      <c r="J805" s="39" t="s">
        <v>36</v>
      </c>
      <c r="K805" s="39"/>
      <c r="L805" s="39" t="s">
        <v>2621</v>
      </c>
      <c r="M805" s="39"/>
      <c r="N805" s="40">
        <v>1</v>
      </c>
      <c r="O805" s="40"/>
      <c r="P805" s="14">
        <v>11566.105992000003</v>
      </c>
      <c r="Q805" s="15">
        <v>11103.461752320001</v>
      </c>
      <c r="R805" s="16">
        <v>10640.817512640002</v>
      </c>
      <c r="S805" s="17">
        <v>10409.495392800003</v>
      </c>
      <c r="T805" s="18">
        <v>9831.1900932000026</v>
      </c>
    </row>
    <row r="806" spans="1:20" ht="18" customHeight="1" x14ac:dyDescent="0.25">
      <c r="A806" s="42" t="s">
        <v>2622</v>
      </c>
      <c r="B806" s="42"/>
      <c r="C806" s="42"/>
      <c r="D806" s="42"/>
      <c r="E806" s="42"/>
      <c r="F806" s="42"/>
      <c r="G806" s="42"/>
      <c r="H806" s="42"/>
      <c r="I806" s="42"/>
      <c r="J806" s="39" t="s">
        <v>36</v>
      </c>
      <c r="K806" s="39"/>
      <c r="L806" s="39" t="s">
        <v>2623</v>
      </c>
      <c r="M806" s="39"/>
      <c r="N806" s="40">
        <v>1</v>
      </c>
      <c r="O806" s="40"/>
      <c r="P806" s="14">
        <v>13390.190352000001</v>
      </c>
      <c r="Q806" s="15">
        <v>12854.58273792</v>
      </c>
      <c r="R806" s="16">
        <v>12318.975123840002</v>
      </c>
      <c r="S806" s="17">
        <v>12051.171316800002</v>
      </c>
      <c r="T806" s="18">
        <v>11381.661799200001</v>
      </c>
    </row>
    <row r="807" spans="1:20" ht="18" customHeight="1" x14ac:dyDescent="0.25">
      <c r="A807" s="42" t="s">
        <v>2624</v>
      </c>
      <c r="B807" s="42"/>
      <c r="C807" s="42"/>
      <c r="D807" s="42"/>
      <c r="E807" s="42"/>
      <c r="F807" s="42"/>
      <c r="G807" s="42"/>
      <c r="H807" s="42"/>
      <c r="I807" s="42"/>
      <c r="J807" s="39" t="s">
        <v>36</v>
      </c>
      <c r="K807" s="39"/>
      <c r="L807" s="39" t="s">
        <v>2625</v>
      </c>
      <c r="M807" s="39"/>
      <c r="N807" s="40">
        <v>1</v>
      </c>
      <c r="O807" s="40"/>
      <c r="P807" s="14">
        <v>6150.4145640000006</v>
      </c>
      <c r="Q807" s="15">
        <v>5904.39798144</v>
      </c>
      <c r="R807" s="16">
        <v>5658.3813988800011</v>
      </c>
      <c r="S807" s="17">
        <v>5535.3731076000004</v>
      </c>
      <c r="T807" s="18">
        <v>5227.8523794000002</v>
      </c>
    </row>
    <row r="808" spans="1:20" ht="18" customHeight="1" x14ac:dyDescent="0.25">
      <c r="A808" s="42" t="s">
        <v>2626</v>
      </c>
      <c r="B808" s="42"/>
      <c r="C808" s="42"/>
      <c r="D808" s="42"/>
      <c r="E808" s="42"/>
      <c r="F808" s="42"/>
      <c r="G808" s="42"/>
      <c r="H808" s="42"/>
      <c r="I808" s="42"/>
      <c r="J808" s="39" t="s">
        <v>36</v>
      </c>
      <c r="K808" s="39"/>
      <c r="L808" s="39" t="s">
        <v>2627</v>
      </c>
      <c r="M808" s="39"/>
      <c r="N808" s="40">
        <v>1</v>
      </c>
      <c r="O808" s="40"/>
      <c r="P808" s="14">
        <v>5421.8218320000005</v>
      </c>
      <c r="Q808" s="15">
        <v>5204.9489587200005</v>
      </c>
      <c r="R808" s="16">
        <v>4988.0760854400005</v>
      </c>
      <c r="S808" s="17">
        <v>4879.6396488000009</v>
      </c>
      <c r="T808" s="18">
        <v>4608.5485572000007</v>
      </c>
    </row>
    <row r="809" spans="1:20" ht="18" customHeight="1" x14ac:dyDescent="0.25">
      <c r="A809" s="42" t="s">
        <v>2628</v>
      </c>
      <c r="B809" s="42"/>
      <c r="C809" s="42"/>
      <c r="D809" s="42"/>
      <c r="E809" s="42"/>
      <c r="F809" s="42"/>
      <c r="G809" s="42"/>
      <c r="H809" s="42"/>
      <c r="I809" s="42"/>
      <c r="J809" s="39" t="s">
        <v>36</v>
      </c>
      <c r="K809" s="39"/>
      <c r="L809" s="39" t="s">
        <v>2629</v>
      </c>
      <c r="M809" s="39"/>
      <c r="N809" s="40">
        <v>1</v>
      </c>
      <c r="O809" s="40"/>
      <c r="P809" s="14">
        <v>5398.572564000001</v>
      </c>
      <c r="Q809" s="15">
        <v>5182.6296614400007</v>
      </c>
      <c r="R809" s="16">
        <v>4966.6867588800014</v>
      </c>
      <c r="S809" s="17">
        <v>4858.7153076000013</v>
      </c>
      <c r="T809" s="18">
        <v>4588.786679400001</v>
      </c>
    </row>
    <row r="810" spans="1:20" ht="18" customHeight="1" x14ac:dyDescent="0.25">
      <c r="A810" s="42" t="s">
        <v>2630</v>
      </c>
      <c r="B810" s="42"/>
      <c r="C810" s="42"/>
      <c r="D810" s="42"/>
      <c r="E810" s="42"/>
      <c r="F810" s="42"/>
      <c r="G810" s="42"/>
      <c r="H810" s="42"/>
      <c r="I810" s="42"/>
      <c r="J810" s="39" t="s">
        <v>36</v>
      </c>
      <c r="K810" s="39"/>
      <c r="L810" s="39" t="s">
        <v>2631</v>
      </c>
      <c r="M810" s="39"/>
      <c r="N810" s="40">
        <v>1</v>
      </c>
      <c r="O810" s="40"/>
      <c r="P810" s="14">
        <v>6150.7615679999999</v>
      </c>
      <c r="Q810" s="15">
        <v>5904.7311052799996</v>
      </c>
      <c r="R810" s="16">
        <v>5658.7006425600002</v>
      </c>
      <c r="S810" s="17">
        <v>5535.6854112000001</v>
      </c>
      <c r="T810" s="18">
        <v>5228.1473328000002</v>
      </c>
    </row>
    <row r="811" spans="1:20" ht="18" customHeight="1" x14ac:dyDescent="0.25">
      <c r="A811" s="42" t="s">
        <v>2632</v>
      </c>
      <c r="B811" s="42"/>
      <c r="C811" s="42"/>
      <c r="D811" s="42"/>
      <c r="E811" s="42"/>
      <c r="F811" s="42"/>
      <c r="G811" s="42"/>
      <c r="H811" s="42"/>
      <c r="I811" s="42"/>
      <c r="J811" s="39" t="s">
        <v>36</v>
      </c>
      <c r="K811" s="39"/>
      <c r="L811" s="39" t="s">
        <v>2633</v>
      </c>
      <c r="M811" s="39"/>
      <c r="N811" s="40">
        <v>1</v>
      </c>
      <c r="O811" s="40"/>
      <c r="P811" s="14">
        <v>211981.85189999998</v>
      </c>
      <c r="Q811" s="15">
        <v>203502.57782399998</v>
      </c>
      <c r="R811" s="16">
        <v>195023.30374799998</v>
      </c>
      <c r="S811" s="17">
        <v>190783.66670999999</v>
      </c>
      <c r="T811" s="18">
        <v>180184.57411499997</v>
      </c>
    </row>
    <row r="812" spans="1:20" ht="18" customHeight="1" x14ac:dyDescent="0.25">
      <c r="A812" s="42" t="s">
        <v>2634</v>
      </c>
      <c r="B812" s="42"/>
      <c r="C812" s="42"/>
      <c r="D812" s="42"/>
      <c r="E812" s="42"/>
      <c r="F812" s="42"/>
      <c r="G812" s="42"/>
      <c r="H812" s="42"/>
      <c r="I812" s="42"/>
      <c r="J812" s="39" t="s">
        <v>36</v>
      </c>
      <c r="K812" s="39"/>
      <c r="L812" s="39" t="s">
        <v>2635</v>
      </c>
      <c r="M812" s="39"/>
      <c r="N812" s="40">
        <v>1</v>
      </c>
      <c r="O812" s="40"/>
      <c r="P812" s="14">
        <v>39181.262651999998</v>
      </c>
      <c r="Q812" s="15">
        <v>37614.012145919995</v>
      </c>
      <c r="R812" s="16">
        <v>36046.761639839999</v>
      </c>
      <c r="S812" s="17">
        <v>35263.136386799997</v>
      </c>
      <c r="T812" s="18">
        <v>33304.073254199997</v>
      </c>
    </row>
    <row r="813" spans="1:20" ht="18" customHeight="1" x14ac:dyDescent="0.25">
      <c r="A813" s="42" t="s">
        <v>2636</v>
      </c>
      <c r="B813" s="42"/>
      <c r="C813" s="42"/>
      <c r="D813" s="42"/>
      <c r="E813" s="42"/>
      <c r="F813" s="42"/>
      <c r="G813" s="42"/>
      <c r="H813" s="42"/>
      <c r="I813" s="42"/>
      <c r="J813" s="39" t="s">
        <v>36</v>
      </c>
      <c r="K813" s="39"/>
      <c r="L813" s="39" t="s">
        <v>2637</v>
      </c>
      <c r="M813" s="39"/>
      <c r="N813" s="40">
        <v>1</v>
      </c>
      <c r="O813" s="40"/>
      <c r="P813" s="14">
        <v>49951.688472000009</v>
      </c>
      <c r="Q813" s="15">
        <v>47953.620933120008</v>
      </c>
      <c r="R813" s="16">
        <v>45955.553394240007</v>
      </c>
      <c r="S813" s="17">
        <v>44956.519624800007</v>
      </c>
      <c r="T813" s="18">
        <v>42458.935201200009</v>
      </c>
    </row>
    <row r="814" spans="1:20" ht="18" customHeight="1" x14ac:dyDescent="0.25">
      <c r="A814" s="42" t="s">
        <v>2638</v>
      </c>
      <c r="B814" s="42"/>
      <c r="C814" s="42"/>
      <c r="D814" s="42"/>
      <c r="E814" s="42"/>
      <c r="F814" s="42"/>
      <c r="G814" s="42"/>
      <c r="H814" s="42"/>
      <c r="I814" s="42"/>
      <c r="J814" s="39" t="s">
        <v>36</v>
      </c>
      <c r="K814" s="39"/>
      <c r="L814" s="39" t="s">
        <v>2639</v>
      </c>
      <c r="M814" s="39"/>
      <c r="N814" s="40">
        <v>1</v>
      </c>
      <c r="O814" s="40"/>
      <c r="P814" s="14">
        <v>39435.500916000005</v>
      </c>
      <c r="Q814" s="15">
        <v>37858.080879360001</v>
      </c>
      <c r="R814" s="16">
        <v>36280.660842720004</v>
      </c>
      <c r="S814" s="17">
        <v>35491.950824400003</v>
      </c>
      <c r="T814" s="18">
        <v>33520.175778600002</v>
      </c>
    </row>
    <row r="815" spans="1:20" ht="18" customHeight="1" x14ac:dyDescent="0.25">
      <c r="A815" s="42" t="s">
        <v>2640</v>
      </c>
      <c r="B815" s="42"/>
      <c r="C815" s="42"/>
      <c r="D815" s="42"/>
      <c r="E815" s="42"/>
      <c r="F815" s="42"/>
      <c r="G815" s="42"/>
      <c r="H815" s="42"/>
      <c r="I815" s="42"/>
      <c r="J815" s="39" t="s">
        <v>36</v>
      </c>
      <c r="K815" s="39"/>
      <c r="L815" s="39" t="s">
        <v>2641</v>
      </c>
      <c r="M815" s="39"/>
      <c r="N815" s="40">
        <v>1</v>
      </c>
      <c r="O815" s="40"/>
      <c r="P815" s="14">
        <v>50006.977776</v>
      </c>
      <c r="Q815" s="15">
        <v>48006.69866496</v>
      </c>
      <c r="R815" s="16">
        <v>46006.419553920001</v>
      </c>
      <c r="S815" s="17">
        <v>45006.279998400001</v>
      </c>
      <c r="T815" s="18">
        <v>42505.931109600002</v>
      </c>
    </row>
    <row r="816" spans="1:20" ht="18" customHeight="1" x14ac:dyDescent="0.25">
      <c r="A816" s="42" t="s">
        <v>2642</v>
      </c>
      <c r="B816" s="42"/>
      <c r="C816" s="42"/>
      <c r="D816" s="42"/>
      <c r="E816" s="42"/>
      <c r="F816" s="42"/>
      <c r="G816" s="42"/>
      <c r="H816" s="42"/>
      <c r="I816" s="42"/>
      <c r="J816" s="39" t="s">
        <v>36</v>
      </c>
      <c r="K816" s="39"/>
      <c r="L816" s="39" t="s">
        <v>2643</v>
      </c>
      <c r="M816" s="39"/>
      <c r="N816" s="40">
        <v>1</v>
      </c>
      <c r="O816" s="40"/>
      <c r="P816" s="14">
        <v>49171.045139999995</v>
      </c>
      <c r="Q816" s="15">
        <v>47204.203334399994</v>
      </c>
      <c r="R816" s="16">
        <v>45237.3615288</v>
      </c>
      <c r="S816" s="17">
        <v>44253.940625999996</v>
      </c>
      <c r="T816" s="18">
        <v>41795.388368999993</v>
      </c>
    </row>
    <row r="817" spans="1:20" ht="18" customHeight="1" x14ac:dyDescent="0.25">
      <c r="A817" s="42" t="s">
        <v>2644</v>
      </c>
      <c r="B817" s="42"/>
      <c r="C817" s="42"/>
      <c r="D817" s="42"/>
      <c r="E817" s="42"/>
      <c r="F817" s="42"/>
      <c r="G817" s="42"/>
      <c r="H817" s="42"/>
      <c r="I817" s="42"/>
      <c r="J817" s="39" t="s">
        <v>36</v>
      </c>
      <c r="K817" s="39"/>
      <c r="L817" s="39" t="s">
        <v>2645</v>
      </c>
      <c r="M817" s="39"/>
      <c r="N817" s="40">
        <v>1</v>
      </c>
      <c r="O817" s="40"/>
      <c r="P817" s="14">
        <v>32697.030240000004</v>
      </c>
      <c r="Q817" s="15">
        <v>31389.149030400004</v>
      </c>
      <c r="R817" s="16">
        <v>30081.267820800003</v>
      </c>
      <c r="S817" s="17">
        <v>29427.327216000005</v>
      </c>
      <c r="T817" s="18">
        <v>27792.475704000004</v>
      </c>
    </row>
    <row r="818" spans="1:20" ht="18" customHeight="1" x14ac:dyDescent="0.25">
      <c r="A818" s="42" t="s">
        <v>2646</v>
      </c>
      <c r="B818" s="42"/>
      <c r="C818" s="42"/>
      <c r="D818" s="42"/>
      <c r="E818" s="42"/>
      <c r="F818" s="42"/>
      <c r="G818" s="42"/>
      <c r="H818" s="42"/>
      <c r="I818" s="42"/>
      <c r="J818" s="39" t="s">
        <v>36</v>
      </c>
      <c r="K818" s="39"/>
      <c r="L818" s="39" t="s">
        <v>2647</v>
      </c>
      <c r="M818" s="39"/>
      <c r="N818" s="40">
        <v>1</v>
      </c>
      <c r="O818" s="40"/>
      <c r="P818" s="14">
        <v>36071.875476000008</v>
      </c>
      <c r="Q818" s="15">
        <v>34629.000456960006</v>
      </c>
      <c r="R818" s="16">
        <v>33186.125437920011</v>
      </c>
      <c r="S818" s="17">
        <v>32464.68792840001</v>
      </c>
      <c r="T818" s="18">
        <v>30661.094154600007</v>
      </c>
    </row>
    <row r="819" spans="1:20" ht="18" customHeight="1" x14ac:dyDescent="0.25">
      <c r="A819" s="42" t="s">
        <v>2648</v>
      </c>
      <c r="B819" s="42"/>
      <c r="C819" s="42"/>
      <c r="D819" s="42"/>
      <c r="E819" s="42"/>
      <c r="F819" s="42"/>
      <c r="G819" s="42"/>
      <c r="H819" s="42"/>
      <c r="I819" s="42"/>
      <c r="J819" s="39" t="s">
        <v>36</v>
      </c>
      <c r="K819" s="39"/>
      <c r="L819" s="39" t="s">
        <v>2649</v>
      </c>
      <c r="M819" s="39"/>
      <c r="N819" s="40">
        <v>1</v>
      </c>
      <c r="O819" s="40"/>
      <c r="P819" s="14">
        <v>36794.106468000005</v>
      </c>
      <c r="Q819" s="15">
        <v>35322.342209280003</v>
      </c>
      <c r="R819" s="16">
        <v>33850.577950560008</v>
      </c>
      <c r="S819" s="17">
        <v>33114.695821200003</v>
      </c>
      <c r="T819" s="18">
        <v>31274.990497800005</v>
      </c>
    </row>
    <row r="820" spans="1:20" ht="18" customHeight="1" x14ac:dyDescent="0.25">
      <c r="A820" s="42" t="s">
        <v>2650</v>
      </c>
      <c r="B820" s="42"/>
      <c r="C820" s="42"/>
      <c r="D820" s="42"/>
      <c r="E820" s="42"/>
      <c r="F820" s="42"/>
      <c r="G820" s="42"/>
      <c r="H820" s="42"/>
      <c r="I820" s="42"/>
      <c r="J820" s="39" t="s">
        <v>36</v>
      </c>
      <c r="K820" s="39"/>
      <c r="L820" s="39" t="s">
        <v>2651</v>
      </c>
      <c r="M820" s="39"/>
      <c r="N820" s="40">
        <v>1</v>
      </c>
      <c r="O820" s="40"/>
      <c r="P820" s="14">
        <v>33454.308636000002</v>
      </c>
      <c r="Q820" s="15">
        <v>32116.13629056</v>
      </c>
      <c r="R820" s="16">
        <v>30777.963945120002</v>
      </c>
      <c r="S820" s="17">
        <v>30108.877772400003</v>
      </c>
      <c r="T820" s="18">
        <v>28436.1623406</v>
      </c>
    </row>
    <row r="821" spans="1:20" ht="18" customHeight="1" x14ac:dyDescent="0.25">
      <c r="A821" s="42" t="s">
        <v>2652</v>
      </c>
      <c r="B821" s="42"/>
      <c r="C821" s="42"/>
      <c r="D821" s="42"/>
      <c r="E821" s="42"/>
      <c r="F821" s="42"/>
      <c r="G821" s="42"/>
      <c r="H821" s="42"/>
      <c r="I821" s="42"/>
      <c r="J821" s="39" t="s">
        <v>36</v>
      </c>
      <c r="K821" s="39"/>
      <c r="L821" s="39" t="s">
        <v>2653</v>
      </c>
      <c r="M821" s="39"/>
      <c r="N821" s="40">
        <v>1</v>
      </c>
      <c r="O821" s="40"/>
      <c r="P821" s="14">
        <v>36325.882404000004</v>
      </c>
      <c r="Q821" s="15">
        <v>34872.847107840003</v>
      </c>
      <c r="R821" s="16">
        <v>33419.811811680003</v>
      </c>
      <c r="S821" s="17">
        <v>32693.294163600003</v>
      </c>
      <c r="T821" s="18">
        <v>30877.000043400003</v>
      </c>
    </row>
    <row r="822" spans="1:20" ht="18" customHeight="1" x14ac:dyDescent="0.25">
      <c r="A822" s="42" t="s">
        <v>2654</v>
      </c>
      <c r="B822" s="42"/>
      <c r="C822" s="42"/>
      <c r="D822" s="42"/>
      <c r="E822" s="42"/>
      <c r="F822" s="42"/>
      <c r="G822" s="42"/>
      <c r="H822" s="42"/>
      <c r="I822" s="42"/>
      <c r="J822" s="39" t="s">
        <v>36</v>
      </c>
      <c r="K822" s="39"/>
      <c r="L822" s="39" t="s">
        <v>2655</v>
      </c>
      <c r="M822" s="39"/>
      <c r="N822" s="40">
        <v>1</v>
      </c>
      <c r="O822" s="40"/>
      <c r="P822" s="14">
        <v>36849.280104000005</v>
      </c>
      <c r="Q822" s="15">
        <v>35375.308899840005</v>
      </c>
      <c r="R822" s="16">
        <v>33901.337695680006</v>
      </c>
      <c r="S822" s="17">
        <v>33164.352093600006</v>
      </c>
      <c r="T822" s="18">
        <v>31321.888088400003</v>
      </c>
    </row>
    <row r="823" spans="1:20" ht="18" customHeight="1" x14ac:dyDescent="0.25">
      <c r="A823" s="42" t="s">
        <v>2656</v>
      </c>
      <c r="B823" s="42"/>
      <c r="C823" s="42"/>
      <c r="D823" s="42"/>
      <c r="E823" s="42"/>
      <c r="F823" s="42"/>
      <c r="G823" s="42"/>
      <c r="H823" s="42"/>
      <c r="I823" s="42"/>
      <c r="J823" s="39" t="s">
        <v>36</v>
      </c>
      <c r="K823" s="39"/>
      <c r="L823" s="39" t="s">
        <v>2657</v>
      </c>
      <c r="M823" s="39"/>
      <c r="N823" s="40">
        <v>1</v>
      </c>
      <c r="O823" s="40"/>
      <c r="P823" s="14">
        <v>7251.2269200000001</v>
      </c>
      <c r="Q823" s="15">
        <v>6961.1778432000001</v>
      </c>
      <c r="R823" s="16">
        <v>6671.1287664000001</v>
      </c>
      <c r="S823" s="17">
        <v>6526.1042280000001</v>
      </c>
      <c r="T823" s="18">
        <v>6163.5428819999997</v>
      </c>
    </row>
    <row r="824" spans="1:20" ht="18" customHeight="1" x14ac:dyDescent="0.25">
      <c r="A824" s="42" t="s">
        <v>2658</v>
      </c>
      <c r="B824" s="42"/>
      <c r="C824" s="42"/>
      <c r="D824" s="42"/>
      <c r="E824" s="42"/>
      <c r="F824" s="42"/>
      <c r="G824" s="42"/>
      <c r="H824" s="42"/>
      <c r="I824" s="42"/>
      <c r="J824" s="39" t="s">
        <v>36</v>
      </c>
      <c r="K824" s="39"/>
      <c r="L824" s="39" t="s">
        <v>2659</v>
      </c>
      <c r="M824" s="39"/>
      <c r="N824" s="40">
        <v>1</v>
      </c>
      <c r="O824" s="40"/>
      <c r="P824" s="14">
        <v>8548.6748760000009</v>
      </c>
      <c r="Q824" s="15">
        <v>8206.7278809600011</v>
      </c>
      <c r="R824" s="16">
        <v>7864.7808859200013</v>
      </c>
      <c r="S824" s="17">
        <v>7693.8073884000014</v>
      </c>
      <c r="T824" s="18">
        <v>7266.3736446000003</v>
      </c>
    </row>
    <row r="825" spans="1:20" ht="18" customHeight="1" x14ac:dyDescent="0.25">
      <c r="A825" s="42" t="s">
        <v>2660</v>
      </c>
      <c r="B825" s="42"/>
      <c r="C825" s="42"/>
      <c r="D825" s="42"/>
      <c r="E825" s="42"/>
      <c r="F825" s="42"/>
      <c r="G825" s="42"/>
      <c r="H825" s="42"/>
      <c r="I825" s="42"/>
      <c r="J825" s="39" t="s">
        <v>36</v>
      </c>
      <c r="K825" s="39"/>
      <c r="L825" s="39" t="s">
        <v>2661</v>
      </c>
      <c r="M825" s="39"/>
      <c r="N825" s="40">
        <v>1</v>
      </c>
      <c r="O825" s="40"/>
      <c r="P825" s="14">
        <v>7251.4582559999999</v>
      </c>
      <c r="Q825" s="15">
        <v>6961.3999257599999</v>
      </c>
      <c r="R825" s="16">
        <v>6671.3415955199998</v>
      </c>
      <c r="S825" s="17">
        <v>6526.3124304000003</v>
      </c>
      <c r="T825" s="18">
        <v>6163.7395176</v>
      </c>
    </row>
    <row r="826" spans="1:20" ht="18" customHeight="1" x14ac:dyDescent="0.25">
      <c r="A826" s="42" t="s">
        <v>2662</v>
      </c>
      <c r="B826" s="42"/>
      <c r="C826" s="42"/>
      <c r="D826" s="42"/>
      <c r="E826" s="42"/>
      <c r="F826" s="42"/>
      <c r="G826" s="42"/>
      <c r="H826" s="42"/>
      <c r="I826" s="42"/>
      <c r="J826" s="39" t="s">
        <v>36</v>
      </c>
      <c r="K826" s="39"/>
      <c r="L826" s="39" t="s">
        <v>2663</v>
      </c>
      <c r="M826" s="39"/>
      <c r="N826" s="40">
        <v>1</v>
      </c>
      <c r="O826" s="40"/>
      <c r="P826" s="14">
        <v>8461.9238760000007</v>
      </c>
      <c r="Q826" s="15">
        <v>8123.4469209600002</v>
      </c>
      <c r="R826" s="16">
        <v>7784.9699659200014</v>
      </c>
      <c r="S826" s="17">
        <v>7615.7314884000007</v>
      </c>
      <c r="T826" s="18">
        <v>7192.6352946000006</v>
      </c>
    </row>
    <row r="827" spans="1:20" ht="18" customHeight="1" x14ac:dyDescent="0.25">
      <c r="A827" s="42" t="s">
        <v>2664</v>
      </c>
      <c r="B827" s="42"/>
      <c r="C827" s="42"/>
      <c r="D827" s="42"/>
      <c r="E827" s="42"/>
      <c r="F827" s="42"/>
      <c r="G827" s="42"/>
      <c r="H827" s="42"/>
      <c r="I827" s="42"/>
      <c r="J827" s="39" t="s">
        <v>36</v>
      </c>
      <c r="K827" s="39"/>
      <c r="L827" s="39" t="s">
        <v>2665</v>
      </c>
      <c r="M827" s="39"/>
      <c r="N827" s="40">
        <v>1</v>
      </c>
      <c r="O827" s="40"/>
      <c r="P827" s="14">
        <v>3956.7709439999999</v>
      </c>
      <c r="Q827" s="15">
        <v>3798.5001062399997</v>
      </c>
      <c r="R827" s="16">
        <v>3640.22926848</v>
      </c>
      <c r="S827" s="17">
        <v>3561.0938495999999</v>
      </c>
      <c r="T827" s="18">
        <v>3363.2553023999999</v>
      </c>
    </row>
    <row r="828" spans="1:20" ht="18" customHeight="1" x14ac:dyDescent="0.25">
      <c r="A828" s="42" t="s">
        <v>2666</v>
      </c>
      <c r="B828" s="42"/>
      <c r="C828" s="42"/>
      <c r="D828" s="42"/>
      <c r="E828" s="42"/>
      <c r="F828" s="42"/>
      <c r="G828" s="42"/>
      <c r="H828" s="42"/>
      <c r="I828" s="42"/>
      <c r="J828" s="39" t="s">
        <v>36</v>
      </c>
      <c r="K828" s="39"/>
      <c r="L828" s="39" t="s">
        <v>2667</v>
      </c>
      <c r="M828" s="39"/>
      <c r="N828" s="40">
        <v>1</v>
      </c>
      <c r="O828" s="40"/>
      <c r="P828" s="14">
        <v>3933.2903400000005</v>
      </c>
      <c r="Q828" s="15">
        <v>3775.9587264000002</v>
      </c>
      <c r="R828" s="16">
        <v>3618.6271128000008</v>
      </c>
      <c r="S828" s="17">
        <v>3539.9613060000006</v>
      </c>
      <c r="T828" s="18">
        <v>3343.2967890000004</v>
      </c>
    </row>
    <row r="829" spans="1:20" ht="18" customHeight="1" x14ac:dyDescent="0.25">
      <c r="A829" s="42" t="s">
        <v>2668</v>
      </c>
      <c r="B829" s="42"/>
      <c r="C829" s="42"/>
      <c r="D829" s="42"/>
      <c r="E829" s="42"/>
      <c r="F829" s="42"/>
      <c r="G829" s="42"/>
      <c r="H829" s="42"/>
      <c r="I829" s="42"/>
      <c r="J829" s="39" t="s">
        <v>36</v>
      </c>
      <c r="K829" s="39"/>
      <c r="L829" s="39" t="s">
        <v>2669</v>
      </c>
      <c r="M829" s="39"/>
      <c r="N829" s="40">
        <v>1</v>
      </c>
      <c r="O829" s="40"/>
      <c r="P829" s="14">
        <v>3713.5211399999998</v>
      </c>
      <c r="Q829" s="15">
        <v>3564.9802943999998</v>
      </c>
      <c r="R829" s="16">
        <v>3416.4394487999998</v>
      </c>
      <c r="S829" s="17">
        <v>3342.169026</v>
      </c>
      <c r="T829" s="18">
        <v>3156.4929689999999</v>
      </c>
    </row>
    <row r="830" spans="1:20" ht="18" customHeight="1" x14ac:dyDescent="0.25">
      <c r="A830" s="42" t="s">
        <v>2670</v>
      </c>
      <c r="B830" s="42"/>
      <c r="C830" s="42"/>
      <c r="D830" s="42"/>
      <c r="E830" s="42"/>
      <c r="F830" s="42"/>
      <c r="G830" s="42"/>
      <c r="H830" s="42"/>
      <c r="I830" s="42"/>
      <c r="J830" s="39" t="s">
        <v>36</v>
      </c>
      <c r="K830" s="39"/>
      <c r="L830" s="39" t="s">
        <v>2671</v>
      </c>
      <c r="M830" s="39"/>
      <c r="N830" s="40">
        <v>1</v>
      </c>
      <c r="O830" s="40"/>
      <c r="P830" s="14">
        <v>3690.1562039999994</v>
      </c>
      <c r="Q830" s="15">
        <v>3542.5499558399993</v>
      </c>
      <c r="R830" s="16">
        <v>3394.9437076799995</v>
      </c>
      <c r="S830" s="17">
        <v>3321.1405835999994</v>
      </c>
      <c r="T830" s="18">
        <v>3136.6327733999992</v>
      </c>
    </row>
    <row r="831" spans="1:20" ht="18" customHeight="1" x14ac:dyDescent="0.25">
      <c r="A831" s="42" t="s">
        <v>2672</v>
      </c>
      <c r="B831" s="42"/>
      <c r="C831" s="42"/>
      <c r="D831" s="42"/>
      <c r="E831" s="42"/>
      <c r="F831" s="42"/>
      <c r="G831" s="42"/>
      <c r="H831" s="42"/>
      <c r="I831" s="42"/>
      <c r="J831" s="39" t="s">
        <v>36</v>
      </c>
      <c r="K831" s="39"/>
      <c r="L831" s="39" t="s">
        <v>2673</v>
      </c>
      <c r="M831" s="39"/>
      <c r="N831" s="40">
        <v>1</v>
      </c>
      <c r="O831" s="40"/>
      <c r="P831" s="14">
        <v>5078.6348760000001</v>
      </c>
      <c r="Q831" s="15">
        <v>4875.48948096</v>
      </c>
      <c r="R831" s="16">
        <v>4672.34408592</v>
      </c>
      <c r="S831" s="17">
        <v>4570.7713884000004</v>
      </c>
      <c r="T831" s="18">
        <v>4316.8396445999997</v>
      </c>
    </row>
    <row r="832" spans="1:20" ht="18" customHeight="1" x14ac:dyDescent="0.25">
      <c r="A832" s="42" t="s">
        <v>2674</v>
      </c>
      <c r="B832" s="42"/>
      <c r="C832" s="42"/>
      <c r="D832" s="42"/>
      <c r="E832" s="42"/>
      <c r="F832" s="42"/>
      <c r="G832" s="42"/>
      <c r="H832" s="42"/>
      <c r="I832" s="42"/>
      <c r="J832" s="39" t="s">
        <v>36</v>
      </c>
      <c r="K832" s="39"/>
      <c r="L832" s="39" t="s">
        <v>2675</v>
      </c>
      <c r="M832" s="39"/>
      <c r="N832" s="40">
        <v>1</v>
      </c>
      <c r="O832" s="40"/>
      <c r="P832" s="14">
        <v>4497.0561720000005</v>
      </c>
      <c r="Q832" s="15">
        <v>4317.1739251200006</v>
      </c>
      <c r="R832" s="16">
        <v>4137.2916782400007</v>
      </c>
      <c r="S832" s="17">
        <v>4047.3505548000007</v>
      </c>
      <c r="T832" s="18">
        <v>3822.4977462000002</v>
      </c>
    </row>
    <row r="833" spans="1:20" ht="18" customHeight="1" x14ac:dyDescent="0.25">
      <c r="A833" s="42" t="s">
        <v>2676</v>
      </c>
      <c r="B833" s="42"/>
      <c r="C833" s="42"/>
      <c r="D833" s="42"/>
      <c r="E833" s="42"/>
      <c r="F833" s="42"/>
      <c r="G833" s="42"/>
      <c r="H833" s="42"/>
      <c r="I833" s="42"/>
      <c r="J833" s="39" t="s">
        <v>36</v>
      </c>
      <c r="K833" s="39"/>
      <c r="L833" s="39" t="s">
        <v>2677</v>
      </c>
      <c r="M833" s="39"/>
      <c r="N833" s="40">
        <v>1</v>
      </c>
      <c r="O833" s="40"/>
      <c r="P833" s="14">
        <v>4474.1539080000002</v>
      </c>
      <c r="Q833" s="15">
        <v>4295.1877516800005</v>
      </c>
      <c r="R833" s="16">
        <v>4116.2215953600007</v>
      </c>
      <c r="S833" s="17">
        <v>4026.7385172000004</v>
      </c>
      <c r="T833" s="18">
        <v>3803.0308218</v>
      </c>
    </row>
    <row r="834" spans="1:20" ht="18" customHeight="1" x14ac:dyDescent="0.25">
      <c r="A834" s="42" t="s">
        <v>2678</v>
      </c>
      <c r="B834" s="42"/>
      <c r="C834" s="42"/>
      <c r="D834" s="42"/>
      <c r="E834" s="42"/>
      <c r="F834" s="42"/>
      <c r="G834" s="42"/>
      <c r="H834" s="42"/>
      <c r="I834" s="42"/>
      <c r="J834" s="39" t="s">
        <v>36</v>
      </c>
      <c r="K834" s="39"/>
      <c r="L834" s="39" t="s">
        <v>2679</v>
      </c>
      <c r="M834" s="39"/>
      <c r="N834" s="40">
        <v>1</v>
      </c>
      <c r="O834" s="40"/>
      <c r="P834" s="14">
        <v>5078.7505439999995</v>
      </c>
      <c r="Q834" s="15">
        <v>4875.600522239999</v>
      </c>
      <c r="R834" s="16">
        <v>4672.4505004799994</v>
      </c>
      <c r="S834" s="17">
        <v>4570.8754896</v>
      </c>
      <c r="T834" s="18">
        <v>4316.9379623999994</v>
      </c>
    </row>
    <row r="835" spans="1:20" ht="18" customHeight="1" x14ac:dyDescent="0.25">
      <c r="A835" s="42" t="s">
        <v>2680</v>
      </c>
      <c r="B835" s="42"/>
      <c r="C835" s="42"/>
      <c r="D835" s="42"/>
      <c r="E835" s="42"/>
      <c r="F835" s="42"/>
      <c r="G835" s="42"/>
      <c r="H835" s="42"/>
      <c r="I835" s="42"/>
      <c r="J835" s="39" t="s">
        <v>36</v>
      </c>
      <c r="K835" s="39"/>
      <c r="L835" s="39" t="s">
        <v>2681</v>
      </c>
      <c r="M835" s="39"/>
      <c r="N835" s="40">
        <v>1</v>
      </c>
      <c r="O835" s="40"/>
      <c r="P835" s="14">
        <v>6344.5054680000003</v>
      </c>
      <c r="Q835" s="15">
        <v>6090.7252492799998</v>
      </c>
      <c r="R835" s="16">
        <v>5836.9450305600003</v>
      </c>
      <c r="S835" s="17">
        <v>5710.0549212000005</v>
      </c>
      <c r="T835" s="18">
        <v>5392.8296478000002</v>
      </c>
    </row>
    <row r="836" spans="1:20" ht="18" customHeight="1" x14ac:dyDescent="0.25">
      <c r="A836" s="42" t="s">
        <v>2682</v>
      </c>
      <c r="B836" s="42"/>
      <c r="C836" s="42"/>
      <c r="D836" s="42"/>
      <c r="E836" s="42"/>
      <c r="F836" s="42"/>
      <c r="G836" s="42"/>
      <c r="H836" s="42"/>
      <c r="I836" s="42"/>
      <c r="J836" s="39" t="s">
        <v>36</v>
      </c>
      <c r="K836" s="39"/>
      <c r="L836" s="39" t="s">
        <v>2683</v>
      </c>
      <c r="M836" s="39"/>
      <c r="N836" s="40">
        <v>1</v>
      </c>
      <c r="O836" s="40"/>
      <c r="P836" s="14">
        <v>7492.6260359999987</v>
      </c>
      <c r="Q836" s="15">
        <v>7192.9209945599987</v>
      </c>
      <c r="R836" s="16">
        <v>6893.2159531199995</v>
      </c>
      <c r="S836" s="17">
        <v>6743.3634323999986</v>
      </c>
      <c r="T836" s="18">
        <v>6368.7321305999985</v>
      </c>
    </row>
    <row r="837" spans="1:20" ht="18" customHeight="1" x14ac:dyDescent="0.25">
      <c r="A837" s="42" t="s">
        <v>2684</v>
      </c>
      <c r="B837" s="42"/>
      <c r="C837" s="42"/>
      <c r="D837" s="42"/>
      <c r="E837" s="42"/>
      <c r="F837" s="42"/>
      <c r="G837" s="42"/>
      <c r="H837" s="42"/>
      <c r="I837" s="42"/>
      <c r="J837" s="39" t="s">
        <v>36</v>
      </c>
      <c r="K837" s="39"/>
      <c r="L837" s="39" t="s">
        <v>2685</v>
      </c>
      <c r="M837" s="39"/>
      <c r="N837" s="40">
        <v>1</v>
      </c>
      <c r="O837" s="40"/>
      <c r="P837" s="14">
        <v>6344.8524719999996</v>
      </c>
      <c r="Q837" s="15">
        <v>6091.0583731199995</v>
      </c>
      <c r="R837" s="16">
        <v>5837.2642742400003</v>
      </c>
      <c r="S837" s="17">
        <v>5710.3672247999993</v>
      </c>
      <c r="T837" s="18">
        <v>5393.1246011999992</v>
      </c>
    </row>
    <row r="838" spans="1:20" ht="18" customHeight="1" x14ac:dyDescent="0.25">
      <c r="A838" s="42" t="s">
        <v>2686</v>
      </c>
      <c r="B838" s="42"/>
      <c r="C838" s="42"/>
      <c r="D838" s="42"/>
      <c r="E838" s="42"/>
      <c r="F838" s="42"/>
      <c r="G838" s="42"/>
      <c r="H838" s="42"/>
      <c r="I838" s="42"/>
      <c r="J838" s="39" t="s">
        <v>36</v>
      </c>
      <c r="K838" s="39"/>
      <c r="L838" s="39" t="s">
        <v>2687</v>
      </c>
      <c r="M838" s="39"/>
      <c r="N838" s="40">
        <v>1</v>
      </c>
      <c r="O838" s="40"/>
      <c r="P838" s="14">
        <v>7405.7593680000009</v>
      </c>
      <c r="Q838" s="15">
        <v>7109.5289932800006</v>
      </c>
      <c r="R838" s="16">
        <v>6813.2986185600012</v>
      </c>
      <c r="S838" s="17">
        <v>6665.183431200001</v>
      </c>
      <c r="T838" s="18">
        <v>6294.895462800001</v>
      </c>
    </row>
    <row r="839" spans="1:20" ht="18" customHeight="1" x14ac:dyDescent="0.25">
      <c r="A839" s="42" t="s">
        <v>2688</v>
      </c>
      <c r="B839" s="42"/>
      <c r="C839" s="42"/>
      <c r="D839" s="42"/>
      <c r="E839" s="42"/>
      <c r="F839" s="42"/>
      <c r="G839" s="42"/>
      <c r="H839" s="42"/>
      <c r="I839" s="42"/>
      <c r="J839" s="39" t="s">
        <v>36</v>
      </c>
      <c r="K839" s="39"/>
      <c r="L839" s="39" t="s">
        <v>2689</v>
      </c>
      <c r="M839" s="39"/>
      <c r="N839" s="40">
        <v>1</v>
      </c>
      <c r="O839" s="40"/>
      <c r="P839" s="14">
        <v>12063.709728000002</v>
      </c>
      <c r="Q839" s="15">
        <v>11581.161338880001</v>
      </c>
      <c r="R839" s="16">
        <v>11098.612949760001</v>
      </c>
      <c r="S839" s="17">
        <v>10857.338755200002</v>
      </c>
      <c r="T839" s="18">
        <v>10254.153268800001</v>
      </c>
    </row>
    <row r="840" spans="1:20" ht="18" customHeight="1" x14ac:dyDescent="0.25">
      <c r="A840" s="42" t="s">
        <v>2690</v>
      </c>
      <c r="B840" s="42"/>
      <c r="C840" s="42"/>
      <c r="D840" s="42"/>
      <c r="E840" s="42"/>
      <c r="F840" s="42"/>
      <c r="G840" s="42"/>
      <c r="H840" s="42"/>
      <c r="I840" s="42"/>
      <c r="J840" s="39" t="s">
        <v>36</v>
      </c>
      <c r="K840" s="39"/>
      <c r="L840" s="39" t="s">
        <v>2691</v>
      </c>
      <c r="M840" s="39"/>
      <c r="N840" s="40">
        <v>1</v>
      </c>
      <c r="O840" s="40"/>
      <c r="P840" s="14">
        <v>9514.6183440000004</v>
      </c>
      <c r="Q840" s="15">
        <v>9134.0336102399997</v>
      </c>
      <c r="R840" s="16">
        <v>8753.4488764800008</v>
      </c>
      <c r="S840" s="17">
        <v>8563.1565096000013</v>
      </c>
      <c r="T840" s="18">
        <v>8087.4255923999999</v>
      </c>
    </row>
    <row r="841" spans="1:20" ht="18" customHeight="1" x14ac:dyDescent="0.25">
      <c r="A841" s="42" t="s">
        <v>2692</v>
      </c>
      <c r="B841" s="42"/>
      <c r="C841" s="42"/>
      <c r="D841" s="42"/>
      <c r="E841" s="42"/>
      <c r="F841" s="42"/>
      <c r="G841" s="42"/>
      <c r="H841" s="42"/>
      <c r="I841" s="42"/>
      <c r="J841" s="39" t="s">
        <v>36</v>
      </c>
      <c r="K841" s="39"/>
      <c r="L841" s="39" t="s">
        <v>2693</v>
      </c>
      <c r="M841" s="39"/>
      <c r="N841" s="40">
        <v>1</v>
      </c>
      <c r="O841" s="40"/>
      <c r="P841" s="14">
        <v>9427.8673440000002</v>
      </c>
      <c r="Q841" s="15">
        <v>9050.7526502399996</v>
      </c>
      <c r="R841" s="16">
        <v>8673.6379564800009</v>
      </c>
      <c r="S841" s="17">
        <v>8485.0806095999997</v>
      </c>
      <c r="T841" s="18">
        <v>8013.6872424000003</v>
      </c>
    </row>
    <row r="842" spans="1:20" ht="18" customHeight="1" x14ac:dyDescent="0.25">
      <c r="A842" s="42" t="s">
        <v>2694</v>
      </c>
      <c r="B842" s="42"/>
      <c r="C842" s="42"/>
      <c r="D842" s="42"/>
      <c r="E842" s="42"/>
      <c r="F842" s="42"/>
      <c r="G842" s="42"/>
      <c r="H842" s="42"/>
      <c r="I842" s="42"/>
      <c r="J842" s="39" t="s">
        <v>36</v>
      </c>
      <c r="K842" s="39"/>
      <c r="L842" s="39" t="s">
        <v>2695</v>
      </c>
      <c r="M842" s="39"/>
      <c r="N842" s="40">
        <v>1</v>
      </c>
      <c r="O842" s="40"/>
      <c r="P842" s="14">
        <v>11276.357652000001</v>
      </c>
      <c r="Q842" s="15">
        <v>10825.30334592</v>
      </c>
      <c r="R842" s="16">
        <v>10374.24903984</v>
      </c>
      <c r="S842" s="17">
        <v>10148.7218868</v>
      </c>
      <c r="T842" s="18">
        <v>9584.9040041999997</v>
      </c>
    </row>
    <row r="843" spans="1:20" ht="18" customHeight="1" x14ac:dyDescent="0.25">
      <c r="A843" s="42" t="s">
        <v>2696</v>
      </c>
      <c r="B843" s="42"/>
      <c r="C843" s="42"/>
      <c r="D843" s="42"/>
      <c r="E843" s="42"/>
      <c r="F843" s="42"/>
      <c r="G843" s="42"/>
      <c r="H843" s="42"/>
      <c r="I843" s="42"/>
      <c r="J843" s="39" t="s">
        <v>36</v>
      </c>
      <c r="K843" s="39"/>
      <c r="L843" s="39" t="s">
        <v>2697</v>
      </c>
      <c r="M843" s="39"/>
      <c r="N843" s="40">
        <v>1</v>
      </c>
      <c r="O843" s="40"/>
      <c r="P843" s="14">
        <v>15074.200764000001</v>
      </c>
      <c r="Q843" s="15">
        <v>14471.23273344</v>
      </c>
      <c r="R843" s="16">
        <v>13868.264702880002</v>
      </c>
      <c r="S843" s="17">
        <v>13566.780687600001</v>
      </c>
      <c r="T843" s="18">
        <v>12813.070649400001</v>
      </c>
    </row>
    <row r="844" spans="1:20" ht="18" customHeight="1" x14ac:dyDescent="0.25">
      <c r="A844" s="42" t="s">
        <v>2698</v>
      </c>
      <c r="B844" s="42"/>
      <c r="C844" s="42"/>
      <c r="D844" s="42"/>
      <c r="E844" s="42"/>
      <c r="F844" s="42"/>
      <c r="G844" s="42"/>
      <c r="H844" s="42"/>
      <c r="I844" s="42"/>
      <c r="J844" s="39" t="s">
        <v>36</v>
      </c>
      <c r="K844" s="39"/>
      <c r="L844" s="39" t="s">
        <v>2699</v>
      </c>
      <c r="M844" s="39"/>
      <c r="N844" s="40">
        <v>1</v>
      </c>
      <c r="O844" s="40"/>
      <c r="P844" s="14">
        <v>15064.02198</v>
      </c>
      <c r="Q844" s="15">
        <v>14461.461100799999</v>
      </c>
      <c r="R844" s="16">
        <v>13858.900221600001</v>
      </c>
      <c r="S844" s="17">
        <v>13557.619782</v>
      </c>
      <c r="T844" s="18">
        <v>12804.418683</v>
      </c>
    </row>
    <row r="845" spans="1:20" ht="18" customHeight="1" x14ac:dyDescent="0.25">
      <c r="A845" s="42" t="s">
        <v>2700</v>
      </c>
      <c r="B845" s="42"/>
      <c r="C845" s="42"/>
      <c r="D845" s="42"/>
      <c r="E845" s="42"/>
      <c r="F845" s="42"/>
      <c r="G845" s="42"/>
      <c r="H845" s="42"/>
      <c r="I845" s="42"/>
      <c r="J845" s="39" t="s">
        <v>36</v>
      </c>
      <c r="K845" s="39"/>
      <c r="L845" s="39" t="s">
        <v>2701</v>
      </c>
      <c r="M845" s="39"/>
      <c r="N845" s="40">
        <v>1</v>
      </c>
      <c r="O845" s="40"/>
      <c r="P845" s="14">
        <v>14276.785571999999</v>
      </c>
      <c r="Q845" s="15">
        <v>13705.714149119998</v>
      </c>
      <c r="R845" s="16">
        <v>13134.642726239999</v>
      </c>
      <c r="S845" s="17">
        <v>12849.1070148</v>
      </c>
      <c r="T845" s="18">
        <v>12135.267736199999</v>
      </c>
    </row>
    <row r="846" spans="1:20" ht="18" customHeight="1" x14ac:dyDescent="0.25">
      <c r="A846" s="42" t="s">
        <v>2702</v>
      </c>
      <c r="B846" s="42"/>
      <c r="C846" s="42"/>
      <c r="D846" s="42"/>
      <c r="E846" s="42"/>
      <c r="F846" s="42"/>
      <c r="G846" s="42"/>
      <c r="H846" s="42"/>
      <c r="I846" s="42"/>
      <c r="J846" s="39" t="s">
        <v>36</v>
      </c>
      <c r="K846" s="39"/>
      <c r="L846" s="39" t="s">
        <v>2703</v>
      </c>
      <c r="M846" s="39"/>
      <c r="N846" s="40">
        <v>1</v>
      </c>
      <c r="O846" s="40"/>
      <c r="P846" s="14">
        <v>14777.628011999999</v>
      </c>
      <c r="Q846" s="15">
        <v>14186.522891519999</v>
      </c>
      <c r="R846" s="16">
        <v>13595.41777104</v>
      </c>
      <c r="S846" s="17">
        <v>13299.865210799999</v>
      </c>
      <c r="T846" s="18">
        <v>12560.983810199999</v>
      </c>
    </row>
    <row r="847" spans="1:20" ht="18" customHeight="1" x14ac:dyDescent="0.25">
      <c r="A847" s="42" t="s">
        <v>2704</v>
      </c>
      <c r="B847" s="42"/>
      <c r="C847" s="42"/>
      <c r="D847" s="42"/>
      <c r="E847" s="42"/>
      <c r="F847" s="42"/>
      <c r="G847" s="42"/>
      <c r="H847" s="42"/>
      <c r="I847" s="42"/>
      <c r="J847" s="39" t="s">
        <v>36</v>
      </c>
      <c r="K847" s="39"/>
      <c r="L847" s="39" t="s">
        <v>2705</v>
      </c>
      <c r="M847" s="39"/>
      <c r="N847" s="40">
        <v>1</v>
      </c>
      <c r="O847" s="40"/>
      <c r="P847" s="14">
        <v>20446.863696</v>
      </c>
      <c r="Q847" s="15">
        <v>19628.989148159999</v>
      </c>
      <c r="R847" s="16">
        <v>18811.114600320001</v>
      </c>
      <c r="S847" s="17">
        <v>18402.1773264</v>
      </c>
      <c r="T847" s="18">
        <v>17379.8341416</v>
      </c>
    </row>
    <row r="848" spans="1:20" ht="18" customHeight="1" x14ac:dyDescent="0.25">
      <c r="A848" s="42" t="s">
        <v>2706</v>
      </c>
      <c r="B848" s="42"/>
      <c r="C848" s="42"/>
      <c r="D848" s="42"/>
      <c r="E848" s="42"/>
      <c r="F848" s="42"/>
      <c r="G848" s="42"/>
      <c r="H848" s="42"/>
      <c r="I848" s="42"/>
      <c r="J848" s="39" t="s">
        <v>36</v>
      </c>
      <c r="K848" s="39"/>
      <c r="L848" s="39" t="s">
        <v>2707</v>
      </c>
      <c r="M848" s="39"/>
      <c r="N848" s="40">
        <v>1</v>
      </c>
      <c r="O848" s="40"/>
      <c r="P848" s="14">
        <v>20262.373236000003</v>
      </c>
      <c r="Q848" s="15">
        <v>19451.878306560004</v>
      </c>
      <c r="R848" s="16">
        <v>18641.383377120004</v>
      </c>
      <c r="S848" s="17">
        <v>18236.135912400005</v>
      </c>
      <c r="T848" s="18">
        <v>17223.017250600002</v>
      </c>
    </row>
    <row r="849" spans="1:20" ht="18" customHeight="1" x14ac:dyDescent="0.25">
      <c r="A849" s="42" t="s">
        <v>2708</v>
      </c>
      <c r="B849" s="42"/>
      <c r="C849" s="42"/>
      <c r="D849" s="42"/>
      <c r="E849" s="42"/>
      <c r="F849" s="42"/>
      <c r="G849" s="42"/>
      <c r="H849" s="42"/>
      <c r="I849" s="42"/>
      <c r="J849" s="39" t="s">
        <v>36</v>
      </c>
      <c r="K849" s="39"/>
      <c r="L849" s="39" t="s">
        <v>2709</v>
      </c>
      <c r="M849" s="39"/>
      <c r="N849" s="40">
        <v>1</v>
      </c>
      <c r="O849" s="40"/>
      <c r="P849" s="14">
        <v>19275.493860000002</v>
      </c>
      <c r="Q849" s="15">
        <v>18504.474105600002</v>
      </c>
      <c r="R849" s="16">
        <v>17733.454351200002</v>
      </c>
      <c r="S849" s="17">
        <v>17347.944474000004</v>
      </c>
      <c r="T849" s="18">
        <v>16384.169781000001</v>
      </c>
    </row>
    <row r="850" spans="1:20" ht="18" customHeight="1" x14ac:dyDescent="0.25">
      <c r="A850" s="42" t="s">
        <v>2710</v>
      </c>
      <c r="B850" s="42"/>
      <c r="C850" s="42"/>
      <c r="D850" s="42"/>
      <c r="E850" s="42"/>
      <c r="F850" s="42"/>
      <c r="G850" s="42"/>
      <c r="H850" s="42"/>
      <c r="I850" s="42"/>
      <c r="J850" s="39" t="s">
        <v>36</v>
      </c>
      <c r="K850" s="39"/>
      <c r="L850" s="39" t="s">
        <v>2711</v>
      </c>
      <c r="M850" s="39"/>
      <c r="N850" s="40">
        <v>1</v>
      </c>
      <c r="O850" s="40"/>
      <c r="P850" s="14">
        <v>18978.921108000002</v>
      </c>
      <c r="Q850" s="15">
        <v>18219.764263680001</v>
      </c>
      <c r="R850" s="16">
        <v>17460.607419360003</v>
      </c>
      <c r="S850" s="17">
        <v>17081.028997200003</v>
      </c>
      <c r="T850" s="18">
        <v>16132.082941800001</v>
      </c>
    </row>
    <row r="851" spans="1:20" ht="18" customHeight="1" x14ac:dyDescent="0.25">
      <c r="A851" s="42" t="s">
        <v>2712</v>
      </c>
      <c r="B851" s="42"/>
      <c r="C851" s="42"/>
      <c r="D851" s="42"/>
      <c r="E851" s="42"/>
      <c r="F851" s="42"/>
      <c r="G851" s="42"/>
      <c r="H851" s="42"/>
      <c r="I851" s="42"/>
      <c r="J851" s="39" t="s">
        <v>36</v>
      </c>
      <c r="K851" s="39"/>
      <c r="L851" s="39" t="s">
        <v>2713</v>
      </c>
      <c r="M851" s="39"/>
      <c r="N851" s="40">
        <v>1</v>
      </c>
      <c r="O851" s="40"/>
      <c r="P851" s="14">
        <v>20883.626064</v>
      </c>
      <c r="Q851" s="15">
        <v>20048.281021439998</v>
      </c>
      <c r="R851" s="16">
        <v>19212.935978879999</v>
      </c>
      <c r="S851" s="17">
        <v>18795.263457600002</v>
      </c>
      <c r="T851" s="18">
        <v>17751.082154399999</v>
      </c>
    </row>
    <row r="852" spans="1:20" ht="18" customHeight="1" x14ac:dyDescent="0.25">
      <c r="A852" s="42" t="s">
        <v>2714</v>
      </c>
      <c r="B852" s="42"/>
      <c r="C852" s="42"/>
      <c r="D852" s="42"/>
      <c r="E852" s="42"/>
      <c r="F852" s="42"/>
      <c r="G852" s="42"/>
      <c r="H852" s="42"/>
      <c r="I852" s="42"/>
      <c r="J852" s="39" t="s">
        <v>36</v>
      </c>
      <c r="K852" s="39"/>
      <c r="L852" s="39" t="s">
        <v>2715</v>
      </c>
      <c r="M852" s="39"/>
      <c r="N852" s="40">
        <v>1</v>
      </c>
      <c r="O852" s="40"/>
      <c r="P852" s="14">
        <v>21019.420296</v>
      </c>
      <c r="Q852" s="15">
        <v>20178.643484159998</v>
      </c>
      <c r="R852" s="16">
        <v>19337.86667232</v>
      </c>
      <c r="S852" s="17">
        <v>18917.478266400001</v>
      </c>
      <c r="T852" s="18">
        <v>17866.5072516</v>
      </c>
    </row>
    <row r="853" spans="1:20" ht="18" customHeight="1" x14ac:dyDescent="0.25">
      <c r="A853" s="42" t="s">
        <v>2716</v>
      </c>
      <c r="B853" s="42"/>
      <c r="C853" s="42"/>
      <c r="D853" s="42"/>
      <c r="E853" s="42"/>
      <c r="F853" s="42"/>
      <c r="G853" s="42"/>
      <c r="H853" s="42"/>
      <c r="I853" s="42"/>
      <c r="J853" s="39" t="s">
        <v>36</v>
      </c>
      <c r="K853" s="39"/>
      <c r="L853" s="39" t="s">
        <v>2717</v>
      </c>
      <c r="M853" s="39"/>
      <c r="N853" s="40">
        <v>1</v>
      </c>
      <c r="O853" s="40"/>
      <c r="P853" s="14">
        <v>30627.151379999996</v>
      </c>
      <c r="Q853" s="15">
        <v>29402.065324799994</v>
      </c>
      <c r="R853" s="16">
        <v>28176.979269599997</v>
      </c>
      <c r="S853" s="17">
        <v>27564.436241999996</v>
      </c>
      <c r="T853" s="18">
        <v>26033.078672999996</v>
      </c>
    </row>
    <row r="854" spans="1:20" ht="18" customHeight="1" x14ac:dyDescent="0.25">
      <c r="A854" s="42" t="s">
        <v>2718</v>
      </c>
      <c r="B854" s="42"/>
      <c r="C854" s="42"/>
      <c r="D854" s="42"/>
      <c r="E854" s="42"/>
      <c r="F854" s="42"/>
      <c r="G854" s="42"/>
      <c r="H854" s="42"/>
      <c r="I854" s="42"/>
      <c r="J854" s="39" t="s">
        <v>36</v>
      </c>
      <c r="K854" s="39"/>
      <c r="L854" s="39" t="s">
        <v>2719</v>
      </c>
      <c r="M854" s="39"/>
      <c r="N854" s="40">
        <v>1</v>
      </c>
      <c r="O854" s="40"/>
      <c r="P854" s="14">
        <v>34127.380728000004</v>
      </c>
      <c r="Q854" s="15">
        <v>32762.285498880003</v>
      </c>
      <c r="R854" s="16">
        <v>31397.190269760005</v>
      </c>
      <c r="S854" s="17">
        <v>30714.642655200005</v>
      </c>
      <c r="T854" s="18">
        <v>29008.273618800002</v>
      </c>
    </row>
    <row r="855" spans="1:20" ht="18" customHeight="1" x14ac:dyDescent="0.25">
      <c r="A855" s="42" t="s">
        <v>2720</v>
      </c>
      <c r="B855" s="42"/>
      <c r="C855" s="42"/>
      <c r="D855" s="42"/>
      <c r="E855" s="42"/>
      <c r="F855" s="42"/>
      <c r="G855" s="42"/>
      <c r="H855" s="42"/>
      <c r="I855" s="42"/>
      <c r="J855" s="39" t="s">
        <v>36</v>
      </c>
      <c r="K855" s="39"/>
      <c r="L855" s="39" t="s">
        <v>2721</v>
      </c>
      <c r="M855" s="39"/>
      <c r="N855" s="40">
        <v>1</v>
      </c>
      <c r="O855" s="40"/>
      <c r="P855" s="14">
        <v>35746.964064</v>
      </c>
      <c r="Q855" s="15">
        <v>34317.08550144</v>
      </c>
      <c r="R855" s="16">
        <v>32887.206938880001</v>
      </c>
      <c r="S855" s="17">
        <v>32172.267657600001</v>
      </c>
      <c r="T855" s="18">
        <v>30384.919454399998</v>
      </c>
    </row>
    <row r="856" spans="1:20" ht="18" customHeight="1" x14ac:dyDescent="0.25">
      <c r="A856" s="42" t="s">
        <v>2722</v>
      </c>
      <c r="B856" s="42"/>
      <c r="C856" s="42"/>
      <c r="D856" s="42"/>
      <c r="E856" s="42"/>
      <c r="F856" s="42"/>
      <c r="G856" s="42"/>
      <c r="H856" s="42"/>
      <c r="I856" s="42"/>
      <c r="J856" s="39" t="s">
        <v>36</v>
      </c>
      <c r="K856" s="39"/>
      <c r="L856" s="39" t="s">
        <v>2723</v>
      </c>
      <c r="M856" s="39"/>
      <c r="N856" s="40">
        <v>1</v>
      </c>
      <c r="O856" s="40"/>
      <c r="P856" s="14">
        <v>31384.429776000004</v>
      </c>
      <c r="Q856" s="15">
        <v>30129.052584960002</v>
      </c>
      <c r="R856" s="16">
        <v>28873.675393920006</v>
      </c>
      <c r="S856" s="17">
        <v>28245.986798400005</v>
      </c>
      <c r="T856" s="18">
        <v>26676.765309600003</v>
      </c>
    </row>
    <row r="857" spans="1:20" ht="18" customHeight="1" x14ac:dyDescent="0.25">
      <c r="A857" s="42" t="s">
        <v>2724</v>
      </c>
      <c r="B857" s="42"/>
      <c r="C857" s="42"/>
      <c r="D857" s="42"/>
      <c r="E857" s="42"/>
      <c r="F857" s="42"/>
      <c r="G857" s="42"/>
      <c r="H857" s="42"/>
      <c r="I857" s="42"/>
      <c r="J857" s="39" t="s">
        <v>36</v>
      </c>
      <c r="K857" s="39"/>
      <c r="L857" s="39" t="s">
        <v>2725</v>
      </c>
      <c r="M857" s="39"/>
      <c r="N857" s="40">
        <v>1</v>
      </c>
      <c r="O857" s="40"/>
      <c r="P857" s="14">
        <v>34381.156320000002</v>
      </c>
      <c r="Q857" s="15">
        <v>33005.910067199999</v>
      </c>
      <c r="R857" s="16">
        <v>31630.663814400003</v>
      </c>
      <c r="S857" s="17">
        <v>30943.040688000001</v>
      </c>
      <c r="T857" s="18">
        <v>29223.982872</v>
      </c>
    </row>
    <row r="858" spans="1:20" ht="18" customHeight="1" x14ac:dyDescent="0.25">
      <c r="A858" s="42" t="s">
        <v>2726</v>
      </c>
      <c r="B858" s="42"/>
      <c r="C858" s="42"/>
      <c r="D858" s="42"/>
      <c r="E858" s="42"/>
      <c r="F858" s="42"/>
      <c r="G858" s="42"/>
      <c r="H858" s="42"/>
      <c r="I858" s="42"/>
      <c r="J858" s="39" t="s">
        <v>36</v>
      </c>
      <c r="K858" s="39"/>
      <c r="L858" s="39" t="s">
        <v>2727</v>
      </c>
      <c r="M858" s="39"/>
      <c r="N858" s="40">
        <v>1</v>
      </c>
      <c r="O858" s="40"/>
      <c r="P858" s="14">
        <v>35802.48470400001</v>
      </c>
      <c r="Q858" s="15">
        <v>34370.385315840009</v>
      </c>
      <c r="R858" s="16">
        <v>32938.285927680008</v>
      </c>
      <c r="S858" s="17">
        <v>32222.236233600008</v>
      </c>
      <c r="T858" s="18">
        <v>30432.111998400007</v>
      </c>
    </row>
    <row r="859" spans="1:20" ht="18" customHeight="1" x14ac:dyDescent="0.25">
      <c r="A859" s="42" t="s">
        <v>2728</v>
      </c>
      <c r="B859" s="42"/>
      <c r="C859" s="42"/>
      <c r="D859" s="42"/>
      <c r="E859" s="42"/>
      <c r="F859" s="42"/>
      <c r="G859" s="42"/>
      <c r="H859" s="42"/>
      <c r="I859" s="42"/>
      <c r="J859" s="39" t="s">
        <v>36</v>
      </c>
      <c r="K859" s="39"/>
      <c r="L859" s="39" t="s">
        <v>2729</v>
      </c>
      <c r="M859" s="39"/>
      <c r="N859" s="40">
        <v>1</v>
      </c>
      <c r="O859" s="40"/>
      <c r="P859" s="14">
        <v>47463.438456000003</v>
      </c>
      <c r="Q859" s="15">
        <v>45564.900917760002</v>
      </c>
      <c r="R859" s="16">
        <v>43666.363379520008</v>
      </c>
      <c r="S859" s="17">
        <v>42717.094610400003</v>
      </c>
      <c r="T859" s="18">
        <v>40343.922687600003</v>
      </c>
    </row>
    <row r="860" spans="1:20" ht="18" customHeight="1" x14ac:dyDescent="0.25">
      <c r="A860" s="42" t="s">
        <v>2730</v>
      </c>
      <c r="B860" s="42"/>
      <c r="C860" s="42"/>
      <c r="D860" s="42"/>
      <c r="E860" s="42"/>
      <c r="F860" s="42"/>
      <c r="G860" s="42"/>
      <c r="H860" s="42"/>
      <c r="I860" s="42"/>
      <c r="J860" s="39" t="s">
        <v>36</v>
      </c>
      <c r="K860" s="39"/>
      <c r="L860" s="39" t="s">
        <v>2731</v>
      </c>
      <c r="M860" s="39"/>
      <c r="N860" s="40">
        <v>1</v>
      </c>
      <c r="O860" s="40"/>
      <c r="P860" s="14">
        <v>43659.580608000004</v>
      </c>
      <c r="Q860" s="15">
        <v>41913.197383680003</v>
      </c>
      <c r="R860" s="16">
        <v>40166.814159360008</v>
      </c>
      <c r="S860" s="17">
        <v>39293.622547200008</v>
      </c>
      <c r="T860" s="18">
        <v>37110.643516800003</v>
      </c>
    </row>
    <row r="861" spans="1:20" ht="18" customHeight="1" x14ac:dyDescent="0.25">
      <c r="A861" s="42" t="s">
        <v>2732</v>
      </c>
      <c r="B861" s="42"/>
      <c r="C861" s="42"/>
      <c r="D861" s="42"/>
      <c r="E861" s="42"/>
      <c r="F861" s="42"/>
      <c r="G861" s="42"/>
      <c r="H861" s="42"/>
      <c r="I861" s="42"/>
      <c r="J861" s="39" t="s">
        <v>36</v>
      </c>
      <c r="K861" s="39"/>
      <c r="L861" s="39" t="s">
        <v>2733</v>
      </c>
      <c r="M861" s="39"/>
      <c r="N861" s="40">
        <v>1</v>
      </c>
      <c r="O861" s="40"/>
      <c r="P861" s="14">
        <v>45234.863100000002</v>
      </c>
      <c r="Q861" s="15">
        <v>43425.468575999999</v>
      </c>
      <c r="R861" s="16">
        <v>41616.074052000004</v>
      </c>
      <c r="S861" s="17">
        <v>40711.376790000002</v>
      </c>
      <c r="T861" s="18">
        <v>38449.633634999998</v>
      </c>
    </row>
    <row r="862" spans="1:20" ht="18" customHeight="1" x14ac:dyDescent="0.25">
      <c r="A862" s="42" t="s">
        <v>2734</v>
      </c>
      <c r="B862" s="42"/>
      <c r="C862" s="42"/>
      <c r="D862" s="42"/>
      <c r="E862" s="42"/>
      <c r="F862" s="42"/>
      <c r="G862" s="42"/>
      <c r="H862" s="42"/>
      <c r="I862" s="42"/>
      <c r="J862" s="39" t="s">
        <v>36</v>
      </c>
      <c r="K862" s="39"/>
      <c r="L862" s="39" t="s">
        <v>2735</v>
      </c>
      <c r="M862" s="39"/>
      <c r="N862" s="40">
        <v>1</v>
      </c>
      <c r="O862" s="40"/>
      <c r="P862" s="14">
        <v>43913.934540000002</v>
      </c>
      <c r="Q862" s="15">
        <v>42157.377158399999</v>
      </c>
      <c r="R862" s="16">
        <v>40400.819776800003</v>
      </c>
      <c r="S862" s="17">
        <v>39522.541086000005</v>
      </c>
      <c r="T862" s="18">
        <v>37326.844359000002</v>
      </c>
    </row>
    <row r="863" spans="1:20" ht="18" customHeight="1" x14ac:dyDescent="0.25">
      <c r="A863" s="42" t="s">
        <v>2736</v>
      </c>
      <c r="B863" s="42"/>
      <c r="C863" s="42"/>
      <c r="D863" s="42"/>
      <c r="E863" s="42"/>
      <c r="F863" s="42"/>
      <c r="G863" s="42"/>
      <c r="H863" s="42"/>
      <c r="I863" s="42"/>
      <c r="J863" s="39" t="s">
        <v>36</v>
      </c>
      <c r="K863" s="39"/>
      <c r="L863" s="39" t="s">
        <v>2737</v>
      </c>
      <c r="M863" s="39"/>
      <c r="N863" s="40">
        <v>1</v>
      </c>
      <c r="O863" s="40"/>
      <c r="P863" s="14">
        <v>45290.152404</v>
      </c>
      <c r="Q863" s="15">
        <v>43478.546307839999</v>
      </c>
      <c r="R863" s="16">
        <v>41666.940211680005</v>
      </c>
      <c r="S863" s="17">
        <v>40761.137163600004</v>
      </c>
      <c r="T863" s="18">
        <v>38496.629543399999</v>
      </c>
    </row>
    <row r="864" spans="1:20" ht="18" customHeight="1" x14ac:dyDescent="0.25">
      <c r="A864" s="42" t="s">
        <v>2738</v>
      </c>
      <c r="B864" s="42"/>
      <c r="C864" s="42"/>
      <c r="D864" s="42"/>
      <c r="E864" s="42"/>
      <c r="F864" s="42"/>
      <c r="G864" s="42"/>
      <c r="H864" s="42"/>
      <c r="I864" s="42"/>
      <c r="J864" s="39" t="s">
        <v>36</v>
      </c>
      <c r="K864" s="39"/>
      <c r="L864" s="39" t="s">
        <v>2739</v>
      </c>
      <c r="M864" s="39"/>
      <c r="N864" s="40">
        <v>1</v>
      </c>
      <c r="O864" s="40"/>
      <c r="P864" s="14">
        <v>44454.21976800001</v>
      </c>
      <c r="Q864" s="15">
        <v>42676.050977280007</v>
      </c>
      <c r="R864" s="16">
        <v>40897.882186560011</v>
      </c>
      <c r="S864" s="17">
        <v>40008.797791200013</v>
      </c>
      <c r="T864" s="18">
        <v>37786.086802800004</v>
      </c>
    </row>
    <row r="865" spans="1:20" ht="18" customHeight="1" x14ac:dyDescent="0.25">
      <c r="A865" s="42" t="s">
        <v>2740</v>
      </c>
      <c r="B865" s="42"/>
      <c r="C865" s="42"/>
      <c r="D865" s="42"/>
      <c r="E865" s="42"/>
      <c r="F865" s="42"/>
      <c r="G865" s="42"/>
      <c r="H865" s="42"/>
      <c r="I865" s="42"/>
      <c r="J865" s="39" t="s">
        <v>36</v>
      </c>
      <c r="K865" s="39"/>
      <c r="L865" s="39" t="s">
        <v>2741</v>
      </c>
      <c r="M865" s="39"/>
      <c r="N865" s="40">
        <v>1</v>
      </c>
      <c r="O865" s="40"/>
      <c r="P865" s="14">
        <v>20597.926104000002</v>
      </c>
      <c r="Q865" s="15">
        <v>19774.009059840002</v>
      </c>
      <c r="R865" s="16">
        <v>18950.092015680002</v>
      </c>
      <c r="S865" s="17">
        <v>18538.133493600002</v>
      </c>
      <c r="T865" s="18">
        <v>17508.237188400002</v>
      </c>
    </row>
    <row r="866" spans="1:20" ht="18" customHeight="1" x14ac:dyDescent="0.25">
      <c r="A866" s="42" t="s">
        <v>2742</v>
      </c>
      <c r="B866" s="42"/>
      <c r="C866" s="42"/>
      <c r="D866" s="42"/>
      <c r="E866" s="42"/>
      <c r="F866" s="42"/>
      <c r="G866" s="42"/>
      <c r="H866" s="42"/>
      <c r="I866" s="42"/>
      <c r="J866" s="39" t="s">
        <v>36</v>
      </c>
      <c r="K866" s="39"/>
      <c r="L866" s="39" t="s">
        <v>2743</v>
      </c>
      <c r="M866" s="39"/>
      <c r="N866" s="40">
        <v>1</v>
      </c>
      <c r="O866" s="40"/>
      <c r="P866" s="14">
        <v>20587.747320000002</v>
      </c>
      <c r="Q866" s="15">
        <v>19764.237427200002</v>
      </c>
      <c r="R866" s="16">
        <v>18940.727534400005</v>
      </c>
      <c r="S866" s="17">
        <v>18528.972588000004</v>
      </c>
      <c r="T866" s="18">
        <v>17499.585222000002</v>
      </c>
    </row>
    <row r="867" spans="1:20" ht="18" customHeight="1" x14ac:dyDescent="0.25">
      <c r="A867" s="42" t="s">
        <v>2744</v>
      </c>
      <c r="B867" s="42"/>
      <c r="C867" s="42"/>
      <c r="D867" s="42"/>
      <c r="E867" s="42"/>
      <c r="F867" s="42"/>
      <c r="G867" s="42"/>
      <c r="H867" s="42"/>
      <c r="I867" s="42"/>
      <c r="J867" s="39" t="s">
        <v>36</v>
      </c>
      <c r="K867" s="39"/>
      <c r="L867" s="39" t="s">
        <v>2745</v>
      </c>
      <c r="M867" s="39"/>
      <c r="N867" s="40">
        <v>1</v>
      </c>
      <c r="O867" s="40"/>
      <c r="P867" s="14">
        <v>19599.826932</v>
      </c>
      <c r="Q867" s="15">
        <v>18815.83385472</v>
      </c>
      <c r="R867" s="16">
        <v>18031.84077744</v>
      </c>
      <c r="S867" s="17">
        <v>17639.8442388</v>
      </c>
      <c r="T867" s="18">
        <v>16659.8528922</v>
      </c>
    </row>
    <row r="868" spans="1:20" ht="18" customHeight="1" x14ac:dyDescent="0.25">
      <c r="A868" s="42" t="s">
        <v>2746</v>
      </c>
      <c r="B868" s="42"/>
      <c r="C868" s="42"/>
      <c r="D868" s="42"/>
      <c r="E868" s="42"/>
      <c r="F868" s="42"/>
      <c r="G868" s="42"/>
      <c r="H868" s="42"/>
      <c r="I868" s="42"/>
      <c r="J868" s="39" t="s">
        <v>36</v>
      </c>
      <c r="K868" s="39"/>
      <c r="L868" s="39" t="s">
        <v>2747</v>
      </c>
      <c r="M868" s="39"/>
      <c r="N868" s="40">
        <v>1</v>
      </c>
      <c r="O868" s="40"/>
      <c r="P868" s="14">
        <v>19303.022843999999</v>
      </c>
      <c r="Q868" s="15">
        <v>18530.901930239997</v>
      </c>
      <c r="R868" s="16">
        <v>17758.781016479999</v>
      </c>
      <c r="S868" s="17">
        <v>17372.720559599999</v>
      </c>
      <c r="T868" s="18">
        <v>16407.569417399998</v>
      </c>
    </row>
    <row r="869" spans="1:20" ht="18" customHeight="1" x14ac:dyDescent="0.25">
      <c r="A869" s="42" t="s">
        <v>2748</v>
      </c>
      <c r="B869" s="42"/>
      <c r="C869" s="42"/>
      <c r="D869" s="42"/>
      <c r="E869" s="42"/>
      <c r="F869" s="42"/>
      <c r="G869" s="42"/>
      <c r="H869" s="42"/>
      <c r="I869" s="42"/>
      <c r="J869" s="39" t="s">
        <v>36</v>
      </c>
      <c r="K869" s="39"/>
      <c r="L869" s="39" t="s">
        <v>2749</v>
      </c>
      <c r="M869" s="39"/>
      <c r="N869" s="40">
        <v>1</v>
      </c>
      <c r="O869" s="40"/>
      <c r="P869" s="14">
        <v>21034.572803999999</v>
      </c>
      <c r="Q869" s="15">
        <v>20193.18989184</v>
      </c>
      <c r="R869" s="16">
        <v>19351.806979680001</v>
      </c>
      <c r="S869" s="17">
        <v>18931.115523600001</v>
      </c>
      <c r="T869" s="18">
        <v>17879.386883399999</v>
      </c>
    </row>
    <row r="870" spans="1:20" ht="18" customHeight="1" x14ac:dyDescent="0.25">
      <c r="A870" s="42" t="s">
        <v>2750</v>
      </c>
      <c r="B870" s="42"/>
      <c r="C870" s="42"/>
      <c r="D870" s="42"/>
      <c r="E870" s="42"/>
      <c r="F870" s="42"/>
      <c r="G870" s="42"/>
      <c r="H870" s="42"/>
      <c r="I870" s="42"/>
      <c r="J870" s="39" t="s">
        <v>36</v>
      </c>
      <c r="K870" s="39"/>
      <c r="L870" s="39" t="s">
        <v>2751</v>
      </c>
      <c r="M870" s="39"/>
      <c r="N870" s="40">
        <v>1</v>
      </c>
      <c r="O870" s="40"/>
      <c r="P870" s="14">
        <v>21345.257052000001</v>
      </c>
      <c r="Q870" s="15">
        <v>20491.446769919999</v>
      </c>
      <c r="R870" s="16">
        <v>19637.636487840002</v>
      </c>
      <c r="S870" s="17">
        <v>19210.731346800003</v>
      </c>
      <c r="T870" s="18">
        <v>18143.468494199999</v>
      </c>
    </row>
    <row r="871" spans="1:20" ht="18" customHeight="1" x14ac:dyDescent="0.25">
      <c r="A871" s="42" t="s">
        <v>2752</v>
      </c>
      <c r="B871" s="42"/>
      <c r="C871" s="42"/>
      <c r="D871" s="42"/>
      <c r="E871" s="42"/>
      <c r="F871" s="42"/>
      <c r="G871" s="42"/>
      <c r="H871" s="42"/>
      <c r="I871" s="42"/>
      <c r="J871" s="39" t="s">
        <v>36</v>
      </c>
      <c r="K871" s="39"/>
      <c r="L871" s="39" t="s">
        <v>2753</v>
      </c>
      <c r="M871" s="39"/>
      <c r="N871" s="40">
        <v>1</v>
      </c>
      <c r="O871" s="40"/>
      <c r="P871" s="14">
        <v>16252.510679999999</v>
      </c>
      <c r="Q871" s="15">
        <v>15602.410252799998</v>
      </c>
      <c r="R871" s="16">
        <v>14952.309825599999</v>
      </c>
      <c r="S871" s="17">
        <v>14627.259612</v>
      </c>
      <c r="T871" s="18">
        <v>13814.634077999999</v>
      </c>
    </row>
    <row r="872" spans="1:20" ht="18" customHeight="1" x14ac:dyDescent="0.25">
      <c r="A872" s="42" t="s">
        <v>2754</v>
      </c>
      <c r="B872" s="42"/>
      <c r="C872" s="42"/>
      <c r="D872" s="42"/>
      <c r="E872" s="42"/>
      <c r="F872" s="42"/>
      <c r="G872" s="42"/>
      <c r="H872" s="42"/>
      <c r="I872" s="42"/>
      <c r="J872" s="39" t="s">
        <v>36</v>
      </c>
      <c r="K872" s="39"/>
      <c r="L872" s="39" t="s">
        <v>2755</v>
      </c>
      <c r="M872" s="39"/>
      <c r="N872" s="40">
        <v>1</v>
      </c>
      <c r="O872" s="40"/>
      <c r="P872" s="14">
        <v>15882.951420000001</v>
      </c>
      <c r="Q872" s="15">
        <v>15247.633363200001</v>
      </c>
      <c r="R872" s="16">
        <v>14612.315306400002</v>
      </c>
      <c r="S872" s="17">
        <v>14294.656278000002</v>
      </c>
      <c r="T872" s="18">
        <v>13500.508707000001</v>
      </c>
    </row>
    <row r="873" spans="1:20" ht="18" customHeight="1" x14ac:dyDescent="0.25">
      <c r="A873" s="42" t="s">
        <v>2756</v>
      </c>
      <c r="B873" s="42"/>
      <c r="C873" s="42"/>
      <c r="D873" s="42"/>
      <c r="E873" s="42"/>
      <c r="F873" s="42"/>
      <c r="G873" s="42"/>
      <c r="H873" s="42"/>
      <c r="I873" s="42"/>
      <c r="J873" s="39" t="s">
        <v>36</v>
      </c>
      <c r="K873" s="39"/>
      <c r="L873" s="39" t="s">
        <v>2757</v>
      </c>
      <c r="M873" s="39"/>
      <c r="N873" s="40">
        <v>1</v>
      </c>
      <c r="O873" s="40"/>
      <c r="P873" s="14">
        <v>15095.599344</v>
      </c>
      <c r="Q873" s="15">
        <v>14491.77537024</v>
      </c>
      <c r="R873" s="16">
        <v>13887.951396480001</v>
      </c>
      <c r="S873" s="17">
        <v>13586.0394096</v>
      </c>
      <c r="T873" s="18">
        <v>12831.2594424</v>
      </c>
    </row>
    <row r="874" spans="1:20" ht="18" customHeight="1" x14ac:dyDescent="0.25">
      <c r="A874" s="42" t="s">
        <v>2758</v>
      </c>
      <c r="B874" s="42"/>
      <c r="C874" s="42"/>
      <c r="D874" s="42"/>
      <c r="E874" s="42"/>
      <c r="F874" s="42"/>
      <c r="G874" s="42"/>
      <c r="H874" s="42"/>
      <c r="I874" s="42"/>
      <c r="J874" s="39" t="s">
        <v>36</v>
      </c>
      <c r="K874" s="39"/>
      <c r="L874" s="39" t="s">
        <v>2759</v>
      </c>
      <c r="M874" s="39"/>
      <c r="N874" s="40">
        <v>1</v>
      </c>
      <c r="O874" s="40"/>
      <c r="P874" s="14">
        <v>15955.706592000002</v>
      </c>
      <c r="Q874" s="15">
        <v>15317.478328320001</v>
      </c>
      <c r="R874" s="16">
        <v>14679.250064640002</v>
      </c>
      <c r="S874" s="17">
        <v>14360.135932800002</v>
      </c>
      <c r="T874" s="18">
        <v>13562.350603200002</v>
      </c>
    </row>
    <row r="875" spans="1:20" ht="18" customHeight="1" x14ac:dyDescent="0.25">
      <c r="A875" s="42" t="s">
        <v>2760</v>
      </c>
      <c r="B875" s="42"/>
      <c r="C875" s="42"/>
      <c r="D875" s="42"/>
      <c r="E875" s="42"/>
      <c r="F875" s="42"/>
      <c r="G875" s="42"/>
      <c r="H875" s="42"/>
      <c r="I875" s="42"/>
      <c r="J875" s="39" t="s">
        <v>36</v>
      </c>
      <c r="K875" s="39"/>
      <c r="L875" s="39" t="s">
        <v>2761</v>
      </c>
      <c r="M875" s="39"/>
      <c r="N875" s="40">
        <v>1</v>
      </c>
      <c r="O875" s="40"/>
      <c r="P875" s="14">
        <v>13096.509300000002</v>
      </c>
      <c r="Q875" s="15">
        <v>12572.648928000001</v>
      </c>
      <c r="R875" s="16">
        <v>12048.788556000001</v>
      </c>
      <c r="S875" s="17">
        <v>11786.858370000002</v>
      </c>
      <c r="T875" s="18">
        <v>11132.032905000002</v>
      </c>
    </row>
    <row r="876" spans="1:20" ht="18" customHeight="1" x14ac:dyDescent="0.25">
      <c r="A876" s="42" t="s">
        <v>2762</v>
      </c>
      <c r="B876" s="42"/>
      <c r="C876" s="42"/>
      <c r="D876" s="42"/>
      <c r="E876" s="42"/>
      <c r="F876" s="42"/>
      <c r="G876" s="42"/>
      <c r="H876" s="42"/>
      <c r="I876" s="42"/>
      <c r="J876" s="39" t="s">
        <v>36</v>
      </c>
      <c r="K876" s="39"/>
      <c r="L876" s="39" t="s">
        <v>2763</v>
      </c>
      <c r="M876" s="39"/>
      <c r="N876" s="40">
        <v>1</v>
      </c>
      <c r="O876" s="40"/>
      <c r="P876" s="14">
        <v>10514.336868</v>
      </c>
      <c r="Q876" s="15">
        <v>10093.76339328</v>
      </c>
      <c r="R876" s="16">
        <v>9673.1899185600014</v>
      </c>
      <c r="S876" s="17">
        <v>9462.9031812000012</v>
      </c>
      <c r="T876" s="18">
        <v>8937.1863377999998</v>
      </c>
    </row>
    <row r="877" spans="1:20" ht="18" customHeight="1" x14ac:dyDescent="0.25">
      <c r="A877" s="42" t="s">
        <v>2764</v>
      </c>
      <c r="B877" s="42"/>
      <c r="C877" s="42"/>
      <c r="D877" s="42"/>
      <c r="E877" s="42"/>
      <c r="F877" s="42"/>
      <c r="G877" s="42"/>
      <c r="H877" s="42"/>
      <c r="I877" s="42"/>
      <c r="J877" s="39" t="s">
        <v>36</v>
      </c>
      <c r="K877" s="39"/>
      <c r="L877" s="39" t="s">
        <v>2765</v>
      </c>
      <c r="M877" s="39"/>
      <c r="N877" s="40">
        <v>1</v>
      </c>
      <c r="O877" s="40"/>
      <c r="P877" s="14">
        <v>10427.354531999999</v>
      </c>
      <c r="Q877" s="15">
        <v>10010.260350719998</v>
      </c>
      <c r="R877" s="16">
        <v>9593.1661694399991</v>
      </c>
      <c r="S877" s="17">
        <v>9384.6190788000004</v>
      </c>
      <c r="T877" s="18">
        <v>8863.251352199999</v>
      </c>
    </row>
    <row r="878" spans="1:20" ht="18" customHeight="1" x14ac:dyDescent="0.25">
      <c r="A878" s="42" t="s">
        <v>2766</v>
      </c>
      <c r="B878" s="42"/>
      <c r="C878" s="42"/>
      <c r="D878" s="42"/>
      <c r="E878" s="42"/>
      <c r="F878" s="42"/>
      <c r="G878" s="42"/>
      <c r="H878" s="42"/>
      <c r="I878" s="42"/>
      <c r="J878" s="39" t="s">
        <v>36</v>
      </c>
      <c r="K878" s="39"/>
      <c r="L878" s="39" t="s">
        <v>2767</v>
      </c>
      <c r="M878" s="39"/>
      <c r="N878" s="40">
        <v>1</v>
      </c>
      <c r="O878" s="40"/>
      <c r="P878" s="14">
        <v>12309.041556000002</v>
      </c>
      <c r="Q878" s="15">
        <v>11816.679893760002</v>
      </c>
      <c r="R878" s="16">
        <v>11324.318231520003</v>
      </c>
      <c r="S878" s="17">
        <v>11078.137400400003</v>
      </c>
      <c r="T878" s="18">
        <v>10462.685322600002</v>
      </c>
    </row>
    <row r="879" spans="1:20" ht="18" customHeight="1" x14ac:dyDescent="0.25">
      <c r="A879" s="42" t="s">
        <v>2768</v>
      </c>
      <c r="B879" s="42"/>
      <c r="C879" s="42"/>
      <c r="D879" s="42"/>
      <c r="E879" s="42"/>
      <c r="F879" s="42"/>
      <c r="G879" s="42"/>
      <c r="H879" s="42"/>
      <c r="I879" s="42"/>
      <c r="J879" s="39" t="s">
        <v>36</v>
      </c>
      <c r="K879" s="39"/>
      <c r="L879" s="39" t="s">
        <v>2769</v>
      </c>
      <c r="M879" s="39"/>
      <c r="N879" s="40">
        <v>1</v>
      </c>
      <c r="O879" s="40"/>
      <c r="P879" s="14">
        <v>5604.3459360000006</v>
      </c>
      <c r="Q879" s="15">
        <v>5380.1720985600004</v>
      </c>
      <c r="R879" s="16">
        <v>5155.9982611200012</v>
      </c>
      <c r="S879" s="17">
        <v>5043.9113424000006</v>
      </c>
      <c r="T879" s="18">
        <v>4763.6940456000002</v>
      </c>
    </row>
    <row r="880" spans="1:20" ht="18" customHeight="1" x14ac:dyDescent="0.25">
      <c r="A880" s="42" t="s">
        <v>2770</v>
      </c>
      <c r="B880" s="42"/>
      <c r="C880" s="42"/>
      <c r="D880" s="42"/>
      <c r="E880" s="42"/>
      <c r="F880" s="42"/>
      <c r="G880" s="42"/>
      <c r="H880" s="42"/>
      <c r="I880" s="42"/>
      <c r="J880" s="39" t="s">
        <v>36</v>
      </c>
      <c r="K880" s="39"/>
      <c r="L880" s="39" t="s">
        <v>2771</v>
      </c>
      <c r="M880" s="39"/>
      <c r="N880" s="40">
        <v>1</v>
      </c>
      <c r="O880" s="40"/>
      <c r="P880" s="14">
        <v>4858.9813439999998</v>
      </c>
      <c r="Q880" s="15">
        <v>4664.62209024</v>
      </c>
      <c r="R880" s="16">
        <v>4470.2628364800003</v>
      </c>
      <c r="S880" s="17">
        <v>4373.0832096000004</v>
      </c>
      <c r="T880" s="18">
        <v>4130.1341423999993</v>
      </c>
    </row>
    <row r="881" spans="1:20" ht="18" customHeight="1" x14ac:dyDescent="0.25">
      <c r="A881" s="42" t="s">
        <v>2772</v>
      </c>
      <c r="B881" s="42"/>
      <c r="C881" s="42"/>
      <c r="D881" s="42"/>
      <c r="E881" s="42"/>
      <c r="F881" s="42"/>
      <c r="G881" s="42"/>
      <c r="H881" s="42"/>
      <c r="I881" s="42"/>
      <c r="J881" s="39" t="s">
        <v>36</v>
      </c>
      <c r="K881" s="39"/>
      <c r="L881" s="39" t="s">
        <v>2773</v>
      </c>
      <c r="M881" s="39"/>
      <c r="N881" s="40">
        <v>1</v>
      </c>
      <c r="O881" s="40"/>
      <c r="P881" s="14">
        <v>4835.7320759999993</v>
      </c>
      <c r="Q881" s="15">
        <v>4642.3027929599994</v>
      </c>
      <c r="R881" s="16">
        <v>4448.8735099199994</v>
      </c>
      <c r="S881" s="17">
        <v>4352.1588683999998</v>
      </c>
      <c r="T881" s="18">
        <v>4110.3722645999997</v>
      </c>
    </row>
    <row r="882" spans="1:20" ht="18" customHeight="1" x14ac:dyDescent="0.25">
      <c r="A882" s="42" t="s">
        <v>2774</v>
      </c>
      <c r="B882" s="42"/>
      <c r="C882" s="42"/>
      <c r="D882" s="42"/>
      <c r="E882" s="42"/>
      <c r="F882" s="42"/>
      <c r="G882" s="42"/>
      <c r="H882" s="42"/>
      <c r="I882" s="42"/>
      <c r="J882" s="39" t="s">
        <v>36</v>
      </c>
      <c r="K882" s="39"/>
      <c r="L882" s="39" t="s">
        <v>2775</v>
      </c>
      <c r="M882" s="39"/>
      <c r="N882" s="40">
        <v>1</v>
      </c>
      <c r="O882" s="40"/>
      <c r="P882" s="14">
        <v>5604.6929399999999</v>
      </c>
      <c r="Q882" s="15">
        <v>5380.5052224000001</v>
      </c>
      <c r="R882" s="16">
        <v>5156.3175048000003</v>
      </c>
      <c r="S882" s="17">
        <v>5044.2236460000004</v>
      </c>
      <c r="T882" s="18">
        <v>4763.9889990000001</v>
      </c>
    </row>
    <row r="883" spans="1:20" ht="18" customHeight="1" x14ac:dyDescent="0.25">
      <c r="A883" s="42" t="s">
        <v>2776</v>
      </c>
      <c r="B883" s="42"/>
      <c r="C883" s="42"/>
      <c r="D883" s="42"/>
      <c r="E883" s="42"/>
      <c r="F883" s="42"/>
      <c r="G883" s="42"/>
      <c r="H883" s="42"/>
      <c r="I883" s="42"/>
      <c r="J883" s="39" t="s">
        <v>36</v>
      </c>
      <c r="K883" s="39"/>
      <c r="L883" s="39" t="s">
        <v>2777</v>
      </c>
      <c r="M883" s="39"/>
      <c r="N883" s="40">
        <v>1</v>
      </c>
      <c r="O883" s="40"/>
      <c r="P883" s="14">
        <v>47477.318615999997</v>
      </c>
      <c r="Q883" s="15">
        <v>45578.225871359995</v>
      </c>
      <c r="R883" s="16">
        <v>43679.13312672</v>
      </c>
      <c r="S883" s="17">
        <v>42729.586754399999</v>
      </c>
      <c r="T883" s="18">
        <v>40355.720823599993</v>
      </c>
    </row>
    <row r="884" spans="1:20" ht="18" customHeight="1" x14ac:dyDescent="0.25">
      <c r="A884" s="42" t="s">
        <v>2778</v>
      </c>
      <c r="B884" s="42"/>
      <c r="C884" s="42"/>
      <c r="D884" s="42"/>
      <c r="E884" s="42"/>
      <c r="F884" s="42"/>
      <c r="G884" s="42"/>
      <c r="H884" s="42"/>
      <c r="I884" s="42"/>
      <c r="J884" s="39" t="s">
        <v>36</v>
      </c>
      <c r="K884" s="39"/>
      <c r="L884" s="39" t="s">
        <v>2779</v>
      </c>
      <c r="M884" s="39"/>
      <c r="N884" s="40">
        <v>1</v>
      </c>
      <c r="O884" s="40"/>
      <c r="P884" s="14">
        <v>43677.971819999999</v>
      </c>
      <c r="Q884" s="15">
        <v>41930.852947200001</v>
      </c>
      <c r="R884" s="16">
        <v>40183.734074400003</v>
      </c>
      <c r="S884" s="17">
        <v>39310.174637999997</v>
      </c>
      <c r="T884" s="18">
        <v>37126.276046999999</v>
      </c>
    </row>
    <row r="885" spans="1:20" ht="18" customHeight="1" x14ac:dyDescent="0.25">
      <c r="A885" s="42" t="s">
        <v>2780</v>
      </c>
      <c r="B885" s="42"/>
      <c r="C885" s="42"/>
      <c r="D885" s="42"/>
      <c r="E885" s="42"/>
      <c r="F885" s="42"/>
      <c r="G885" s="42"/>
      <c r="H885" s="42"/>
      <c r="I885" s="42"/>
      <c r="J885" s="39" t="s">
        <v>36</v>
      </c>
      <c r="K885" s="39"/>
      <c r="L885" s="39" t="s">
        <v>2781</v>
      </c>
      <c r="M885" s="39"/>
      <c r="N885" s="40">
        <v>1</v>
      </c>
      <c r="O885" s="40"/>
      <c r="P885" s="14">
        <v>45248.511923999999</v>
      </c>
      <c r="Q885" s="15">
        <v>43438.571447039998</v>
      </c>
      <c r="R885" s="16">
        <v>41628.630970079997</v>
      </c>
      <c r="S885" s="17">
        <v>40723.660731600001</v>
      </c>
      <c r="T885" s="18">
        <v>38461.235135399998</v>
      </c>
    </row>
    <row r="886" spans="1:20" ht="18" customHeight="1" x14ac:dyDescent="0.25">
      <c r="A886" s="42" t="s">
        <v>2782</v>
      </c>
      <c r="B886" s="42"/>
      <c r="C886" s="42"/>
      <c r="D886" s="42"/>
      <c r="E886" s="42"/>
      <c r="F886" s="42"/>
      <c r="G886" s="42"/>
      <c r="H886" s="42"/>
      <c r="I886" s="42"/>
      <c r="J886" s="39" t="s">
        <v>36</v>
      </c>
      <c r="K886" s="39"/>
      <c r="L886" s="39" t="s">
        <v>2783</v>
      </c>
      <c r="M886" s="39"/>
      <c r="N886" s="40">
        <v>1</v>
      </c>
      <c r="O886" s="40"/>
      <c r="P886" s="14">
        <v>43931.978748000001</v>
      </c>
      <c r="Q886" s="15">
        <v>42174.699598079998</v>
      </c>
      <c r="R886" s="16">
        <v>40417.420448160003</v>
      </c>
      <c r="S886" s="17">
        <v>39538.780873200005</v>
      </c>
      <c r="T886" s="18">
        <v>37342.181935799999</v>
      </c>
    </row>
    <row r="887" spans="1:20" ht="18" customHeight="1" x14ac:dyDescent="0.25">
      <c r="A887" s="42" t="s">
        <v>2784</v>
      </c>
      <c r="B887" s="42"/>
      <c r="C887" s="42"/>
      <c r="D887" s="42"/>
      <c r="E887" s="42"/>
      <c r="F887" s="42"/>
      <c r="G887" s="42"/>
      <c r="H887" s="42"/>
      <c r="I887" s="42"/>
      <c r="J887" s="39" t="s">
        <v>36</v>
      </c>
      <c r="K887" s="39"/>
      <c r="L887" s="39" t="s">
        <v>2785</v>
      </c>
      <c r="M887" s="39"/>
      <c r="N887" s="40">
        <v>1</v>
      </c>
      <c r="O887" s="40"/>
      <c r="P887" s="14">
        <v>45304.032564000001</v>
      </c>
      <c r="Q887" s="15">
        <v>43491.871261439999</v>
      </c>
      <c r="R887" s="16">
        <v>41679.709958880005</v>
      </c>
      <c r="S887" s="17">
        <v>40773.6293076</v>
      </c>
      <c r="T887" s="18">
        <v>38508.427679400003</v>
      </c>
    </row>
    <row r="888" spans="1:20" ht="18" customHeight="1" x14ac:dyDescent="0.25">
      <c r="A888" s="42" t="s">
        <v>2786</v>
      </c>
      <c r="B888" s="42"/>
      <c r="C888" s="42"/>
      <c r="D888" s="42"/>
      <c r="E888" s="42"/>
      <c r="F888" s="42"/>
      <c r="G888" s="42"/>
      <c r="H888" s="42"/>
      <c r="I888" s="42"/>
      <c r="J888" s="39" t="s">
        <v>36</v>
      </c>
      <c r="K888" s="39"/>
      <c r="L888" s="39" t="s">
        <v>2787</v>
      </c>
      <c r="M888" s="39"/>
      <c r="N888" s="40">
        <v>1</v>
      </c>
      <c r="O888" s="40"/>
      <c r="P888" s="14">
        <v>44467.868591999999</v>
      </c>
      <c r="Q888" s="15">
        <v>42689.153848319998</v>
      </c>
      <c r="R888" s="16">
        <v>40910.439104639998</v>
      </c>
      <c r="S888" s="17">
        <v>40021.081732799998</v>
      </c>
      <c r="T888" s="18">
        <v>37797.688303199997</v>
      </c>
    </row>
    <row r="889" spans="1:20" ht="18" customHeight="1" x14ac:dyDescent="0.25">
      <c r="A889" s="42" t="s">
        <v>2788</v>
      </c>
      <c r="B889" s="42"/>
      <c r="C889" s="42"/>
      <c r="D889" s="42"/>
      <c r="E889" s="42"/>
      <c r="F889" s="42"/>
      <c r="G889" s="42"/>
      <c r="H889" s="42"/>
      <c r="I889" s="42"/>
      <c r="J889" s="39" t="s">
        <v>36</v>
      </c>
      <c r="K889" s="39"/>
      <c r="L889" s="39" t="s">
        <v>2789</v>
      </c>
      <c r="M889" s="39"/>
      <c r="N889" s="40">
        <v>1</v>
      </c>
      <c r="O889" s="40"/>
      <c r="P889" s="14">
        <v>30724.312500000004</v>
      </c>
      <c r="Q889" s="15">
        <v>29495.340000000004</v>
      </c>
      <c r="R889" s="16">
        <v>28266.367500000004</v>
      </c>
      <c r="S889" s="17">
        <v>27651.881250000002</v>
      </c>
      <c r="T889" s="18">
        <v>26115.665625000001</v>
      </c>
    </row>
    <row r="890" spans="1:20" ht="18" customHeight="1" x14ac:dyDescent="0.25">
      <c r="A890" s="42" t="s">
        <v>2790</v>
      </c>
      <c r="B890" s="42"/>
      <c r="C890" s="42"/>
      <c r="D890" s="42"/>
      <c r="E890" s="42"/>
      <c r="F890" s="42"/>
      <c r="G890" s="42"/>
      <c r="H890" s="42"/>
      <c r="I890" s="42"/>
      <c r="J890" s="39" t="s">
        <v>36</v>
      </c>
      <c r="K890" s="39"/>
      <c r="L890" s="39" t="s">
        <v>2791</v>
      </c>
      <c r="M890" s="39"/>
      <c r="N890" s="40">
        <v>1</v>
      </c>
      <c r="O890" s="40"/>
      <c r="P890" s="14">
        <v>34099.273404</v>
      </c>
      <c r="Q890" s="15">
        <v>32735.30246784</v>
      </c>
      <c r="R890" s="16">
        <v>31371.33153168</v>
      </c>
      <c r="S890" s="17">
        <v>30689.346063600002</v>
      </c>
      <c r="T890" s="18">
        <v>28984.382393399999</v>
      </c>
    </row>
    <row r="891" spans="1:20" ht="18" customHeight="1" x14ac:dyDescent="0.25">
      <c r="A891" s="42" t="s">
        <v>2792</v>
      </c>
      <c r="B891" s="42"/>
      <c r="C891" s="42"/>
      <c r="D891" s="42"/>
      <c r="E891" s="42"/>
      <c r="F891" s="42"/>
      <c r="G891" s="42"/>
      <c r="H891" s="42"/>
      <c r="I891" s="42"/>
      <c r="J891" s="39" t="s">
        <v>36</v>
      </c>
      <c r="K891" s="39"/>
      <c r="L891" s="39" t="s">
        <v>2793</v>
      </c>
      <c r="M891" s="39"/>
      <c r="N891" s="40">
        <v>1</v>
      </c>
      <c r="O891" s="40"/>
      <c r="P891" s="14">
        <v>36217.617156</v>
      </c>
      <c r="Q891" s="15">
        <v>34768.912469759998</v>
      </c>
      <c r="R891" s="16">
        <v>33320.207783520003</v>
      </c>
      <c r="S891" s="17">
        <v>32595.855440400002</v>
      </c>
      <c r="T891" s="18">
        <v>30784.9745826</v>
      </c>
    </row>
    <row r="892" spans="1:20" ht="18" customHeight="1" x14ac:dyDescent="0.25">
      <c r="A892" s="42" t="s">
        <v>2794</v>
      </c>
      <c r="B892" s="42"/>
      <c r="C892" s="42"/>
      <c r="D892" s="42"/>
      <c r="E892" s="42"/>
      <c r="F892" s="42"/>
      <c r="G892" s="42"/>
      <c r="H892" s="42"/>
      <c r="I892" s="42"/>
      <c r="J892" s="39" t="s">
        <v>36</v>
      </c>
      <c r="K892" s="39"/>
      <c r="L892" s="39" t="s">
        <v>2795</v>
      </c>
      <c r="M892" s="39"/>
      <c r="N892" s="40">
        <v>1</v>
      </c>
      <c r="O892" s="40"/>
      <c r="P892" s="14">
        <v>31481.822231999999</v>
      </c>
      <c r="Q892" s="15">
        <v>30222.549342719998</v>
      </c>
      <c r="R892" s="16">
        <v>28963.276453440001</v>
      </c>
      <c r="S892" s="17">
        <v>28333.640008800001</v>
      </c>
      <c r="T892" s="18">
        <v>26759.548897199998</v>
      </c>
    </row>
    <row r="893" spans="1:20" ht="18" customHeight="1" x14ac:dyDescent="0.25">
      <c r="A893" s="42" t="s">
        <v>2796</v>
      </c>
      <c r="B893" s="42"/>
      <c r="C893" s="42"/>
      <c r="D893" s="42"/>
      <c r="E893" s="42"/>
      <c r="F893" s="42"/>
      <c r="G893" s="42"/>
      <c r="H893" s="42"/>
      <c r="I893" s="42"/>
      <c r="J893" s="39" t="s">
        <v>36</v>
      </c>
      <c r="K893" s="39"/>
      <c r="L893" s="39" t="s">
        <v>2797</v>
      </c>
      <c r="M893" s="39"/>
      <c r="N893" s="40">
        <v>1</v>
      </c>
      <c r="O893" s="40"/>
      <c r="P893" s="14">
        <v>34353.396000000001</v>
      </c>
      <c r="Q893" s="15">
        <v>32979.260159999998</v>
      </c>
      <c r="R893" s="16">
        <v>31605.124320000003</v>
      </c>
      <c r="S893" s="17">
        <v>30918.056400000001</v>
      </c>
      <c r="T893" s="18">
        <v>29200.386599999998</v>
      </c>
    </row>
    <row r="894" spans="1:20" ht="18" customHeight="1" x14ac:dyDescent="0.25">
      <c r="A894" s="42" t="s">
        <v>2798</v>
      </c>
      <c r="B894" s="42"/>
      <c r="C894" s="42"/>
      <c r="D894" s="42"/>
      <c r="E894" s="42"/>
      <c r="F894" s="42"/>
      <c r="G894" s="42"/>
      <c r="H894" s="42"/>
      <c r="I894" s="42"/>
      <c r="J894" s="39" t="s">
        <v>36</v>
      </c>
      <c r="K894" s="39"/>
      <c r="L894" s="39" t="s">
        <v>2799</v>
      </c>
      <c r="M894" s="39"/>
      <c r="N894" s="40">
        <v>1</v>
      </c>
      <c r="O894" s="40"/>
      <c r="P894" s="14">
        <v>36272.906459999998</v>
      </c>
      <c r="Q894" s="15">
        <v>34821.990201599998</v>
      </c>
      <c r="R894" s="16">
        <v>33371.073943199997</v>
      </c>
      <c r="S894" s="17">
        <v>32645.615814000001</v>
      </c>
      <c r="T894" s="18">
        <v>30831.970490999996</v>
      </c>
    </row>
    <row r="895" spans="1:20" ht="18" customHeight="1" x14ac:dyDescent="0.25">
      <c r="A895" s="42" t="s">
        <v>2800</v>
      </c>
      <c r="B895" s="42"/>
      <c r="C895" s="42"/>
      <c r="D895" s="42"/>
      <c r="E895" s="42"/>
      <c r="F895" s="42"/>
      <c r="G895" s="42"/>
      <c r="H895" s="42"/>
      <c r="I895" s="42"/>
      <c r="J895" s="39" t="s">
        <v>36</v>
      </c>
      <c r="K895" s="39"/>
      <c r="L895" s="39" t="s">
        <v>2801</v>
      </c>
      <c r="M895" s="39"/>
      <c r="N895" s="40">
        <v>1</v>
      </c>
      <c r="O895" s="40"/>
      <c r="P895" s="14">
        <v>6525.2945519999994</v>
      </c>
      <c r="Q895" s="15">
        <v>6264.2827699199988</v>
      </c>
      <c r="R895" s="16">
        <v>6003.2709878400001</v>
      </c>
      <c r="S895" s="17">
        <v>5872.7650967999998</v>
      </c>
      <c r="T895" s="18">
        <v>5546.5003691999991</v>
      </c>
    </row>
    <row r="896" spans="1:20" ht="18" customHeight="1" x14ac:dyDescent="0.25">
      <c r="A896" s="42" t="s">
        <v>2802</v>
      </c>
      <c r="B896" s="42"/>
      <c r="C896" s="42"/>
      <c r="D896" s="42"/>
      <c r="E896" s="42"/>
      <c r="F896" s="42"/>
      <c r="G896" s="42"/>
      <c r="H896" s="42"/>
      <c r="I896" s="42"/>
      <c r="J896" s="39" t="s">
        <v>36</v>
      </c>
      <c r="K896" s="39"/>
      <c r="L896" s="39" t="s">
        <v>2803</v>
      </c>
      <c r="M896" s="39"/>
      <c r="N896" s="40">
        <v>1</v>
      </c>
      <c r="O896" s="40"/>
      <c r="P896" s="14">
        <v>7665.0870239999995</v>
      </c>
      <c r="Q896" s="15">
        <v>7358.4835430399989</v>
      </c>
      <c r="R896" s="16">
        <v>7051.8800620800002</v>
      </c>
      <c r="S896" s="17">
        <v>6898.5783216</v>
      </c>
      <c r="T896" s="18">
        <v>6515.3239703999998</v>
      </c>
    </row>
    <row r="897" spans="1:20" ht="18" customHeight="1" x14ac:dyDescent="0.25">
      <c r="A897" s="42" t="s">
        <v>2804</v>
      </c>
      <c r="B897" s="42"/>
      <c r="C897" s="42"/>
      <c r="D897" s="42"/>
      <c r="E897" s="42"/>
      <c r="F897" s="42"/>
      <c r="G897" s="42"/>
      <c r="H897" s="42"/>
      <c r="I897" s="42"/>
      <c r="J897" s="39" t="s">
        <v>36</v>
      </c>
      <c r="K897" s="39"/>
      <c r="L897" s="39" t="s">
        <v>2805</v>
      </c>
      <c r="M897" s="39"/>
      <c r="N897" s="40">
        <v>1</v>
      </c>
      <c r="O897" s="40"/>
      <c r="P897" s="14">
        <v>6525.6415559999996</v>
      </c>
      <c r="Q897" s="15">
        <v>6264.6158937599994</v>
      </c>
      <c r="R897" s="16">
        <v>6003.5902315200001</v>
      </c>
      <c r="S897" s="17">
        <v>5873.0774003999995</v>
      </c>
      <c r="T897" s="18">
        <v>5546.7953225999991</v>
      </c>
    </row>
    <row r="898" spans="1:20" ht="18" customHeight="1" x14ac:dyDescent="0.25">
      <c r="A898" s="42" t="s">
        <v>2806</v>
      </c>
      <c r="B898" s="42"/>
      <c r="C898" s="42"/>
      <c r="D898" s="42"/>
      <c r="E898" s="42"/>
      <c r="F898" s="42"/>
      <c r="G898" s="42"/>
      <c r="H898" s="42"/>
      <c r="I898" s="42"/>
      <c r="J898" s="39" t="s">
        <v>36</v>
      </c>
      <c r="K898" s="39"/>
      <c r="L898" s="39" t="s">
        <v>2807</v>
      </c>
      <c r="M898" s="39"/>
      <c r="N898" s="40">
        <v>1</v>
      </c>
      <c r="O898" s="40"/>
      <c r="P898" s="14">
        <v>7578.2203559999998</v>
      </c>
      <c r="Q898" s="15">
        <v>7275.0915417599999</v>
      </c>
      <c r="R898" s="16">
        <v>6971.96272752</v>
      </c>
      <c r="S898" s="17">
        <v>6820.3983203999996</v>
      </c>
      <c r="T898" s="18">
        <v>6441.4873025999996</v>
      </c>
    </row>
    <row r="899" spans="1:20" ht="18" customHeight="1" x14ac:dyDescent="0.25">
      <c r="A899" s="42" t="s">
        <v>2808</v>
      </c>
      <c r="B899" s="42"/>
      <c r="C899" s="42"/>
      <c r="D899" s="42"/>
      <c r="E899" s="42"/>
      <c r="F899" s="42"/>
      <c r="G899" s="42"/>
      <c r="H899" s="42"/>
      <c r="I899" s="42"/>
      <c r="J899" s="39" t="s">
        <v>36</v>
      </c>
      <c r="K899" s="39"/>
      <c r="L899" s="39" t="s">
        <v>2809</v>
      </c>
      <c r="M899" s="39"/>
      <c r="N899" s="40">
        <v>1</v>
      </c>
      <c r="O899" s="40"/>
      <c r="P899" s="14">
        <v>3850.2407160000007</v>
      </c>
      <c r="Q899" s="15">
        <v>3696.2310873600004</v>
      </c>
      <c r="R899" s="16">
        <v>3542.221458720001</v>
      </c>
      <c r="S899" s="17">
        <v>3465.2166444000009</v>
      </c>
      <c r="T899" s="18">
        <v>3272.7046086000005</v>
      </c>
    </row>
    <row r="900" spans="1:20" ht="18" customHeight="1" x14ac:dyDescent="0.25">
      <c r="A900" s="42" t="s">
        <v>2810</v>
      </c>
      <c r="B900" s="42"/>
      <c r="C900" s="42"/>
      <c r="D900" s="42"/>
      <c r="E900" s="42"/>
      <c r="F900" s="42"/>
      <c r="G900" s="42"/>
      <c r="H900" s="42"/>
      <c r="I900" s="42"/>
      <c r="J900" s="39" t="s">
        <v>36</v>
      </c>
      <c r="K900" s="39"/>
      <c r="L900" s="39" t="s">
        <v>2811</v>
      </c>
      <c r="M900" s="39"/>
      <c r="N900" s="40">
        <v>1</v>
      </c>
      <c r="O900" s="40"/>
      <c r="P900" s="14">
        <v>3827.222784</v>
      </c>
      <c r="Q900" s="15">
        <v>3674.1338726399999</v>
      </c>
      <c r="R900" s="16">
        <v>3521.0449612800003</v>
      </c>
      <c r="S900" s="17">
        <v>3444.5005056</v>
      </c>
      <c r="T900" s="18">
        <v>3253.1393663999997</v>
      </c>
    </row>
    <row r="901" spans="1:20" ht="18" customHeight="1" x14ac:dyDescent="0.25">
      <c r="A901" s="42" t="s">
        <v>2812</v>
      </c>
      <c r="B901" s="42"/>
      <c r="C901" s="42"/>
      <c r="D901" s="42"/>
      <c r="E901" s="42"/>
      <c r="F901" s="42"/>
      <c r="G901" s="42"/>
      <c r="H901" s="42"/>
      <c r="I901" s="42"/>
      <c r="J901" s="39" t="s">
        <v>36</v>
      </c>
      <c r="K901" s="39"/>
      <c r="L901" s="39" t="s">
        <v>2813</v>
      </c>
      <c r="M901" s="39"/>
      <c r="N901" s="40">
        <v>1</v>
      </c>
      <c r="O901" s="40"/>
      <c r="P901" s="14">
        <v>22800.823163999998</v>
      </c>
      <c r="Q901" s="15">
        <v>21888.790237439996</v>
      </c>
      <c r="R901" s="16">
        <v>20976.757310879999</v>
      </c>
      <c r="S901" s="17">
        <v>20520.740847599998</v>
      </c>
      <c r="T901" s="18">
        <v>19380.699689399997</v>
      </c>
    </row>
    <row r="902" spans="1:20" ht="18" customHeight="1" x14ac:dyDescent="0.25">
      <c r="A902" s="42" t="s">
        <v>2814</v>
      </c>
      <c r="B902" s="42"/>
      <c r="C902" s="42"/>
      <c r="D902" s="42"/>
      <c r="E902" s="42"/>
      <c r="F902" s="42"/>
      <c r="G902" s="42"/>
      <c r="H902" s="42"/>
      <c r="I902" s="42"/>
      <c r="J902" s="39" t="s">
        <v>36</v>
      </c>
      <c r="K902" s="39"/>
      <c r="L902" s="39" t="s">
        <v>2815</v>
      </c>
      <c r="M902" s="39"/>
      <c r="N902" s="40">
        <v>1</v>
      </c>
      <c r="O902" s="40"/>
      <c r="P902" s="14">
        <v>21811.399092000003</v>
      </c>
      <c r="Q902" s="15">
        <v>20938.943128320003</v>
      </c>
      <c r="R902" s="16">
        <v>20066.487164640002</v>
      </c>
      <c r="S902" s="17">
        <v>19630.259182800004</v>
      </c>
      <c r="T902" s="18">
        <v>18539.689228200001</v>
      </c>
    </row>
    <row r="903" spans="1:20" ht="18" customHeight="1" x14ac:dyDescent="0.25">
      <c r="A903" s="42" t="s">
        <v>2816</v>
      </c>
      <c r="B903" s="42"/>
      <c r="C903" s="42"/>
      <c r="D903" s="42"/>
      <c r="E903" s="42"/>
      <c r="F903" s="42"/>
      <c r="G903" s="42"/>
      <c r="H903" s="42"/>
      <c r="I903" s="42"/>
      <c r="J903" s="39" t="s">
        <v>36</v>
      </c>
      <c r="K903" s="39"/>
      <c r="L903" s="39" t="s">
        <v>2817</v>
      </c>
      <c r="M903" s="39"/>
      <c r="N903" s="40">
        <v>1</v>
      </c>
      <c r="O903" s="40"/>
      <c r="P903" s="14">
        <v>21514.826340000003</v>
      </c>
      <c r="Q903" s="15">
        <v>20654.233286400002</v>
      </c>
      <c r="R903" s="16">
        <v>19793.640232800004</v>
      </c>
      <c r="S903" s="17">
        <v>19363.343706000003</v>
      </c>
      <c r="T903" s="18">
        <v>18287.602389000003</v>
      </c>
    </row>
    <row r="904" spans="1:20" ht="18" customHeight="1" x14ac:dyDescent="0.25">
      <c r="A904" s="42" t="s">
        <v>2818</v>
      </c>
      <c r="B904" s="42"/>
      <c r="C904" s="42"/>
      <c r="D904" s="42"/>
      <c r="E904" s="42"/>
      <c r="F904" s="42"/>
      <c r="G904" s="42"/>
      <c r="H904" s="42"/>
      <c r="I904" s="42"/>
      <c r="J904" s="39" t="s">
        <v>36</v>
      </c>
      <c r="K904" s="39"/>
      <c r="L904" s="39" t="s">
        <v>2819</v>
      </c>
      <c r="M904" s="39"/>
      <c r="N904" s="40">
        <v>1</v>
      </c>
      <c r="O904" s="40"/>
      <c r="P904" s="14">
        <v>23237.7012</v>
      </c>
      <c r="Q904" s="15">
        <v>22308.193152</v>
      </c>
      <c r="R904" s="16">
        <v>21378.685104</v>
      </c>
      <c r="S904" s="17">
        <v>20913.931079999998</v>
      </c>
      <c r="T904" s="18">
        <v>19752.046019999998</v>
      </c>
    </row>
    <row r="905" spans="1:20" ht="18" customHeight="1" x14ac:dyDescent="0.25">
      <c r="A905" s="42" t="s">
        <v>2820</v>
      </c>
      <c r="B905" s="42"/>
      <c r="C905" s="42"/>
      <c r="D905" s="42"/>
      <c r="E905" s="42"/>
      <c r="F905" s="42"/>
      <c r="G905" s="42"/>
      <c r="H905" s="42"/>
      <c r="I905" s="42"/>
      <c r="J905" s="39" t="s">
        <v>36</v>
      </c>
      <c r="K905" s="39"/>
      <c r="L905" s="39" t="s">
        <v>2821</v>
      </c>
      <c r="M905" s="39"/>
      <c r="N905" s="40">
        <v>1</v>
      </c>
      <c r="O905" s="40"/>
      <c r="P905" s="14">
        <v>17782.913988000004</v>
      </c>
      <c r="Q905" s="15">
        <v>17071.597428480003</v>
      </c>
      <c r="R905" s="16">
        <v>16360.280868960004</v>
      </c>
      <c r="S905" s="17">
        <v>16004.622589200004</v>
      </c>
      <c r="T905" s="18">
        <v>15115.476889800002</v>
      </c>
    </row>
    <row r="906" spans="1:20" ht="18" customHeight="1" x14ac:dyDescent="0.25">
      <c r="A906" s="42" t="s">
        <v>2822</v>
      </c>
      <c r="B906" s="42"/>
      <c r="C906" s="42"/>
      <c r="D906" s="42"/>
      <c r="E906" s="42"/>
      <c r="F906" s="42"/>
      <c r="G906" s="42"/>
      <c r="H906" s="42"/>
      <c r="I906" s="42"/>
      <c r="J906" s="39" t="s">
        <v>36</v>
      </c>
      <c r="K906" s="39"/>
      <c r="L906" s="39" t="s">
        <v>2823</v>
      </c>
      <c r="M906" s="39"/>
      <c r="N906" s="40">
        <v>1</v>
      </c>
      <c r="O906" s="40"/>
      <c r="P906" s="14">
        <v>17673.260724000003</v>
      </c>
      <c r="Q906" s="15">
        <v>16966.330295040003</v>
      </c>
      <c r="R906" s="16">
        <v>16259.399866080004</v>
      </c>
      <c r="S906" s="17">
        <v>15905.934651600004</v>
      </c>
      <c r="T906" s="18">
        <v>15022.271615400003</v>
      </c>
    </row>
    <row r="907" spans="1:20" ht="18" customHeight="1" x14ac:dyDescent="0.25">
      <c r="A907" s="42" t="s">
        <v>2824</v>
      </c>
      <c r="B907" s="42"/>
      <c r="C907" s="42"/>
      <c r="D907" s="42"/>
      <c r="E907" s="42"/>
      <c r="F907" s="42"/>
      <c r="G907" s="42"/>
      <c r="H907" s="42"/>
      <c r="I907" s="42"/>
      <c r="J907" s="39" t="s">
        <v>36</v>
      </c>
      <c r="K907" s="39"/>
      <c r="L907" s="39" t="s">
        <v>2825</v>
      </c>
      <c r="M907" s="39"/>
      <c r="N907" s="40">
        <v>1</v>
      </c>
      <c r="O907" s="40"/>
      <c r="P907" s="14">
        <v>16885.908648000001</v>
      </c>
      <c r="Q907" s="15">
        <v>16210.472302079999</v>
      </c>
      <c r="R907" s="16">
        <v>15535.035956160002</v>
      </c>
      <c r="S907" s="17">
        <v>15197.3177832</v>
      </c>
      <c r="T907" s="18">
        <v>14353.0223508</v>
      </c>
    </row>
    <row r="908" spans="1:20" ht="18" customHeight="1" x14ac:dyDescent="0.25">
      <c r="A908" s="42" t="s">
        <v>2826</v>
      </c>
      <c r="B908" s="42"/>
      <c r="C908" s="42"/>
      <c r="D908" s="42"/>
      <c r="E908" s="42"/>
      <c r="F908" s="42"/>
      <c r="G908" s="42"/>
      <c r="H908" s="42"/>
      <c r="I908" s="42"/>
      <c r="J908" s="39" t="s">
        <v>36</v>
      </c>
      <c r="K908" s="39"/>
      <c r="L908" s="39" t="s">
        <v>2827</v>
      </c>
      <c r="M908" s="39"/>
      <c r="N908" s="40">
        <v>1</v>
      </c>
      <c r="O908" s="40"/>
      <c r="P908" s="14">
        <v>17486.109899999999</v>
      </c>
      <c r="Q908" s="15">
        <v>16786.665504000001</v>
      </c>
      <c r="R908" s="16">
        <v>16087.221108</v>
      </c>
      <c r="S908" s="17">
        <v>15737.49891</v>
      </c>
      <c r="T908" s="18">
        <v>14863.193415</v>
      </c>
    </row>
    <row r="909" spans="1:20" ht="18" customHeight="1" x14ac:dyDescent="0.25">
      <c r="A909" s="42" t="s">
        <v>2828</v>
      </c>
      <c r="B909" s="42"/>
      <c r="C909" s="42"/>
      <c r="D909" s="42"/>
      <c r="E909" s="42"/>
      <c r="F909" s="42"/>
      <c r="G909" s="42"/>
      <c r="H909" s="42"/>
      <c r="I909" s="42"/>
      <c r="J909" s="39" t="s">
        <v>36</v>
      </c>
      <c r="K909" s="39"/>
      <c r="L909" s="39" t="s">
        <v>2829</v>
      </c>
      <c r="M909" s="39"/>
      <c r="N909" s="40">
        <v>1</v>
      </c>
      <c r="O909" s="40"/>
      <c r="P909" s="14">
        <v>14177.542428000001</v>
      </c>
      <c r="Q909" s="15">
        <v>13610.44073088</v>
      </c>
      <c r="R909" s="16">
        <v>13043.339033760001</v>
      </c>
      <c r="S909" s="17">
        <v>12759.788185200001</v>
      </c>
      <c r="T909" s="18">
        <v>12050.9110638</v>
      </c>
    </row>
    <row r="910" spans="1:20" ht="18" customHeight="1" x14ac:dyDescent="0.25">
      <c r="A910" s="42" t="s">
        <v>2830</v>
      </c>
      <c r="B910" s="42"/>
      <c r="C910" s="42"/>
      <c r="D910" s="42"/>
      <c r="E910" s="42"/>
      <c r="F910" s="42"/>
      <c r="G910" s="42"/>
      <c r="H910" s="42"/>
      <c r="I910" s="42"/>
      <c r="J910" s="39" t="s">
        <v>36</v>
      </c>
      <c r="K910" s="39"/>
      <c r="L910" s="39" t="s">
        <v>2831</v>
      </c>
      <c r="M910" s="39"/>
      <c r="N910" s="40">
        <v>1</v>
      </c>
      <c r="O910" s="40"/>
      <c r="P910" s="14">
        <v>11652.856992000003</v>
      </c>
      <c r="Q910" s="15">
        <v>11186.742712320001</v>
      </c>
      <c r="R910" s="16">
        <v>10720.628432640004</v>
      </c>
      <c r="S910" s="17">
        <v>10487.571292800003</v>
      </c>
      <c r="T910" s="18">
        <v>9904.9284432000022</v>
      </c>
    </row>
    <row r="911" spans="1:20" ht="18" customHeight="1" x14ac:dyDescent="0.25">
      <c r="A911" s="42" t="s">
        <v>2832</v>
      </c>
      <c r="B911" s="42"/>
      <c r="C911" s="42"/>
      <c r="D911" s="42"/>
      <c r="E911" s="42"/>
      <c r="F911" s="42"/>
      <c r="G911" s="42"/>
      <c r="H911" s="42"/>
      <c r="I911" s="42"/>
      <c r="J911" s="39" t="s">
        <v>36</v>
      </c>
      <c r="K911" s="39"/>
      <c r="L911" s="39" t="s">
        <v>2833</v>
      </c>
      <c r="M911" s="39"/>
      <c r="N911" s="40">
        <v>1</v>
      </c>
      <c r="O911" s="40"/>
      <c r="P911" s="14">
        <v>11566.105992000003</v>
      </c>
      <c r="Q911" s="15">
        <v>11103.461752320001</v>
      </c>
      <c r="R911" s="16">
        <v>10640.817512640002</v>
      </c>
      <c r="S911" s="17">
        <v>10409.495392800003</v>
      </c>
      <c r="T911" s="18">
        <v>9831.1900932000026</v>
      </c>
    </row>
    <row r="912" spans="1:20" ht="18" customHeight="1" x14ac:dyDescent="0.25">
      <c r="A912" s="42" t="s">
        <v>2834</v>
      </c>
      <c r="B912" s="42"/>
      <c r="C912" s="42"/>
      <c r="D912" s="42"/>
      <c r="E912" s="42"/>
      <c r="F912" s="42"/>
      <c r="G912" s="42"/>
      <c r="H912" s="42"/>
      <c r="I912" s="42"/>
      <c r="J912" s="39" t="s">
        <v>36</v>
      </c>
      <c r="K912" s="39"/>
      <c r="L912" s="39" t="s">
        <v>2835</v>
      </c>
      <c r="M912" s="39"/>
      <c r="N912" s="40">
        <v>1</v>
      </c>
      <c r="O912" s="40"/>
      <c r="P912" s="14">
        <v>13390.190352000001</v>
      </c>
      <c r="Q912" s="15">
        <v>12854.58273792</v>
      </c>
      <c r="R912" s="16">
        <v>12318.975123840002</v>
      </c>
      <c r="S912" s="17">
        <v>12051.171316800002</v>
      </c>
      <c r="T912" s="18">
        <v>11381.661799200001</v>
      </c>
    </row>
    <row r="913" spans="1:20" ht="18" customHeight="1" x14ac:dyDescent="0.25">
      <c r="A913" s="42" t="s">
        <v>2836</v>
      </c>
      <c r="B913" s="42"/>
      <c r="C913" s="42"/>
      <c r="D913" s="42"/>
      <c r="E913" s="42"/>
      <c r="F913" s="42"/>
      <c r="G913" s="42"/>
      <c r="H913" s="42"/>
      <c r="I913" s="42"/>
      <c r="J913" s="39" t="s">
        <v>36</v>
      </c>
      <c r="K913" s="39"/>
      <c r="L913" s="39" t="s">
        <v>2837</v>
      </c>
      <c r="M913" s="39"/>
      <c r="N913" s="40">
        <v>1</v>
      </c>
      <c r="O913" s="40"/>
      <c r="P913" s="14">
        <v>6150.4145640000006</v>
      </c>
      <c r="Q913" s="15">
        <v>5904.39798144</v>
      </c>
      <c r="R913" s="16">
        <v>5658.3813988800011</v>
      </c>
      <c r="S913" s="17">
        <v>5535.3731076000004</v>
      </c>
      <c r="T913" s="18">
        <v>5227.8523794000002</v>
      </c>
    </row>
    <row r="914" spans="1:20" ht="18" customHeight="1" x14ac:dyDescent="0.25">
      <c r="A914" s="42" t="s">
        <v>2838</v>
      </c>
      <c r="B914" s="42"/>
      <c r="C914" s="42"/>
      <c r="D914" s="42"/>
      <c r="E914" s="42"/>
      <c r="F914" s="42"/>
      <c r="G914" s="42"/>
      <c r="H914" s="42"/>
      <c r="I914" s="42"/>
      <c r="J914" s="39" t="s">
        <v>36</v>
      </c>
      <c r="K914" s="39"/>
      <c r="L914" s="39" t="s">
        <v>2839</v>
      </c>
      <c r="M914" s="39"/>
      <c r="N914" s="40">
        <v>1</v>
      </c>
      <c r="O914" s="40"/>
      <c r="P914" s="14">
        <v>5421.8218320000005</v>
      </c>
      <c r="Q914" s="15">
        <v>5204.9489587200005</v>
      </c>
      <c r="R914" s="16">
        <v>4988.0760854400005</v>
      </c>
      <c r="S914" s="17">
        <v>4879.6396488000009</v>
      </c>
      <c r="T914" s="18">
        <v>4608.5485572000007</v>
      </c>
    </row>
    <row r="915" spans="1:20" ht="18" customHeight="1" x14ac:dyDescent="0.25">
      <c r="A915" s="42" t="s">
        <v>2840</v>
      </c>
      <c r="B915" s="42"/>
      <c r="C915" s="42"/>
      <c r="D915" s="42"/>
      <c r="E915" s="42"/>
      <c r="F915" s="42"/>
      <c r="G915" s="42"/>
      <c r="H915" s="42"/>
      <c r="I915" s="42"/>
      <c r="J915" s="39" t="s">
        <v>36</v>
      </c>
      <c r="K915" s="39"/>
      <c r="L915" s="39" t="s">
        <v>2841</v>
      </c>
      <c r="M915" s="39"/>
      <c r="N915" s="40">
        <v>1</v>
      </c>
      <c r="O915" s="40"/>
      <c r="P915" s="14">
        <v>5398.572564000001</v>
      </c>
      <c r="Q915" s="15">
        <v>5182.6296614400007</v>
      </c>
      <c r="R915" s="16">
        <v>4966.6867588800014</v>
      </c>
      <c r="S915" s="17">
        <v>4858.7153076000013</v>
      </c>
      <c r="T915" s="18">
        <v>4588.786679400001</v>
      </c>
    </row>
    <row r="916" spans="1:20" ht="18" customHeight="1" x14ac:dyDescent="0.25">
      <c r="A916" s="42" t="s">
        <v>2842</v>
      </c>
      <c r="B916" s="42"/>
      <c r="C916" s="42"/>
      <c r="D916" s="42"/>
      <c r="E916" s="42"/>
      <c r="F916" s="42"/>
      <c r="G916" s="42"/>
      <c r="H916" s="42"/>
      <c r="I916" s="42"/>
      <c r="J916" s="39" t="s">
        <v>36</v>
      </c>
      <c r="K916" s="39"/>
      <c r="L916" s="39" t="s">
        <v>2843</v>
      </c>
      <c r="M916" s="39"/>
      <c r="N916" s="40">
        <v>1</v>
      </c>
      <c r="O916" s="40"/>
      <c r="P916" s="14">
        <v>6150.7615679999999</v>
      </c>
      <c r="Q916" s="15">
        <v>5904.7311052799996</v>
      </c>
      <c r="R916" s="16">
        <v>5658.7006425600002</v>
      </c>
      <c r="S916" s="17">
        <v>5535.6854112000001</v>
      </c>
      <c r="T916" s="18">
        <v>5228.1473328000002</v>
      </c>
    </row>
    <row r="917" spans="1:20" ht="18" customHeight="1" x14ac:dyDescent="0.25">
      <c r="A917" s="42" t="s">
        <v>2844</v>
      </c>
      <c r="B917" s="42"/>
      <c r="C917" s="42"/>
      <c r="D917" s="42"/>
      <c r="E917" s="42"/>
      <c r="F917" s="42"/>
      <c r="G917" s="42"/>
      <c r="H917" s="42"/>
      <c r="I917" s="42"/>
      <c r="J917" s="39" t="s">
        <v>36</v>
      </c>
      <c r="K917" s="39"/>
      <c r="L917" s="39" t="s">
        <v>2845</v>
      </c>
      <c r="M917" s="39"/>
      <c r="N917" s="40">
        <v>1</v>
      </c>
      <c r="O917" s="40"/>
      <c r="P917" s="14">
        <v>211981.85189999998</v>
      </c>
      <c r="Q917" s="15">
        <v>203502.57782399998</v>
      </c>
      <c r="R917" s="16">
        <v>195023.30374799998</v>
      </c>
      <c r="S917" s="17">
        <v>190783.66670999999</v>
      </c>
      <c r="T917" s="18">
        <v>180184.57411499997</v>
      </c>
    </row>
    <row r="918" spans="1:20" ht="18" customHeight="1" x14ac:dyDescent="0.25">
      <c r="A918" s="42" t="s">
        <v>2846</v>
      </c>
      <c r="B918" s="42"/>
      <c r="C918" s="42"/>
      <c r="D918" s="42"/>
      <c r="E918" s="42"/>
      <c r="F918" s="42"/>
      <c r="G918" s="42"/>
      <c r="H918" s="42"/>
      <c r="I918" s="42"/>
      <c r="J918" s="39" t="s">
        <v>36</v>
      </c>
      <c r="K918" s="39"/>
      <c r="L918" s="39" t="s">
        <v>2847</v>
      </c>
      <c r="M918" s="39"/>
      <c r="N918" s="40">
        <v>1</v>
      </c>
      <c r="O918" s="40"/>
      <c r="P918" s="14">
        <v>39181.262651999998</v>
      </c>
      <c r="Q918" s="15">
        <v>37614.012145919995</v>
      </c>
      <c r="R918" s="16">
        <v>36046.761639839999</v>
      </c>
      <c r="S918" s="17">
        <v>35263.136386799997</v>
      </c>
      <c r="T918" s="18">
        <v>33304.073254199997</v>
      </c>
    </row>
    <row r="919" spans="1:20" ht="18" customHeight="1" x14ac:dyDescent="0.25">
      <c r="A919" s="42" t="s">
        <v>2848</v>
      </c>
      <c r="B919" s="42"/>
      <c r="C919" s="42"/>
      <c r="D919" s="42"/>
      <c r="E919" s="42"/>
      <c r="F919" s="42"/>
      <c r="G919" s="42"/>
      <c r="H919" s="42"/>
      <c r="I919" s="42"/>
      <c r="J919" s="39" t="s">
        <v>36</v>
      </c>
      <c r="K919" s="39"/>
      <c r="L919" s="39" t="s">
        <v>2849</v>
      </c>
      <c r="M919" s="39"/>
      <c r="N919" s="40">
        <v>1</v>
      </c>
      <c r="O919" s="40"/>
      <c r="P919" s="14">
        <v>49951.688472000009</v>
      </c>
      <c r="Q919" s="15">
        <v>47953.620933120008</v>
      </c>
      <c r="R919" s="16">
        <v>45955.553394240007</v>
      </c>
      <c r="S919" s="17">
        <v>44956.519624800007</v>
      </c>
      <c r="T919" s="18">
        <v>42458.935201200009</v>
      </c>
    </row>
    <row r="920" spans="1:20" ht="18" customHeight="1" x14ac:dyDescent="0.25">
      <c r="A920" s="42" t="s">
        <v>2850</v>
      </c>
      <c r="B920" s="42"/>
      <c r="C920" s="42"/>
      <c r="D920" s="42"/>
      <c r="E920" s="42"/>
      <c r="F920" s="42"/>
      <c r="G920" s="42"/>
      <c r="H920" s="42"/>
      <c r="I920" s="42"/>
      <c r="J920" s="39" t="s">
        <v>36</v>
      </c>
      <c r="K920" s="39"/>
      <c r="L920" s="39" t="s">
        <v>2851</v>
      </c>
      <c r="M920" s="39"/>
      <c r="N920" s="40">
        <v>1</v>
      </c>
      <c r="O920" s="40"/>
      <c r="P920" s="14">
        <v>39435.500916000005</v>
      </c>
      <c r="Q920" s="15">
        <v>37858.080879360001</v>
      </c>
      <c r="R920" s="16">
        <v>36280.660842720004</v>
      </c>
      <c r="S920" s="17">
        <v>35491.950824400003</v>
      </c>
      <c r="T920" s="18">
        <v>33520.175778600002</v>
      </c>
    </row>
    <row r="921" spans="1:20" ht="18" customHeight="1" x14ac:dyDescent="0.25">
      <c r="A921" s="42" t="s">
        <v>2852</v>
      </c>
      <c r="B921" s="42"/>
      <c r="C921" s="42"/>
      <c r="D921" s="42"/>
      <c r="E921" s="42"/>
      <c r="F921" s="42"/>
      <c r="G921" s="42"/>
      <c r="H921" s="42"/>
      <c r="I921" s="42"/>
      <c r="J921" s="39" t="s">
        <v>36</v>
      </c>
      <c r="K921" s="39"/>
      <c r="L921" s="39" t="s">
        <v>2853</v>
      </c>
      <c r="M921" s="39"/>
      <c r="N921" s="40">
        <v>1</v>
      </c>
      <c r="O921" s="40"/>
      <c r="P921" s="14">
        <v>50006.977776</v>
      </c>
      <c r="Q921" s="15">
        <v>48006.69866496</v>
      </c>
      <c r="R921" s="16">
        <v>46006.419553920001</v>
      </c>
      <c r="S921" s="17">
        <v>45006.279998400001</v>
      </c>
      <c r="T921" s="18">
        <v>42505.931109600002</v>
      </c>
    </row>
    <row r="922" spans="1:20" ht="18" customHeight="1" x14ac:dyDescent="0.25">
      <c r="A922" s="42" t="s">
        <v>2854</v>
      </c>
      <c r="B922" s="42"/>
      <c r="C922" s="42"/>
      <c r="D922" s="42"/>
      <c r="E922" s="42"/>
      <c r="F922" s="42"/>
      <c r="G922" s="42"/>
      <c r="H922" s="42"/>
      <c r="I922" s="42"/>
      <c r="J922" s="39" t="s">
        <v>36</v>
      </c>
      <c r="K922" s="39"/>
      <c r="L922" s="39" t="s">
        <v>2855</v>
      </c>
      <c r="M922" s="39"/>
      <c r="N922" s="40">
        <v>1</v>
      </c>
      <c r="O922" s="40"/>
      <c r="P922" s="14">
        <v>49171.045139999995</v>
      </c>
      <c r="Q922" s="15">
        <v>47204.203334399994</v>
      </c>
      <c r="R922" s="16">
        <v>45237.3615288</v>
      </c>
      <c r="S922" s="17">
        <v>44253.940625999996</v>
      </c>
      <c r="T922" s="18">
        <v>41795.388368999993</v>
      </c>
    </row>
    <row r="923" spans="1:20" ht="18" customHeight="1" x14ac:dyDescent="0.25">
      <c r="A923" s="42" t="s">
        <v>2856</v>
      </c>
      <c r="B923" s="42"/>
      <c r="C923" s="42"/>
      <c r="D923" s="42"/>
      <c r="E923" s="42"/>
      <c r="F923" s="42"/>
      <c r="G923" s="42"/>
      <c r="H923" s="42"/>
      <c r="I923" s="42"/>
      <c r="J923" s="39" t="s">
        <v>36</v>
      </c>
      <c r="K923" s="39"/>
      <c r="L923" s="39" t="s">
        <v>2857</v>
      </c>
      <c r="M923" s="39"/>
      <c r="N923" s="40">
        <v>1</v>
      </c>
      <c r="O923" s="40"/>
      <c r="P923" s="14">
        <v>32697.030240000004</v>
      </c>
      <c r="Q923" s="15">
        <v>31389.149030400004</v>
      </c>
      <c r="R923" s="16">
        <v>30081.267820800003</v>
      </c>
      <c r="S923" s="17">
        <v>29427.327216000005</v>
      </c>
      <c r="T923" s="18">
        <v>27792.475704000004</v>
      </c>
    </row>
    <row r="924" spans="1:20" ht="18" customHeight="1" x14ac:dyDescent="0.25">
      <c r="A924" s="42" t="s">
        <v>2858</v>
      </c>
      <c r="B924" s="42"/>
      <c r="C924" s="42"/>
      <c r="D924" s="42"/>
      <c r="E924" s="42"/>
      <c r="F924" s="42"/>
      <c r="G924" s="42"/>
      <c r="H924" s="42"/>
      <c r="I924" s="42"/>
      <c r="J924" s="39" t="s">
        <v>36</v>
      </c>
      <c r="K924" s="39"/>
      <c r="L924" s="39" t="s">
        <v>2859</v>
      </c>
      <c r="M924" s="39"/>
      <c r="N924" s="40">
        <v>1</v>
      </c>
      <c r="O924" s="40"/>
      <c r="P924" s="14">
        <v>36071.875476000008</v>
      </c>
      <c r="Q924" s="15">
        <v>34629.000456960006</v>
      </c>
      <c r="R924" s="16">
        <v>33186.125437920011</v>
      </c>
      <c r="S924" s="17">
        <v>32464.68792840001</v>
      </c>
      <c r="T924" s="18">
        <v>30661.094154600007</v>
      </c>
    </row>
    <row r="925" spans="1:20" ht="18" customHeight="1" x14ac:dyDescent="0.25">
      <c r="A925" s="42" t="s">
        <v>2860</v>
      </c>
      <c r="B925" s="42"/>
      <c r="C925" s="42"/>
      <c r="D925" s="42"/>
      <c r="E925" s="42"/>
      <c r="F925" s="42"/>
      <c r="G925" s="42"/>
      <c r="H925" s="42"/>
      <c r="I925" s="42"/>
      <c r="J925" s="39" t="s">
        <v>36</v>
      </c>
      <c r="K925" s="39"/>
      <c r="L925" s="39" t="s">
        <v>2861</v>
      </c>
      <c r="M925" s="39"/>
      <c r="N925" s="40">
        <v>1</v>
      </c>
      <c r="O925" s="40"/>
      <c r="P925" s="14">
        <v>36794.106468000005</v>
      </c>
      <c r="Q925" s="15">
        <v>35322.342209280003</v>
      </c>
      <c r="R925" s="16">
        <v>33850.577950560008</v>
      </c>
      <c r="S925" s="17">
        <v>33114.695821200003</v>
      </c>
      <c r="T925" s="18">
        <v>31274.990497800005</v>
      </c>
    </row>
    <row r="926" spans="1:20" ht="18" customHeight="1" x14ac:dyDescent="0.25">
      <c r="A926" s="42" t="s">
        <v>2862</v>
      </c>
      <c r="B926" s="42"/>
      <c r="C926" s="42"/>
      <c r="D926" s="42"/>
      <c r="E926" s="42"/>
      <c r="F926" s="42"/>
      <c r="G926" s="42"/>
      <c r="H926" s="42"/>
      <c r="I926" s="42"/>
      <c r="J926" s="39" t="s">
        <v>36</v>
      </c>
      <c r="K926" s="39"/>
      <c r="L926" s="39" t="s">
        <v>2863</v>
      </c>
      <c r="M926" s="39"/>
      <c r="N926" s="40">
        <v>1</v>
      </c>
      <c r="O926" s="40"/>
      <c r="P926" s="14">
        <v>33454.308636000002</v>
      </c>
      <c r="Q926" s="15">
        <v>32116.13629056</v>
      </c>
      <c r="R926" s="16">
        <v>30777.963945120002</v>
      </c>
      <c r="S926" s="17">
        <v>30108.877772400003</v>
      </c>
      <c r="T926" s="18">
        <v>28436.1623406</v>
      </c>
    </row>
    <row r="927" spans="1:20" ht="18" customHeight="1" x14ac:dyDescent="0.25">
      <c r="A927" s="42" t="s">
        <v>2864</v>
      </c>
      <c r="B927" s="42"/>
      <c r="C927" s="42"/>
      <c r="D927" s="42"/>
      <c r="E927" s="42"/>
      <c r="F927" s="42"/>
      <c r="G927" s="42"/>
      <c r="H927" s="42"/>
      <c r="I927" s="42"/>
      <c r="J927" s="39" t="s">
        <v>36</v>
      </c>
      <c r="K927" s="39"/>
      <c r="L927" s="39" t="s">
        <v>2865</v>
      </c>
      <c r="M927" s="39"/>
      <c r="N927" s="40">
        <v>1</v>
      </c>
      <c r="O927" s="40"/>
      <c r="P927" s="14">
        <v>36325.882404000004</v>
      </c>
      <c r="Q927" s="15">
        <v>34872.847107840003</v>
      </c>
      <c r="R927" s="16">
        <v>33419.811811680003</v>
      </c>
      <c r="S927" s="17">
        <v>32693.294163600003</v>
      </c>
      <c r="T927" s="18">
        <v>30877.000043400003</v>
      </c>
    </row>
    <row r="928" spans="1:20" ht="18" customHeight="1" x14ac:dyDescent="0.25">
      <c r="A928" s="42" t="s">
        <v>2866</v>
      </c>
      <c r="B928" s="42"/>
      <c r="C928" s="42"/>
      <c r="D928" s="42"/>
      <c r="E928" s="42"/>
      <c r="F928" s="42"/>
      <c r="G928" s="42"/>
      <c r="H928" s="42"/>
      <c r="I928" s="42"/>
      <c r="J928" s="39" t="s">
        <v>36</v>
      </c>
      <c r="K928" s="39"/>
      <c r="L928" s="39" t="s">
        <v>2867</v>
      </c>
      <c r="M928" s="39"/>
      <c r="N928" s="40">
        <v>1</v>
      </c>
      <c r="O928" s="40"/>
      <c r="P928" s="14">
        <v>36849.280104000005</v>
      </c>
      <c r="Q928" s="15">
        <v>35375.308899840005</v>
      </c>
      <c r="R928" s="16">
        <v>33901.337695680006</v>
      </c>
      <c r="S928" s="17">
        <v>33164.352093600006</v>
      </c>
      <c r="T928" s="18">
        <v>31321.888088400003</v>
      </c>
    </row>
    <row r="929" spans="1:20" ht="18" customHeight="1" x14ac:dyDescent="0.25">
      <c r="A929" s="42" t="s">
        <v>2868</v>
      </c>
      <c r="B929" s="42"/>
      <c r="C929" s="42"/>
      <c r="D929" s="42"/>
      <c r="E929" s="42"/>
      <c r="F929" s="42"/>
      <c r="G929" s="42"/>
      <c r="H929" s="42"/>
      <c r="I929" s="42"/>
      <c r="J929" s="39" t="s">
        <v>36</v>
      </c>
      <c r="K929" s="39"/>
      <c r="L929" s="39" t="s">
        <v>2869</v>
      </c>
      <c r="M929" s="39"/>
      <c r="N929" s="40">
        <v>1</v>
      </c>
      <c r="O929" s="40"/>
      <c r="P929" s="14">
        <v>7251.2269200000001</v>
      </c>
      <c r="Q929" s="15">
        <v>6961.1778432000001</v>
      </c>
      <c r="R929" s="16">
        <v>6671.1287664000001</v>
      </c>
      <c r="S929" s="17">
        <v>6526.1042280000001</v>
      </c>
      <c r="T929" s="18">
        <v>6163.5428819999997</v>
      </c>
    </row>
    <row r="930" spans="1:20" ht="18" customHeight="1" x14ac:dyDescent="0.25">
      <c r="A930" s="42" t="s">
        <v>2870</v>
      </c>
      <c r="B930" s="42"/>
      <c r="C930" s="42"/>
      <c r="D930" s="42"/>
      <c r="E930" s="42"/>
      <c r="F930" s="42"/>
      <c r="G930" s="42"/>
      <c r="H930" s="42"/>
      <c r="I930" s="42"/>
      <c r="J930" s="39" t="s">
        <v>36</v>
      </c>
      <c r="K930" s="39"/>
      <c r="L930" s="39" t="s">
        <v>2871</v>
      </c>
      <c r="M930" s="39"/>
      <c r="N930" s="40">
        <v>1</v>
      </c>
      <c r="O930" s="40"/>
      <c r="P930" s="14">
        <v>8548.6748760000009</v>
      </c>
      <c r="Q930" s="15">
        <v>8206.7278809600011</v>
      </c>
      <c r="R930" s="16">
        <v>7864.7808859200013</v>
      </c>
      <c r="S930" s="17">
        <v>7693.8073884000014</v>
      </c>
      <c r="T930" s="18">
        <v>7266.3736446000003</v>
      </c>
    </row>
    <row r="931" spans="1:20" ht="18" customHeight="1" x14ac:dyDescent="0.25">
      <c r="A931" s="42" t="s">
        <v>2872</v>
      </c>
      <c r="B931" s="42"/>
      <c r="C931" s="42"/>
      <c r="D931" s="42"/>
      <c r="E931" s="42"/>
      <c r="F931" s="42"/>
      <c r="G931" s="42"/>
      <c r="H931" s="42"/>
      <c r="I931" s="42"/>
      <c r="J931" s="39" t="s">
        <v>36</v>
      </c>
      <c r="K931" s="39"/>
      <c r="L931" s="39" t="s">
        <v>2873</v>
      </c>
      <c r="M931" s="39"/>
      <c r="N931" s="40">
        <v>1</v>
      </c>
      <c r="O931" s="40"/>
      <c r="P931" s="14">
        <v>7251.4582559999999</v>
      </c>
      <c r="Q931" s="15">
        <v>6961.3999257599999</v>
      </c>
      <c r="R931" s="16">
        <v>6671.3415955199998</v>
      </c>
      <c r="S931" s="17">
        <v>6526.3124304000003</v>
      </c>
      <c r="T931" s="18">
        <v>6163.7395176</v>
      </c>
    </row>
    <row r="932" spans="1:20" ht="18" customHeight="1" x14ac:dyDescent="0.25">
      <c r="A932" s="42" t="s">
        <v>2874</v>
      </c>
      <c r="B932" s="42"/>
      <c r="C932" s="42"/>
      <c r="D932" s="42"/>
      <c r="E932" s="42"/>
      <c r="F932" s="42"/>
      <c r="G932" s="42"/>
      <c r="H932" s="42"/>
      <c r="I932" s="42"/>
      <c r="J932" s="39" t="s">
        <v>36</v>
      </c>
      <c r="K932" s="39"/>
      <c r="L932" s="39" t="s">
        <v>2875</v>
      </c>
      <c r="M932" s="39"/>
      <c r="N932" s="40">
        <v>1</v>
      </c>
      <c r="O932" s="40"/>
      <c r="P932" s="14">
        <v>8461.9238760000007</v>
      </c>
      <c r="Q932" s="15">
        <v>8123.4469209600002</v>
      </c>
      <c r="R932" s="16">
        <v>7784.9699659200014</v>
      </c>
      <c r="S932" s="17">
        <v>7615.7314884000007</v>
      </c>
      <c r="T932" s="18">
        <v>7192.6352946000006</v>
      </c>
    </row>
    <row r="933" spans="1:20" ht="18" customHeight="1" x14ac:dyDescent="0.25">
      <c r="A933" s="42" t="s">
        <v>2876</v>
      </c>
      <c r="B933" s="42"/>
      <c r="C933" s="42"/>
      <c r="D933" s="42"/>
      <c r="E933" s="42"/>
      <c r="F933" s="42"/>
      <c r="G933" s="42"/>
      <c r="H933" s="42"/>
      <c r="I933" s="42"/>
      <c r="J933" s="39" t="s">
        <v>36</v>
      </c>
      <c r="K933" s="39"/>
      <c r="L933" s="39" t="s">
        <v>2877</v>
      </c>
      <c r="M933" s="39"/>
      <c r="N933" s="40">
        <v>1</v>
      </c>
      <c r="O933" s="40"/>
      <c r="P933" s="14">
        <v>3956.7709439999999</v>
      </c>
      <c r="Q933" s="15">
        <v>3798.5001062399997</v>
      </c>
      <c r="R933" s="16">
        <v>3640.22926848</v>
      </c>
      <c r="S933" s="17">
        <v>3561.0938495999999</v>
      </c>
      <c r="T933" s="18">
        <v>3363.2553023999999</v>
      </c>
    </row>
    <row r="934" spans="1:20" ht="18" customHeight="1" x14ac:dyDescent="0.25">
      <c r="A934" s="42" t="s">
        <v>2878</v>
      </c>
      <c r="B934" s="42"/>
      <c r="C934" s="42"/>
      <c r="D934" s="42"/>
      <c r="E934" s="42"/>
      <c r="F934" s="42"/>
      <c r="G934" s="42"/>
      <c r="H934" s="42"/>
      <c r="I934" s="42"/>
      <c r="J934" s="39" t="s">
        <v>36</v>
      </c>
      <c r="K934" s="39"/>
      <c r="L934" s="39" t="s">
        <v>2879</v>
      </c>
      <c r="M934" s="39"/>
      <c r="N934" s="40">
        <v>1</v>
      </c>
      <c r="O934" s="40"/>
      <c r="P934" s="14">
        <v>3933.2903400000005</v>
      </c>
      <c r="Q934" s="15">
        <v>3775.9587264000002</v>
      </c>
      <c r="R934" s="16">
        <v>3618.6271128000008</v>
      </c>
      <c r="S934" s="17">
        <v>3539.9613060000006</v>
      </c>
      <c r="T934" s="18">
        <v>3343.2967890000004</v>
      </c>
    </row>
    <row r="935" spans="1:20" ht="18" customHeight="1" x14ac:dyDescent="0.25">
      <c r="A935" s="42" t="s">
        <v>2880</v>
      </c>
      <c r="B935" s="42"/>
      <c r="C935" s="42"/>
      <c r="D935" s="42"/>
      <c r="E935" s="42"/>
      <c r="F935" s="42"/>
      <c r="G935" s="42"/>
      <c r="H935" s="42"/>
      <c r="I935" s="42"/>
      <c r="J935" s="39" t="s">
        <v>36</v>
      </c>
      <c r="K935" s="39"/>
      <c r="L935" s="39" t="s">
        <v>2881</v>
      </c>
      <c r="M935" s="39"/>
      <c r="N935" s="40">
        <v>1</v>
      </c>
      <c r="O935" s="40"/>
      <c r="P935" s="14">
        <v>3713.5211399999998</v>
      </c>
      <c r="Q935" s="15">
        <v>3564.9802943999998</v>
      </c>
      <c r="R935" s="16">
        <v>3416.4394487999998</v>
      </c>
      <c r="S935" s="17">
        <v>3342.169026</v>
      </c>
      <c r="T935" s="18">
        <v>3156.4929689999999</v>
      </c>
    </row>
    <row r="936" spans="1:20" ht="18" customHeight="1" x14ac:dyDescent="0.25">
      <c r="A936" s="42" t="s">
        <v>2882</v>
      </c>
      <c r="B936" s="42"/>
      <c r="C936" s="42"/>
      <c r="D936" s="42"/>
      <c r="E936" s="42"/>
      <c r="F936" s="42"/>
      <c r="G936" s="42"/>
      <c r="H936" s="42"/>
      <c r="I936" s="42"/>
      <c r="J936" s="39" t="s">
        <v>36</v>
      </c>
      <c r="K936" s="39"/>
      <c r="L936" s="39" t="s">
        <v>2883</v>
      </c>
      <c r="M936" s="39"/>
      <c r="N936" s="40">
        <v>1</v>
      </c>
      <c r="O936" s="40"/>
      <c r="P936" s="14">
        <v>3690.1562039999994</v>
      </c>
      <c r="Q936" s="15">
        <v>3542.5499558399993</v>
      </c>
      <c r="R936" s="16">
        <v>3394.9437076799995</v>
      </c>
      <c r="S936" s="17">
        <v>3321.1405835999994</v>
      </c>
      <c r="T936" s="18">
        <v>3136.6327733999992</v>
      </c>
    </row>
    <row r="937" spans="1:20" ht="18" customHeight="1" x14ac:dyDescent="0.25">
      <c r="A937" s="42" t="s">
        <v>2884</v>
      </c>
      <c r="B937" s="42"/>
      <c r="C937" s="42"/>
      <c r="D937" s="42"/>
      <c r="E937" s="42"/>
      <c r="F937" s="42"/>
      <c r="G937" s="42"/>
      <c r="H937" s="42"/>
      <c r="I937" s="42"/>
      <c r="J937" s="39" t="s">
        <v>36</v>
      </c>
      <c r="K937" s="39"/>
      <c r="L937" s="39" t="s">
        <v>2885</v>
      </c>
      <c r="M937" s="39"/>
      <c r="N937" s="40">
        <v>1</v>
      </c>
      <c r="O937" s="40"/>
      <c r="P937" s="14">
        <v>5078.6348760000001</v>
      </c>
      <c r="Q937" s="15">
        <v>4875.48948096</v>
      </c>
      <c r="R937" s="16">
        <v>4672.34408592</v>
      </c>
      <c r="S937" s="17">
        <v>4570.7713884000004</v>
      </c>
      <c r="T937" s="18">
        <v>4316.8396445999997</v>
      </c>
    </row>
    <row r="938" spans="1:20" ht="18" customHeight="1" x14ac:dyDescent="0.25">
      <c r="A938" s="42" t="s">
        <v>2886</v>
      </c>
      <c r="B938" s="42"/>
      <c r="C938" s="42"/>
      <c r="D938" s="42"/>
      <c r="E938" s="42"/>
      <c r="F938" s="42"/>
      <c r="G938" s="42"/>
      <c r="H938" s="42"/>
      <c r="I938" s="42"/>
      <c r="J938" s="39" t="s">
        <v>36</v>
      </c>
      <c r="K938" s="39"/>
      <c r="L938" s="39" t="s">
        <v>2887</v>
      </c>
      <c r="M938" s="39"/>
      <c r="N938" s="40">
        <v>1</v>
      </c>
      <c r="O938" s="40"/>
      <c r="P938" s="14">
        <v>4497.0561720000005</v>
      </c>
      <c r="Q938" s="15">
        <v>4317.1739251200006</v>
      </c>
      <c r="R938" s="16">
        <v>4137.2916782400007</v>
      </c>
      <c r="S938" s="17">
        <v>4047.3505548000007</v>
      </c>
      <c r="T938" s="18">
        <v>3822.4977462000002</v>
      </c>
    </row>
    <row r="939" spans="1:20" ht="18" customHeight="1" x14ac:dyDescent="0.25">
      <c r="A939" s="42" t="s">
        <v>2888</v>
      </c>
      <c r="B939" s="42"/>
      <c r="C939" s="42"/>
      <c r="D939" s="42"/>
      <c r="E939" s="42"/>
      <c r="F939" s="42"/>
      <c r="G939" s="42"/>
      <c r="H939" s="42"/>
      <c r="I939" s="42"/>
      <c r="J939" s="39" t="s">
        <v>36</v>
      </c>
      <c r="K939" s="39"/>
      <c r="L939" s="39" t="s">
        <v>2889</v>
      </c>
      <c r="M939" s="39"/>
      <c r="N939" s="40">
        <v>1</v>
      </c>
      <c r="O939" s="40"/>
      <c r="P939" s="14">
        <v>4474.1539080000002</v>
      </c>
      <c r="Q939" s="15">
        <v>4295.1877516800005</v>
      </c>
      <c r="R939" s="16">
        <v>4116.2215953600007</v>
      </c>
      <c r="S939" s="17">
        <v>4026.7385172000004</v>
      </c>
      <c r="T939" s="18">
        <v>3803.0308218</v>
      </c>
    </row>
    <row r="940" spans="1:20" ht="18" customHeight="1" x14ac:dyDescent="0.25">
      <c r="A940" s="42" t="s">
        <v>2890</v>
      </c>
      <c r="B940" s="42"/>
      <c r="C940" s="42"/>
      <c r="D940" s="42"/>
      <c r="E940" s="42"/>
      <c r="F940" s="42"/>
      <c r="G940" s="42"/>
      <c r="H940" s="42"/>
      <c r="I940" s="42"/>
      <c r="J940" s="39" t="s">
        <v>36</v>
      </c>
      <c r="K940" s="39"/>
      <c r="L940" s="39" t="s">
        <v>2891</v>
      </c>
      <c r="M940" s="39"/>
      <c r="N940" s="40">
        <v>1</v>
      </c>
      <c r="O940" s="40"/>
      <c r="P940" s="14">
        <v>5078.7505439999995</v>
      </c>
      <c r="Q940" s="15">
        <v>4875.600522239999</v>
      </c>
      <c r="R940" s="16">
        <v>4672.4505004799994</v>
      </c>
      <c r="S940" s="17">
        <v>4570.8754896</v>
      </c>
      <c r="T940" s="18">
        <v>4316.9379623999994</v>
      </c>
    </row>
    <row r="941" spans="1:20" ht="18" customHeight="1" x14ac:dyDescent="0.25">
      <c r="A941" s="42" t="s">
        <v>2892</v>
      </c>
      <c r="B941" s="42"/>
      <c r="C941" s="42"/>
      <c r="D941" s="42"/>
      <c r="E941" s="42"/>
      <c r="F941" s="42"/>
      <c r="G941" s="42"/>
      <c r="H941" s="42"/>
      <c r="I941" s="42"/>
      <c r="J941" s="39" t="s">
        <v>36</v>
      </c>
      <c r="K941" s="39"/>
      <c r="L941" s="39" t="s">
        <v>2893</v>
      </c>
      <c r="M941" s="39"/>
      <c r="N941" s="40">
        <v>1</v>
      </c>
      <c r="O941" s="40"/>
      <c r="P941" s="14">
        <v>6344.5054680000003</v>
      </c>
      <c r="Q941" s="15">
        <v>6090.7252492799998</v>
      </c>
      <c r="R941" s="16">
        <v>5836.9450305600003</v>
      </c>
      <c r="S941" s="17">
        <v>5710.0549212000005</v>
      </c>
      <c r="T941" s="18">
        <v>5392.8296478000002</v>
      </c>
    </row>
    <row r="942" spans="1:20" ht="18" customHeight="1" x14ac:dyDescent="0.25">
      <c r="A942" s="42" t="s">
        <v>2894</v>
      </c>
      <c r="B942" s="42"/>
      <c r="C942" s="42"/>
      <c r="D942" s="42"/>
      <c r="E942" s="42"/>
      <c r="F942" s="42"/>
      <c r="G942" s="42"/>
      <c r="H942" s="42"/>
      <c r="I942" s="42"/>
      <c r="J942" s="39" t="s">
        <v>36</v>
      </c>
      <c r="K942" s="39"/>
      <c r="L942" s="39" t="s">
        <v>2895</v>
      </c>
      <c r="M942" s="39"/>
      <c r="N942" s="40">
        <v>1</v>
      </c>
      <c r="O942" s="40"/>
      <c r="P942" s="14">
        <v>7492.6260359999987</v>
      </c>
      <c r="Q942" s="15">
        <v>7192.9209945599987</v>
      </c>
      <c r="R942" s="16">
        <v>6893.2159531199995</v>
      </c>
      <c r="S942" s="17">
        <v>6743.3634323999986</v>
      </c>
      <c r="T942" s="18">
        <v>6368.7321305999985</v>
      </c>
    </row>
    <row r="943" spans="1:20" ht="18" customHeight="1" x14ac:dyDescent="0.25">
      <c r="A943" s="42" t="s">
        <v>2896</v>
      </c>
      <c r="B943" s="42"/>
      <c r="C943" s="42"/>
      <c r="D943" s="42"/>
      <c r="E943" s="42"/>
      <c r="F943" s="42"/>
      <c r="G943" s="42"/>
      <c r="H943" s="42"/>
      <c r="I943" s="42"/>
      <c r="J943" s="39" t="s">
        <v>36</v>
      </c>
      <c r="K943" s="39"/>
      <c r="L943" s="39" t="s">
        <v>2897</v>
      </c>
      <c r="M943" s="39"/>
      <c r="N943" s="40">
        <v>1</v>
      </c>
      <c r="O943" s="40"/>
      <c r="P943" s="14">
        <v>6344.8524719999996</v>
      </c>
      <c r="Q943" s="15">
        <v>6091.0583731199995</v>
      </c>
      <c r="R943" s="16">
        <v>5837.2642742400003</v>
      </c>
      <c r="S943" s="17">
        <v>5710.3672247999993</v>
      </c>
      <c r="T943" s="18">
        <v>5393.1246011999992</v>
      </c>
    </row>
    <row r="944" spans="1:20" ht="18" customHeight="1" x14ac:dyDescent="0.25">
      <c r="A944" s="42" t="s">
        <v>2898</v>
      </c>
      <c r="B944" s="42"/>
      <c r="C944" s="42"/>
      <c r="D944" s="42"/>
      <c r="E944" s="42"/>
      <c r="F944" s="42"/>
      <c r="G944" s="42"/>
      <c r="H944" s="42"/>
      <c r="I944" s="42"/>
      <c r="J944" s="39" t="s">
        <v>36</v>
      </c>
      <c r="K944" s="39"/>
      <c r="L944" s="39" t="s">
        <v>2899</v>
      </c>
      <c r="M944" s="39"/>
      <c r="N944" s="40">
        <v>1</v>
      </c>
      <c r="O944" s="40"/>
      <c r="P944" s="14">
        <v>7405.7593680000009</v>
      </c>
      <c r="Q944" s="15">
        <v>7109.5289932800006</v>
      </c>
      <c r="R944" s="16">
        <v>6813.2986185600012</v>
      </c>
      <c r="S944" s="17">
        <v>6665.183431200001</v>
      </c>
      <c r="T944" s="18">
        <v>6294.895462800001</v>
      </c>
    </row>
    <row r="945" spans="1:20" ht="18" customHeight="1" x14ac:dyDescent="0.25">
      <c r="A945" s="42" t="s">
        <v>2900</v>
      </c>
      <c r="B945" s="42"/>
      <c r="C945" s="42"/>
      <c r="D945" s="42"/>
      <c r="E945" s="42"/>
      <c r="F945" s="42"/>
      <c r="G945" s="42"/>
      <c r="H945" s="42"/>
      <c r="I945" s="42"/>
      <c r="J945" s="39" t="s">
        <v>36</v>
      </c>
      <c r="K945" s="39"/>
      <c r="L945" s="39" t="s">
        <v>2901</v>
      </c>
      <c r="M945" s="39"/>
      <c r="N945" s="40">
        <v>1</v>
      </c>
      <c r="O945" s="40"/>
      <c r="P945" s="14">
        <v>12063.709728000002</v>
      </c>
      <c r="Q945" s="15">
        <v>11581.161338880001</v>
      </c>
      <c r="R945" s="16">
        <v>11098.612949760001</v>
      </c>
      <c r="S945" s="17">
        <v>10857.338755200002</v>
      </c>
      <c r="T945" s="18">
        <v>10254.153268800001</v>
      </c>
    </row>
    <row r="946" spans="1:20" ht="18" customHeight="1" x14ac:dyDescent="0.25">
      <c r="A946" s="42" t="s">
        <v>2902</v>
      </c>
      <c r="B946" s="42"/>
      <c r="C946" s="42"/>
      <c r="D946" s="42"/>
      <c r="E946" s="42"/>
      <c r="F946" s="42"/>
      <c r="G946" s="42"/>
      <c r="H946" s="42"/>
      <c r="I946" s="42"/>
      <c r="J946" s="39" t="s">
        <v>36</v>
      </c>
      <c r="K946" s="39"/>
      <c r="L946" s="39" t="s">
        <v>2903</v>
      </c>
      <c r="M946" s="39"/>
      <c r="N946" s="40">
        <v>1</v>
      </c>
      <c r="O946" s="40"/>
      <c r="P946" s="14">
        <v>9514.6183440000004</v>
      </c>
      <c r="Q946" s="15">
        <v>9134.0336102399997</v>
      </c>
      <c r="R946" s="16">
        <v>8753.4488764800008</v>
      </c>
      <c r="S946" s="17">
        <v>8563.1565096000013</v>
      </c>
      <c r="T946" s="18">
        <v>8087.4255923999999</v>
      </c>
    </row>
    <row r="947" spans="1:20" ht="18" customHeight="1" x14ac:dyDescent="0.25">
      <c r="A947" s="42" t="s">
        <v>2904</v>
      </c>
      <c r="B947" s="42"/>
      <c r="C947" s="42"/>
      <c r="D947" s="42"/>
      <c r="E947" s="42"/>
      <c r="F947" s="42"/>
      <c r="G947" s="42"/>
      <c r="H947" s="42"/>
      <c r="I947" s="42"/>
      <c r="J947" s="39" t="s">
        <v>36</v>
      </c>
      <c r="K947" s="39"/>
      <c r="L947" s="39" t="s">
        <v>2905</v>
      </c>
      <c r="M947" s="39"/>
      <c r="N947" s="40">
        <v>1</v>
      </c>
      <c r="O947" s="40"/>
      <c r="P947" s="14">
        <v>9427.8673440000002</v>
      </c>
      <c r="Q947" s="15">
        <v>9050.7526502399996</v>
      </c>
      <c r="R947" s="16">
        <v>8673.6379564800009</v>
      </c>
      <c r="S947" s="17">
        <v>8485.0806095999997</v>
      </c>
      <c r="T947" s="18">
        <v>8013.6872424000003</v>
      </c>
    </row>
    <row r="948" spans="1:20" ht="18" customHeight="1" x14ac:dyDescent="0.25">
      <c r="A948" s="42" t="s">
        <v>2906</v>
      </c>
      <c r="B948" s="42"/>
      <c r="C948" s="42"/>
      <c r="D948" s="42"/>
      <c r="E948" s="42"/>
      <c r="F948" s="42"/>
      <c r="G948" s="42"/>
      <c r="H948" s="42"/>
      <c r="I948" s="42"/>
      <c r="J948" s="39" t="s">
        <v>36</v>
      </c>
      <c r="K948" s="39"/>
      <c r="L948" s="39" t="s">
        <v>2907</v>
      </c>
      <c r="M948" s="39"/>
      <c r="N948" s="40">
        <v>1</v>
      </c>
      <c r="O948" s="40"/>
      <c r="P948" s="14">
        <v>11276.357652000001</v>
      </c>
      <c r="Q948" s="15">
        <v>10825.30334592</v>
      </c>
      <c r="R948" s="16">
        <v>10374.24903984</v>
      </c>
      <c r="S948" s="17">
        <v>10148.7218868</v>
      </c>
      <c r="T948" s="18">
        <v>9584.9040041999997</v>
      </c>
    </row>
    <row r="949" spans="1:20" ht="18" customHeight="1" x14ac:dyDescent="0.25">
      <c r="A949" s="42" t="s">
        <v>2908</v>
      </c>
      <c r="B949" s="42"/>
      <c r="C949" s="42"/>
      <c r="D949" s="42"/>
      <c r="E949" s="42"/>
      <c r="F949" s="42"/>
      <c r="G949" s="42"/>
      <c r="H949" s="42"/>
      <c r="I949" s="42"/>
      <c r="J949" s="39" t="s">
        <v>36</v>
      </c>
      <c r="K949" s="39"/>
      <c r="L949" s="39" t="s">
        <v>2909</v>
      </c>
      <c r="M949" s="39"/>
      <c r="N949" s="40">
        <v>1</v>
      </c>
      <c r="O949" s="40"/>
      <c r="P949" s="14">
        <v>15074.200764000001</v>
      </c>
      <c r="Q949" s="15">
        <v>14471.23273344</v>
      </c>
      <c r="R949" s="16">
        <v>13868.264702880002</v>
      </c>
      <c r="S949" s="17">
        <v>13566.780687600001</v>
      </c>
      <c r="T949" s="18">
        <v>12813.070649400001</v>
      </c>
    </row>
    <row r="950" spans="1:20" ht="18" customHeight="1" x14ac:dyDescent="0.25">
      <c r="A950" s="42" t="s">
        <v>2910</v>
      </c>
      <c r="B950" s="42"/>
      <c r="C950" s="42"/>
      <c r="D950" s="42"/>
      <c r="E950" s="42"/>
      <c r="F950" s="42"/>
      <c r="G950" s="42"/>
      <c r="H950" s="42"/>
      <c r="I950" s="42"/>
      <c r="J950" s="39" t="s">
        <v>36</v>
      </c>
      <c r="K950" s="39"/>
      <c r="L950" s="39" t="s">
        <v>2911</v>
      </c>
      <c r="M950" s="39"/>
      <c r="N950" s="40">
        <v>1</v>
      </c>
      <c r="O950" s="40"/>
      <c r="P950" s="14">
        <v>15064.02198</v>
      </c>
      <c r="Q950" s="15">
        <v>14461.461100799999</v>
      </c>
      <c r="R950" s="16">
        <v>13858.900221600001</v>
      </c>
      <c r="S950" s="17">
        <v>13557.619782</v>
      </c>
      <c r="T950" s="18">
        <v>12804.418683</v>
      </c>
    </row>
    <row r="951" spans="1:20" ht="18" customHeight="1" x14ac:dyDescent="0.25">
      <c r="A951" s="42" t="s">
        <v>2912</v>
      </c>
      <c r="B951" s="42"/>
      <c r="C951" s="42"/>
      <c r="D951" s="42"/>
      <c r="E951" s="42"/>
      <c r="F951" s="42"/>
      <c r="G951" s="42"/>
      <c r="H951" s="42"/>
      <c r="I951" s="42"/>
      <c r="J951" s="39" t="s">
        <v>36</v>
      </c>
      <c r="K951" s="39"/>
      <c r="L951" s="39" t="s">
        <v>2913</v>
      </c>
      <c r="M951" s="39"/>
      <c r="N951" s="40">
        <v>1</v>
      </c>
      <c r="O951" s="40"/>
      <c r="P951" s="14">
        <v>14276.785571999999</v>
      </c>
      <c r="Q951" s="15">
        <v>13705.714149119998</v>
      </c>
      <c r="R951" s="16">
        <v>13134.642726239999</v>
      </c>
      <c r="S951" s="17">
        <v>12849.1070148</v>
      </c>
      <c r="T951" s="18">
        <v>12135.267736199999</v>
      </c>
    </row>
    <row r="952" spans="1:20" ht="18" customHeight="1" x14ac:dyDescent="0.25">
      <c r="A952" s="42" t="s">
        <v>2914</v>
      </c>
      <c r="B952" s="42"/>
      <c r="C952" s="42"/>
      <c r="D952" s="42"/>
      <c r="E952" s="42"/>
      <c r="F952" s="42"/>
      <c r="G952" s="42"/>
      <c r="H952" s="42"/>
      <c r="I952" s="42"/>
      <c r="J952" s="39" t="s">
        <v>36</v>
      </c>
      <c r="K952" s="39"/>
      <c r="L952" s="39" t="s">
        <v>2915</v>
      </c>
      <c r="M952" s="39"/>
      <c r="N952" s="40">
        <v>1</v>
      </c>
      <c r="O952" s="40"/>
      <c r="P952" s="14">
        <v>14777.628011999999</v>
      </c>
      <c r="Q952" s="15">
        <v>14186.522891519999</v>
      </c>
      <c r="R952" s="16">
        <v>13595.41777104</v>
      </c>
      <c r="S952" s="17">
        <v>13299.865210799999</v>
      </c>
      <c r="T952" s="18">
        <v>12560.983810199999</v>
      </c>
    </row>
    <row r="953" spans="1:20" ht="18" customHeight="1" x14ac:dyDescent="0.25">
      <c r="A953" s="42" t="s">
        <v>2916</v>
      </c>
      <c r="B953" s="42"/>
      <c r="C953" s="42"/>
      <c r="D953" s="42"/>
      <c r="E953" s="42"/>
      <c r="F953" s="42"/>
      <c r="G953" s="42"/>
      <c r="H953" s="42"/>
      <c r="I953" s="42"/>
      <c r="J953" s="39" t="s">
        <v>36</v>
      </c>
      <c r="K953" s="39"/>
      <c r="L953" s="39" t="s">
        <v>2917</v>
      </c>
      <c r="M953" s="39"/>
      <c r="N953" s="40">
        <v>1</v>
      </c>
      <c r="O953" s="40"/>
      <c r="P953" s="14">
        <v>20446.863696</v>
      </c>
      <c r="Q953" s="15">
        <v>19628.989148159999</v>
      </c>
      <c r="R953" s="16">
        <v>18811.114600320001</v>
      </c>
      <c r="S953" s="17">
        <v>18402.1773264</v>
      </c>
      <c r="T953" s="18">
        <v>17379.8341416</v>
      </c>
    </row>
    <row r="954" spans="1:20" ht="18" customHeight="1" x14ac:dyDescent="0.25">
      <c r="A954" s="42" t="s">
        <v>2918</v>
      </c>
      <c r="B954" s="42"/>
      <c r="C954" s="42"/>
      <c r="D954" s="42"/>
      <c r="E954" s="42"/>
      <c r="F954" s="42"/>
      <c r="G954" s="42"/>
      <c r="H954" s="42"/>
      <c r="I954" s="42"/>
      <c r="J954" s="39" t="s">
        <v>36</v>
      </c>
      <c r="K954" s="39"/>
      <c r="L954" s="39" t="s">
        <v>2919</v>
      </c>
      <c r="M954" s="39"/>
      <c r="N954" s="40">
        <v>1</v>
      </c>
      <c r="O954" s="40"/>
      <c r="P954" s="14">
        <v>20262.373236000003</v>
      </c>
      <c r="Q954" s="15">
        <v>19451.878306560004</v>
      </c>
      <c r="R954" s="16">
        <v>18641.383377120004</v>
      </c>
      <c r="S954" s="17">
        <v>18236.135912400005</v>
      </c>
      <c r="T954" s="18">
        <v>17223.017250600002</v>
      </c>
    </row>
    <row r="955" spans="1:20" ht="18" customHeight="1" x14ac:dyDescent="0.25">
      <c r="A955" s="42" t="s">
        <v>2920</v>
      </c>
      <c r="B955" s="42"/>
      <c r="C955" s="42"/>
      <c r="D955" s="42"/>
      <c r="E955" s="42"/>
      <c r="F955" s="42"/>
      <c r="G955" s="42"/>
      <c r="H955" s="42"/>
      <c r="I955" s="42"/>
      <c r="J955" s="39" t="s">
        <v>36</v>
      </c>
      <c r="K955" s="39"/>
      <c r="L955" s="39" t="s">
        <v>2921</v>
      </c>
      <c r="M955" s="39"/>
      <c r="N955" s="40">
        <v>1</v>
      </c>
      <c r="O955" s="40"/>
      <c r="P955" s="14">
        <v>19275.493860000002</v>
      </c>
      <c r="Q955" s="15">
        <v>18504.474105600002</v>
      </c>
      <c r="R955" s="16">
        <v>17733.454351200002</v>
      </c>
      <c r="S955" s="17">
        <v>17347.944474000004</v>
      </c>
      <c r="T955" s="18">
        <v>16384.169781000001</v>
      </c>
    </row>
    <row r="956" spans="1:20" ht="18" customHeight="1" x14ac:dyDescent="0.25">
      <c r="A956" s="42" t="s">
        <v>2922</v>
      </c>
      <c r="B956" s="42"/>
      <c r="C956" s="42"/>
      <c r="D956" s="42"/>
      <c r="E956" s="42"/>
      <c r="F956" s="42"/>
      <c r="G956" s="42"/>
      <c r="H956" s="42"/>
      <c r="I956" s="42"/>
      <c r="J956" s="39" t="s">
        <v>36</v>
      </c>
      <c r="K956" s="39"/>
      <c r="L956" s="39" t="s">
        <v>2923</v>
      </c>
      <c r="M956" s="39"/>
      <c r="N956" s="40">
        <v>1</v>
      </c>
      <c r="O956" s="40"/>
      <c r="P956" s="14">
        <v>18978.921108000002</v>
      </c>
      <c r="Q956" s="15">
        <v>18219.764263680001</v>
      </c>
      <c r="R956" s="16">
        <v>17460.607419360003</v>
      </c>
      <c r="S956" s="17">
        <v>17081.028997200003</v>
      </c>
      <c r="T956" s="18">
        <v>16132.082941800001</v>
      </c>
    </row>
    <row r="957" spans="1:20" ht="18" customHeight="1" x14ac:dyDescent="0.25">
      <c r="A957" s="42" t="s">
        <v>2924</v>
      </c>
      <c r="B957" s="42"/>
      <c r="C957" s="42"/>
      <c r="D957" s="42"/>
      <c r="E957" s="42"/>
      <c r="F957" s="42"/>
      <c r="G957" s="42"/>
      <c r="H957" s="42"/>
      <c r="I957" s="42"/>
      <c r="J957" s="39" t="s">
        <v>36</v>
      </c>
      <c r="K957" s="39"/>
      <c r="L957" s="39" t="s">
        <v>2925</v>
      </c>
      <c r="M957" s="39"/>
      <c r="N957" s="40">
        <v>1</v>
      </c>
      <c r="O957" s="40"/>
      <c r="P957" s="14">
        <v>20883.626064</v>
      </c>
      <c r="Q957" s="15">
        <v>20048.281021439998</v>
      </c>
      <c r="R957" s="16">
        <v>19212.935978879999</v>
      </c>
      <c r="S957" s="17">
        <v>18795.263457600002</v>
      </c>
      <c r="T957" s="18">
        <v>17751.082154399999</v>
      </c>
    </row>
    <row r="958" spans="1:20" ht="18" customHeight="1" x14ac:dyDescent="0.25">
      <c r="A958" s="42" t="s">
        <v>2926</v>
      </c>
      <c r="B958" s="42"/>
      <c r="C958" s="42"/>
      <c r="D958" s="42"/>
      <c r="E958" s="42"/>
      <c r="F958" s="42"/>
      <c r="G958" s="42"/>
      <c r="H958" s="42"/>
      <c r="I958" s="42"/>
      <c r="J958" s="39" t="s">
        <v>36</v>
      </c>
      <c r="K958" s="39"/>
      <c r="L958" s="39" t="s">
        <v>2927</v>
      </c>
      <c r="M958" s="39"/>
      <c r="N958" s="40">
        <v>1</v>
      </c>
      <c r="O958" s="40"/>
      <c r="P958" s="14">
        <v>21019.420296</v>
      </c>
      <c r="Q958" s="15">
        <v>20178.643484159998</v>
      </c>
      <c r="R958" s="16">
        <v>19337.86667232</v>
      </c>
      <c r="S958" s="17">
        <v>18917.478266400001</v>
      </c>
      <c r="T958" s="18">
        <v>17866.5072516</v>
      </c>
    </row>
    <row r="959" spans="1:20" ht="18" customHeight="1" x14ac:dyDescent="0.25">
      <c r="A959" s="42" t="s">
        <v>2928</v>
      </c>
      <c r="B959" s="42"/>
      <c r="C959" s="42"/>
      <c r="D959" s="42"/>
      <c r="E959" s="42"/>
      <c r="F959" s="42"/>
      <c r="G959" s="42"/>
      <c r="H959" s="42"/>
      <c r="I959" s="42"/>
      <c r="J959" s="39" t="s">
        <v>36</v>
      </c>
      <c r="K959" s="39"/>
      <c r="L959" s="39" t="s">
        <v>2929</v>
      </c>
      <c r="M959" s="39"/>
      <c r="N959" s="40">
        <v>1</v>
      </c>
      <c r="O959" s="40"/>
      <c r="P959" s="14">
        <v>30627.151379999996</v>
      </c>
      <c r="Q959" s="15">
        <v>29402.065324799994</v>
      </c>
      <c r="R959" s="16">
        <v>28176.979269599997</v>
      </c>
      <c r="S959" s="17">
        <v>27564.436241999996</v>
      </c>
      <c r="T959" s="18">
        <v>26033.078672999996</v>
      </c>
    </row>
    <row r="960" spans="1:20" ht="18" customHeight="1" x14ac:dyDescent="0.25">
      <c r="A960" s="42" t="s">
        <v>2930</v>
      </c>
      <c r="B960" s="42"/>
      <c r="C960" s="42"/>
      <c r="D960" s="42"/>
      <c r="E960" s="42"/>
      <c r="F960" s="42"/>
      <c r="G960" s="42"/>
      <c r="H960" s="42"/>
      <c r="I960" s="42"/>
      <c r="J960" s="39" t="s">
        <v>36</v>
      </c>
      <c r="K960" s="39"/>
      <c r="L960" s="39" t="s">
        <v>2931</v>
      </c>
      <c r="M960" s="39"/>
      <c r="N960" s="40">
        <v>1</v>
      </c>
      <c r="O960" s="40"/>
      <c r="P960" s="14">
        <v>34127.380728000004</v>
      </c>
      <c r="Q960" s="15">
        <v>32762.285498880003</v>
      </c>
      <c r="R960" s="16">
        <v>31397.190269760005</v>
      </c>
      <c r="S960" s="17">
        <v>30714.642655200005</v>
      </c>
      <c r="T960" s="18">
        <v>29008.273618800002</v>
      </c>
    </row>
    <row r="961" spans="1:20" ht="18" customHeight="1" x14ac:dyDescent="0.25">
      <c r="A961" s="42" t="s">
        <v>2932</v>
      </c>
      <c r="B961" s="42"/>
      <c r="C961" s="42"/>
      <c r="D961" s="42"/>
      <c r="E961" s="42"/>
      <c r="F961" s="42"/>
      <c r="G961" s="42"/>
      <c r="H961" s="42"/>
      <c r="I961" s="42"/>
      <c r="J961" s="39" t="s">
        <v>36</v>
      </c>
      <c r="K961" s="39"/>
      <c r="L961" s="39" t="s">
        <v>2933</v>
      </c>
      <c r="M961" s="39"/>
      <c r="N961" s="40">
        <v>1</v>
      </c>
      <c r="O961" s="40"/>
      <c r="P961" s="14">
        <v>35746.964064</v>
      </c>
      <c r="Q961" s="15">
        <v>34317.08550144</v>
      </c>
      <c r="R961" s="16">
        <v>32887.206938880001</v>
      </c>
      <c r="S961" s="17">
        <v>32172.267657600001</v>
      </c>
      <c r="T961" s="18">
        <v>30384.919454399998</v>
      </c>
    </row>
    <row r="962" spans="1:20" ht="18" customHeight="1" x14ac:dyDescent="0.25">
      <c r="A962" s="42" t="s">
        <v>2934</v>
      </c>
      <c r="B962" s="42"/>
      <c r="C962" s="42"/>
      <c r="D962" s="42"/>
      <c r="E962" s="42"/>
      <c r="F962" s="42"/>
      <c r="G962" s="42"/>
      <c r="H962" s="42"/>
      <c r="I962" s="42"/>
      <c r="J962" s="39" t="s">
        <v>36</v>
      </c>
      <c r="K962" s="39"/>
      <c r="L962" s="39" t="s">
        <v>2935</v>
      </c>
      <c r="M962" s="39"/>
      <c r="N962" s="40">
        <v>1</v>
      </c>
      <c r="O962" s="40"/>
      <c r="P962" s="14">
        <v>31384.429776000004</v>
      </c>
      <c r="Q962" s="15">
        <v>30129.052584960002</v>
      </c>
      <c r="R962" s="16">
        <v>28873.675393920006</v>
      </c>
      <c r="S962" s="17">
        <v>28245.986798400005</v>
      </c>
      <c r="T962" s="18">
        <v>26676.765309600003</v>
      </c>
    </row>
    <row r="963" spans="1:20" ht="18" customHeight="1" x14ac:dyDescent="0.25">
      <c r="A963" s="42" t="s">
        <v>2936</v>
      </c>
      <c r="B963" s="42"/>
      <c r="C963" s="42"/>
      <c r="D963" s="42"/>
      <c r="E963" s="42"/>
      <c r="F963" s="42"/>
      <c r="G963" s="42"/>
      <c r="H963" s="42"/>
      <c r="I963" s="42"/>
      <c r="J963" s="39" t="s">
        <v>36</v>
      </c>
      <c r="K963" s="39"/>
      <c r="L963" s="39" t="s">
        <v>2937</v>
      </c>
      <c r="M963" s="39"/>
      <c r="N963" s="40">
        <v>1</v>
      </c>
      <c r="O963" s="40"/>
      <c r="P963" s="14">
        <v>34381.156320000002</v>
      </c>
      <c r="Q963" s="15">
        <v>33005.910067199999</v>
      </c>
      <c r="R963" s="16">
        <v>31630.663814400003</v>
      </c>
      <c r="S963" s="17">
        <v>30943.040688000001</v>
      </c>
      <c r="T963" s="18">
        <v>29223.982872</v>
      </c>
    </row>
    <row r="964" spans="1:20" ht="18" customHeight="1" x14ac:dyDescent="0.25">
      <c r="A964" s="42" t="s">
        <v>2938</v>
      </c>
      <c r="B964" s="42"/>
      <c r="C964" s="42"/>
      <c r="D964" s="42"/>
      <c r="E964" s="42"/>
      <c r="F964" s="42"/>
      <c r="G964" s="42"/>
      <c r="H964" s="42"/>
      <c r="I964" s="42"/>
      <c r="J964" s="39" t="s">
        <v>36</v>
      </c>
      <c r="K964" s="39"/>
      <c r="L964" s="39" t="s">
        <v>2939</v>
      </c>
      <c r="M964" s="39"/>
      <c r="N964" s="40">
        <v>1</v>
      </c>
      <c r="O964" s="40"/>
      <c r="P964" s="14">
        <v>35802.48470400001</v>
      </c>
      <c r="Q964" s="15">
        <v>34370.385315840009</v>
      </c>
      <c r="R964" s="16">
        <v>32938.285927680008</v>
      </c>
      <c r="S964" s="17">
        <v>32222.236233600008</v>
      </c>
      <c r="T964" s="18">
        <v>30432.111998400007</v>
      </c>
    </row>
    <row r="965" spans="1:20" ht="18" customHeight="1" x14ac:dyDescent="0.25">
      <c r="A965" s="42" t="s">
        <v>2940</v>
      </c>
      <c r="B965" s="42"/>
      <c r="C965" s="42"/>
      <c r="D965" s="42"/>
      <c r="E965" s="42"/>
      <c r="F965" s="42"/>
      <c r="G965" s="42"/>
      <c r="H965" s="42"/>
      <c r="I965" s="42"/>
      <c r="J965" s="39" t="s">
        <v>36</v>
      </c>
      <c r="K965" s="39"/>
      <c r="L965" s="39" t="s">
        <v>2941</v>
      </c>
      <c r="M965" s="39"/>
      <c r="N965" s="40">
        <v>1</v>
      </c>
      <c r="O965" s="40"/>
      <c r="P965" s="14">
        <v>47463.438456000003</v>
      </c>
      <c r="Q965" s="15">
        <v>45564.900917760002</v>
      </c>
      <c r="R965" s="16">
        <v>43666.363379520008</v>
      </c>
      <c r="S965" s="17">
        <v>42717.094610400003</v>
      </c>
      <c r="T965" s="18">
        <v>40343.922687600003</v>
      </c>
    </row>
    <row r="966" spans="1:20" ht="18" customHeight="1" x14ac:dyDescent="0.25">
      <c r="A966" s="42" t="s">
        <v>2942</v>
      </c>
      <c r="B966" s="42"/>
      <c r="C966" s="42"/>
      <c r="D966" s="42"/>
      <c r="E966" s="42"/>
      <c r="F966" s="42"/>
      <c r="G966" s="42"/>
      <c r="H966" s="42"/>
      <c r="I966" s="42"/>
      <c r="J966" s="39" t="s">
        <v>36</v>
      </c>
      <c r="K966" s="39"/>
      <c r="L966" s="39" t="s">
        <v>2943</v>
      </c>
      <c r="M966" s="39"/>
      <c r="N966" s="40">
        <v>1</v>
      </c>
      <c r="O966" s="40"/>
      <c r="P966" s="14">
        <v>43659.580608000004</v>
      </c>
      <c r="Q966" s="15">
        <v>41913.197383680003</v>
      </c>
      <c r="R966" s="16">
        <v>40166.814159360008</v>
      </c>
      <c r="S966" s="17">
        <v>39293.622547200008</v>
      </c>
      <c r="T966" s="18">
        <v>37110.643516800003</v>
      </c>
    </row>
    <row r="967" spans="1:20" ht="18" customHeight="1" x14ac:dyDescent="0.25">
      <c r="A967" s="42" t="s">
        <v>2944</v>
      </c>
      <c r="B967" s="42"/>
      <c r="C967" s="42"/>
      <c r="D967" s="42"/>
      <c r="E967" s="42"/>
      <c r="F967" s="42"/>
      <c r="G967" s="42"/>
      <c r="H967" s="42"/>
      <c r="I967" s="42"/>
      <c r="J967" s="39" t="s">
        <v>36</v>
      </c>
      <c r="K967" s="39"/>
      <c r="L967" s="39" t="s">
        <v>2945</v>
      </c>
      <c r="M967" s="39"/>
      <c r="N967" s="40">
        <v>1</v>
      </c>
      <c r="O967" s="40"/>
      <c r="P967" s="14">
        <v>45234.863100000002</v>
      </c>
      <c r="Q967" s="15">
        <v>43425.468575999999</v>
      </c>
      <c r="R967" s="16">
        <v>41616.074052000004</v>
      </c>
      <c r="S967" s="17">
        <v>40711.376790000002</v>
      </c>
      <c r="T967" s="18">
        <v>38449.633634999998</v>
      </c>
    </row>
    <row r="968" spans="1:20" ht="18" customHeight="1" x14ac:dyDescent="0.25">
      <c r="A968" s="42" t="s">
        <v>2946</v>
      </c>
      <c r="B968" s="42"/>
      <c r="C968" s="42"/>
      <c r="D968" s="42"/>
      <c r="E968" s="42"/>
      <c r="F968" s="42"/>
      <c r="G968" s="42"/>
      <c r="H968" s="42"/>
      <c r="I968" s="42"/>
      <c r="J968" s="39" t="s">
        <v>36</v>
      </c>
      <c r="K968" s="39"/>
      <c r="L968" s="39" t="s">
        <v>2947</v>
      </c>
      <c r="M968" s="39"/>
      <c r="N968" s="40">
        <v>1</v>
      </c>
      <c r="O968" s="40"/>
      <c r="P968" s="14">
        <v>43913.934540000002</v>
      </c>
      <c r="Q968" s="15">
        <v>42157.377158399999</v>
      </c>
      <c r="R968" s="16">
        <v>40400.819776800003</v>
      </c>
      <c r="S968" s="17">
        <v>39522.541086000005</v>
      </c>
      <c r="T968" s="18">
        <v>37326.844359000002</v>
      </c>
    </row>
    <row r="969" spans="1:20" ht="18" customHeight="1" x14ac:dyDescent="0.25">
      <c r="A969" s="42" t="s">
        <v>2948</v>
      </c>
      <c r="B969" s="42"/>
      <c r="C969" s="42"/>
      <c r="D969" s="42"/>
      <c r="E969" s="42"/>
      <c r="F969" s="42"/>
      <c r="G969" s="42"/>
      <c r="H969" s="42"/>
      <c r="I969" s="42"/>
      <c r="J969" s="39" t="s">
        <v>36</v>
      </c>
      <c r="K969" s="39"/>
      <c r="L969" s="39" t="s">
        <v>2949</v>
      </c>
      <c r="M969" s="39"/>
      <c r="N969" s="40">
        <v>1</v>
      </c>
      <c r="O969" s="40"/>
      <c r="P969" s="14">
        <v>45290.152404</v>
      </c>
      <c r="Q969" s="15">
        <v>43478.546307839999</v>
      </c>
      <c r="R969" s="16">
        <v>41666.940211680005</v>
      </c>
      <c r="S969" s="17">
        <v>40761.137163600004</v>
      </c>
      <c r="T969" s="18">
        <v>38496.629543399999</v>
      </c>
    </row>
    <row r="970" spans="1:20" ht="18" customHeight="1" x14ac:dyDescent="0.25">
      <c r="A970" s="42" t="s">
        <v>2950</v>
      </c>
      <c r="B970" s="42"/>
      <c r="C970" s="42"/>
      <c r="D970" s="42"/>
      <c r="E970" s="42"/>
      <c r="F970" s="42"/>
      <c r="G970" s="42"/>
      <c r="H970" s="42"/>
      <c r="I970" s="42"/>
      <c r="J970" s="39" t="s">
        <v>36</v>
      </c>
      <c r="K970" s="39"/>
      <c r="L970" s="39" t="s">
        <v>2951</v>
      </c>
      <c r="M970" s="39"/>
      <c r="N970" s="40">
        <v>1</v>
      </c>
      <c r="O970" s="40"/>
      <c r="P970" s="14">
        <v>44454.21976800001</v>
      </c>
      <c r="Q970" s="15">
        <v>42676.050977280007</v>
      </c>
      <c r="R970" s="16">
        <v>40897.882186560011</v>
      </c>
      <c r="S970" s="17">
        <v>40008.797791200013</v>
      </c>
      <c r="T970" s="18">
        <v>37786.086802800004</v>
      </c>
    </row>
    <row r="971" spans="1:20" ht="18" customHeight="1" x14ac:dyDescent="0.25">
      <c r="A971" s="41" t="s">
        <v>13320</v>
      </c>
      <c r="B971" s="41"/>
      <c r="C971" s="41"/>
      <c r="D971" s="41"/>
      <c r="E971" s="41"/>
      <c r="F971" s="41"/>
      <c r="G971" s="41"/>
      <c r="H971" s="41"/>
      <c r="I971" s="41"/>
      <c r="J971" s="8"/>
      <c r="K971" s="9"/>
      <c r="L971" s="8"/>
      <c r="M971" s="9"/>
      <c r="N971" s="8"/>
      <c r="O971" s="9"/>
      <c r="P971" s="14">
        <v>0</v>
      </c>
      <c r="Q971" s="15">
        <v>0</v>
      </c>
      <c r="R971" s="16">
        <v>0</v>
      </c>
      <c r="S971" s="17">
        <v>0</v>
      </c>
      <c r="T971" s="18">
        <v>0</v>
      </c>
    </row>
    <row r="972" spans="1:20" ht="18" customHeight="1" x14ac:dyDescent="0.25">
      <c r="A972" s="42" t="s">
        <v>3376</v>
      </c>
      <c r="B972" s="42"/>
      <c r="C972" s="42"/>
      <c r="D972" s="42"/>
      <c r="E972" s="42"/>
      <c r="F972" s="42"/>
      <c r="G972" s="42"/>
      <c r="H972" s="42"/>
      <c r="I972" s="42"/>
      <c r="J972" s="39" t="s">
        <v>36</v>
      </c>
      <c r="K972" s="39"/>
      <c r="L972" s="39" t="s">
        <v>3377</v>
      </c>
      <c r="M972" s="39"/>
      <c r="N972" s="40">
        <v>1</v>
      </c>
      <c r="O972" s="40"/>
      <c r="P972" s="14">
        <v>20183.256323999998</v>
      </c>
      <c r="Q972" s="15">
        <v>19375.926071039998</v>
      </c>
      <c r="R972" s="16">
        <v>18568.595818080001</v>
      </c>
      <c r="S972" s="17">
        <v>18164.930691599999</v>
      </c>
      <c r="T972" s="18">
        <v>17155.767875399997</v>
      </c>
    </row>
    <row r="973" spans="1:20" ht="18" customHeight="1" x14ac:dyDescent="0.25">
      <c r="A973" s="42" t="s">
        <v>3378</v>
      </c>
      <c r="B973" s="42"/>
      <c r="C973" s="42"/>
      <c r="D973" s="42"/>
      <c r="E973" s="42"/>
      <c r="F973" s="42"/>
      <c r="G973" s="42"/>
      <c r="H973" s="42"/>
      <c r="I973" s="42"/>
      <c r="J973" s="39" t="s">
        <v>36</v>
      </c>
      <c r="K973" s="39"/>
      <c r="L973" s="39" t="s">
        <v>3379</v>
      </c>
      <c r="M973" s="39"/>
      <c r="N973" s="40">
        <v>1</v>
      </c>
      <c r="O973" s="40"/>
      <c r="P973" s="14">
        <v>23612.812524000001</v>
      </c>
      <c r="Q973" s="15">
        <v>22668.300023039999</v>
      </c>
      <c r="R973" s="16">
        <v>21723.787522080002</v>
      </c>
      <c r="S973" s="17">
        <v>21251.531271600001</v>
      </c>
      <c r="T973" s="18">
        <v>20070.890645399999</v>
      </c>
    </row>
    <row r="974" spans="1:20" ht="18" customHeight="1" x14ac:dyDescent="0.25">
      <c r="A974" s="42" t="s">
        <v>3380</v>
      </c>
      <c r="B974" s="42"/>
      <c r="C974" s="42"/>
      <c r="D974" s="42"/>
      <c r="E974" s="42"/>
      <c r="F974" s="42"/>
      <c r="G974" s="42"/>
      <c r="H974" s="42"/>
      <c r="I974" s="42"/>
      <c r="J974" s="39" t="s">
        <v>36</v>
      </c>
      <c r="K974" s="39"/>
      <c r="L974" s="39" t="s">
        <v>3381</v>
      </c>
      <c r="M974" s="39"/>
      <c r="N974" s="40">
        <v>1</v>
      </c>
      <c r="O974" s="40"/>
      <c r="P974" s="14">
        <v>19535.168520000003</v>
      </c>
      <c r="Q974" s="15">
        <v>18753.761779200002</v>
      </c>
      <c r="R974" s="16">
        <v>17972.355038400005</v>
      </c>
      <c r="S974" s="17">
        <v>17581.651668000002</v>
      </c>
      <c r="T974" s="18">
        <v>16604.893242000002</v>
      </c>
    </row>
    <row r="975" spans="1:20" ht="18" customHeight="1" x14ac:dyDescent="0.25">
      <c r="A975" s="42" t="s">
        <v>3382</v>
      </c>
      <c r="B975" s="42"/>
      <c r="C975" s="42"/>
      <c r="D975" s="42"/>
      <c r="E975" s="42"/>
      <c r="F975" s="42"/>
      <c r="G975" s="42"/>
      <c r="H975" s="42"/>
      <c r="I975" s="42"/>
      <c r="J975" s="39" t="s">
        <v>36</v>
      </c>
      <c r="K975" s="39"/>
      <c r="L975" s="39" t="s">
        <v>3383</v>
      </c>
      <c r="M975" s="39"/>
      <c r="N975" s="40">
        <v>1</v>
      </c>
      <c r="O975" s="40"/>
      <c r="P975" s="14">
        <v>19038.258792000001</v>
      </c>
      <c r="Q975" s="15">
        <v>18276.728440319999</v>
      </c>
      <c r="R975" s="16">
        <v>17515.198088640002</v>
      </c>
      <c r="S975" s="17">
        <v>17134.432912800003</v>
      </c>
      <c r="T975" s="18">
        <v>16182.5199732</v>
      </c>
    </row>
    <row r="976" spans="1:20" ht="18" customHeight="1" x14ac:dyDescent="0.25">
      <c r="A976" s="42" t="s">
        <v>3384</v>
      </c>
      <c r="B976" s="42"/>
      <c r="C976" s="42"/>
      <c r="D976" s="42"/>
      <c r="E976" s="42"/>
      <c r="F976" s="42"/>
      <c r="G976" s="42"/>
      <c r="H976" s="42"/>
      <c r="I976" s="42"/>
      <c r="J976" s="39" t="s">
        <v>36</v>
      </c>
      <c r="K976" s="39"/>
      <c r="L976" s="39" t="s">
        <v>3385</v>
      </c>
      <c r="M976" s="39"/>
      <c r="N976" s="40">
        <v>1</v>
      </c>
      <c r="O976" s="40"/>
      <c r="P976" s="14">
        <v>20674.845324000002</v>
      </c>
      <c r="Q976" s="15">
        <v>19847.85151104</v>
      </c>
      <c r="R976" s="16">
        <v>19020.857698080003</v>
      </c>
      <c r="S976" s="17">
        <v>18607.360791600004</v>
      </c>
      <c r="T976" s="18">
        <v>17573.618525400001</v>
      </c>
    </row>
    <row r="977" spans="1:20" ht="18" customHeight="1" x14ac:dyDescent="0.25">
      <c r="A977" s="42" t="s">
        <v>3386</v>
      </c>
      <c r="B977" s="42"/>
      <c r="C977" s="42"/>
      <c r="D977" s="42"/>
      <c r="E977" s="42"/>
      <c r="F977" s="42"/>
      <c r="G977" s="42"/>
      <c r="H977" s="42"/>
      <c r="I977" s="42"/>
      <c r="J977" s="39" t="s">
        <v>36</v>
      </c>
      <c r="K977" s="39"/>
      <c r="L977" s="39" t="s">
        <v>3387</v>
      </c>
      <c r="M977" s="39"/>
      <c r="N977" s="40">
        <v>1</v>
      </c>
      <c r="O977" s="40"/>
      <c r="P977" s="14">
        <v>22004.217648000002</v>
      </c>
      <c r="Q977" s="15">
        <v>21124.04894208</v>
      </c>
      <c r="R977" s="16">
        <v>20243.880236160003</v>
      </c>
      <c r="S977" s="17">
        <v>19803.7958832</v>
      </c>
      <c r="T977" s="18">
        <v>18703.585000800002</v>
      </c>
    </row>
    <row r="978" spans="1:20" ht="18" customHeight="1" x14ac:dyDescent="0.25">
      <c r="A978" s="42" t="s">
        <v>3388</v>
      </c>
      <c r="B978" s="42"/>
      <c r="C978" s="42"/>
      <c r="D978" s="42"/>
      <c r="E978" s="42"/>
      <c r="F978" s="42"/>
      <c r="G978" s="42"/>
      <c r="H978" s="42"/>
      <c r="I978" s="42"/>
      <c r="J978" s="39" t="s">
        <v>36</v>
      </c>
      <c r="K978" s="39"/>
      <c r="L978" s="39" t="s">
        <v>3389</v>
      </c>
      <c r="M978" s="39"/>
      <c r="N978" s="40">
        <v>1</v>
      </c>
      <c r="O978" s="40"/>
      <c r="P978" s="14">
        <v>16187.620932</v>
      </c>
      <c r="Q978" s="15">
        <v>15540.116094719999</v>
      </c>
      <c r="R978" s="16">
        <v>14892.611257440001</v>
      </c>
      <c r="S978" s="17">
        <v>14568.858838800001</v>
      </c>
      <c r="T978" s="18">
        <v>13759.477792199999</v>
      </c>
    </row>
    <row r="979" spans="1:20" ht="18" customHeight="1" x14ac:dyDescent="0.25">
      <c r="A979" s="42" t="s">
        <v>3390</v>
      </c>
      <c r="B979" s="42"/>
      <c r="C979" s="42"/>
      <c r="D979" s="42"/>
      <c r="E979" s="42"/>
      <c r="F979" s="42"/>
      <c r="G979" s="42"/>
      <c r="H979" s="42"/>
      <c r="I979" s="42"/>
      <c r="J979" s="39" t="s">
        <v>36</v>
      </c>
      <c r="K979" s="39"/>
      <c r="L979" s="39" t="s">
        <v>3391</v>
      </c>
      <c r="M979" s="39"/>
      <c r="N979" s="40">
        <v>1</v>
      </c>
      <c r="O979" s="40"/>
      <c r="P979" s="14">
        <v>16009.492212000001</v>
      </c>
      <c r="Q979" s="15">
        <v>15369.11252352</v>
      </c>
      <c r="R979" s="16">
        <v>14728.732835040002</v>
      </c>
      <c r="S979" s="17">
        <v>14408.542990800001</v>
      </c>
      <c r="T979" s="18">
        <v>13608.0683802</v>
      </c>
    </row>
    <row r="980" spans="1:20" ht="18" customHeight="1" x14ac:dyDescent="0.25">
      <c r="A980" s="42" t="s">
        <v>3392</v>
      </c>
      <c r="B980" s="42"/>
      <c r="C980" s="42"/>
      <c r="D980" s="42"/>
      <c r="E980" s="42"/>
      <c r="F980" s="42"/>
      <c r="G980" s="42"/>
      <c r="H980" s="42"/>
      <c r="I980" s="42"/>
      <c r="J980" s="39" t="s">
        <v>36</v>
      </c>
      <c r="K980" s="39"/>
      <c r="L980" s="39" t="s">
        <v>3393</v>
      </c>
      <c r="M980" s="39"/>
      <c r="N980" s="40">
        <v>1</v>
      </c>
      <c r="O980" s="40"/>
      <c r="P980" s="14">
        <v>15574.002192</v>
      </c>
      <c r="Q980" s="15">
        <v>14951.042104319999</v>
      </c>
      <c r="R980" s="16">
        <v>14328.082016640001</v>
      </c>
      <c r="S980" s="17">
        <v>14016.601972800001</v>
      </c>
      <c r="T980" s="18">
        <v>13237.901863199999</v>
      </c>
    </row>
    <row r="981" spans="1:20" ht="18" customHeight="1" x14ac:dyDescent="0.25">
      <c r="A981" s="42" t="s">
        <v>3394</v>
      </c>
      <c r="B981" s="42"/>
      <c r="C981" s="42"/>
      <c r="D981" s="42"/>
      <c r="E981" s="42"/>
      <c r="F981" s="42"/>
      <c r="G981" s="42"/>
      <c r="H981" s="42"/>
      <c r="I981" s="42"/>
      <c r="J981" s="39" t="s">
        <v>36</v>
      </c>
      <c r="K981" s="39"/>
      <c r="L981" s="39" t="s">
        <v>3395</v>
      </c>
      <c r="M981" s="39"/>
      <c r="N981" s="40">
        <v>1</v>
      </c>
      <c r="O981" s="40"/>
      <c r="P981" s="14">
        <v>15691.058208000002</v>
      </c>
      <c r="Q981" s="15">
        <v>15063.415879680002</v>
      </c>
      <c r="R981" s="16">
        <v>14435.773551360002</v>
      </c>
      <c r="S981" s="17">
        <v>14121.952387200003</v>
      </c>
      <c r="T981" s="18">
        <v>13337.399476800001</v>
      </c>
    </row>
    <row r="982" spans="1:20" ht="18" customHeight="1" x14ac:dyDescent="0.25">
      <c r="A982" s="42" t="s">
        <v>3396</v>
      </c>
      <c r="B982" s="42"/>
      <c r="C982" s="42"/>
      <c r="D982" s="42"/>
      <c r="E982" s="42"/>
      <c r="F982" s="42"/>
      <c r="G982" s="42"/>
      <c r="H982" s="42"/>
      <c r="I982" s="42"/>
      <c r="J982" s="39" t="s">
        <v>36</v>
      </c>
      <c r="K982" s="39"/>
      <c r="L982" s="39" t="s">
        <v>3397</v>
      </c>
      <c r="M982" s="39"/>
      <c r="N982" s="40">
        <v>1</v>
      </c>
      <c r="O982" s="40"/>
      <c r="P982" s="14">
        <v>13223.050092000001</v>
      </c>
      <c r="Q982" s="15">
        <v>12694.128088320002</v>
      </c>
      <c r="R982" s="16">
        <v>12165.206084640002</v>
      </c>
      <c r="S982" s="17">
        <v>11900.745082800002</v>
      </c>
      <c r="T982" s="18">
        <v>11239.592578200001</v>
      </c>
    </row>
    <row r="983" spans="1:20" ht="18" customHeight="1" x14ac:dyDescent="0.25">
      <c r="A983" s="42" t="s">
        <v>3398</v>
      </c>
      <c r="B983" s="42"/>
      <c r="C983" s="42"/>
      <c r="D983" s="42"/>
      <c r="E983" s="42"/>
      <c r="F983" s="42"/>
      <c r="G983" s="42"/>
      <c r="H983" s="42"/>
      <c r="I983" s="42"/>
      <c r="J983" s="39" t="s">
        <v>36</v>
      </c>
      <c r="K983" s="39"/>
      <c r="L983" s="39" t="s">
        <v>3399</v>
      </c>
      <c r="M983" s="39"/>
      <c r="N983" s="40">
        <v>1</v>
      </c>
      <c r="O983" s="40"/>
      <c r="P983" s="14">
        <v>10581.077304</v>
      </c>
      <c r="Q983" s="15">
        <v>10157.83421184</v>
      </c>
      <c r="R983" s="16">
        <v>9734.5911196800007</v>
      </c>
      <c r="S983" s="17">
        <v>9522.9695736000012</v>
      </c>
      <c r="T983" s="18">
        <v>8993.9157083999999</v>
      </c>
    </row>
    <row r="984" spans="1:20" ht="18" customHeight="1" x14ac:dyDescent="0.25">
      <c r="A984" s="42" t="s">
        <v>3400</v>
      </c>
      <c r="B984" s="42"/>
      <c r="C984" s="42"/>
      <c r="D984" s="42"/>
      <c r="E984" s="42"/>
      <c r="F984" s="42"/>
      <c r="G984" s="42"/>
      <c r="H984" s="42"/>
      <c r="I984" s="42"/>
      <c r="J984" s="39" t="s">
        <v>36</v>
      </c>
      <c r="K984" s="39"/>
      <c r="L984" s="39" t="s">
        <v>3401</v>
      </c>
      <c r="M984" s="39"/>
      <c r="N984" s="40">
        <v>1</v>
      </c>
      <c r="O984" s="40"/>
      <c r="P984" s="14">
        <v>10243.673748000001</v>
      </c>
      <c r="Q984" s="15">
        <v>9833.9267980800014</v>
      </c>
      <c r="R984" s="16">
        <v>9424.1798481600017</v>
      </c>
      <c r="S984" s="17">
        <v>9219.306373200001</v>
      </c>
      <c r="T984" s="18">
        <v>8707.1226858000009</v>
      </c>
    </row>
    <row r="985" spans="1:20" ht="18" customHeight="1" x14ac:dyDescent="0.25">
      <c r="A985" s="42" t="s">
        <v>3402</v>
      </c>
      <c r="B985" s="42"/>
      <c r="C985" s="42"/>
      <c r="D985" s="42"/>
      <c r="E985" s="42"/>
      <c r="F985" s="42"/>
      <c r="G985" s="42"/>
      <c r="H985" s="42"/>
      <c r="I985" s="42"/>
      <c r="J985" s="39" t="s">
        <v>36</v>
      </c>
      <c r="K985" s="39"/>
      <c r="L985" s="39" t="s">
        <v>3403</v>
      </c>
      <c r="M985" s="39"/>
      <c r="N985" s="40">
        <v>1</v>
      </c>
      <c r="O985" s="40"/>
      <c r="P985" s="14">
        <v>12787.675740000001</v>
      </c>
      <c r="Q985" s="15">
        <v>12276.168710399999</v>
      </c>
      <c r="R985" s="16">
        <v>11764.661680800002</v>
      </c>
      <c r="S985" s="17">
        <v>11508.908166000001</v>
      </c>
      <c r="T985" s="18">
        <v>10869.524379</v>
      </c>
    </row>
    <row r="986" spans="1:20" ht="18" customHeight="1" x14ac:dyDescent="0.25">
      <c r="A986" s="42" t="s">
        <v>3404</v>
      </c>
      <c r="B986" s="42"/>
      <c r="C986" s="42"/>
      <c r="D986" s="42"/>
      <c r="E986" s="42"/>
      <c r="F986" s="42"/>
      <c r="G986" s="42"/>
      <c r="H986" s="42"/>
      <c r="I986" s="42"/>
      <c r="J986" s="39" t="s">
        <v>36</v>
      </c>
      <c r="K986" s="39"/>
      <c r="L986" s="39" t="s">
        <v>3405</v>
      </c>
      <c r="M986" s="39"/>
      <c r="N986" s="40">
        <v>1</v>
      </c>
      <c r="O986" s="40"/>
      <c r="P986" s="14">
        <v>5683.8098520000003</v>
      </c>
      <c r="Q986" s="15">
        <v>5456.4574579199998</v>
      </c>
      <c r="R986" s="16">
        <v>5229.1050638400002</v>
      </c>
      <c r="S986" s="17">
        <v>5115.4288668000008</v>
      </c>
      <c r="T986" s="18">
        <v>4831.2383742000002</v>
      </c>
    </row>
    <row r="987" spans="1:20" ht="18" customHeight="1" x14ac:dyDescent="0.25">
      <c r="A987" s="42" t="s">
        <v>3406</v>
      </c>
      <c r="B987" s="42"/>
      <c r="C987" s="42"/>
      <c r="D987" s="42"/>
      <c r="E987" s="42"/>
      <c r="F987" s="42"/>
      <c r="G987" s="42"/>
      <c r="H987" s="42"/>
      <c r="I987" s="42"/>
      <c r="J987" s="39" t="s">
        <v>36</v>
      </c>
      <c r="K987" s="39"/>
      <c r="L987" s="39" t="s">
        <v>3407</v>
      </c>
      <c r="M987" s="39"/>
      <c r="N987" s="40">
        <v>1</v>
      </c>
      <c r="O987" s="40"/>
      <c r="P987" s="14">
        <v>4745.0483640000002</v>
      </c>
      <c r="Q987" s="15">
        <v>4555.2464294399997</v>
      </c>
      <c r="R987" s="16">
        <v>4365.4444948800001</v>
      </c>
      <c r="S987" s="17">
        <v>4270.5435276000007</v>
      </c>
      <c r="T987" s="18">
        <v>4033.2911094000001</v>
      </c>
    </row>
    <row r="988" spans="1:20" ht="18" customHeight="1" x14ac:dyDescent="0.25">
      <c r="A988" s="42" t="s">
        <v>3408</v>
      </c>
      <c r="B988" s="42"/>
      <c r="C988" s="42"/>
      <c r="D988" s="42"/>
      <c r="E988" s="42"/>
      <c r="F988" s="42"/>
      <c r="G988" s="42"/>
      <c r="H988" s="42"/>
      <c r="I988" s="42"/>
      <c r="J988" s="39" t="s">
        <v>36</v>
      </c>
      <c r="K988" s="39"/>
      <c r="L988" s="39" t="s">
        <v>3409</v>
      </c>
      <c r="M988" s="39"/>
      <c r="N988" s="40">
        <v>1</v>
      </c>
      <c r="O988" s="40"/>
      <c r="P988" s="14">
        <v>4642.7978519999997</v>
      </c>
      <c r="Q988" s="15">
        <v>4457.0859379199992</v>
      </c>
      <c r="R988" s="16">
        <v>4271.3740238399996</v>
      </c>
      <c r="S988" s="17">
        <v>4178.5180668000003</v>
      </c>
      <c r="T988" s="18">
        <v>3946.3781741999996</v>
      </c>
    </row>
    <row r="989" spans="1:20" ht="18" customHeight="1" x14ac:dyDescent="0.25">
      <c r="A989" s="42" t="s">
        <v>3410</v>
      </c>
      <c r="B989" s="42"/>
      <c r="C989" s="42"/>
      <c r="D989" s="42"/>
      <c r="E989" s="42"/>
      <c r="F989" s="42"/>
      <c r="G989" s="42"/>
      <c r="H989" s="42"/>
      <c r="I989" s="42"/>
      <c r="J989" s="39" t="s">
        <v>36</v>
      </c>
      <c r="K989" s="39"/>
      <c r="L989" s="39" t="s">
        <v>3411</v>
      </c>
      <c r="M989" s="39"/>
      <c r="N989" s="40">
        <v>1</v>
      </c>
      <c r="O989" s="40"/>
      <c r="P989" s="14">
        <v>5674.6720800000003</v>
      </c>
      <c r="Q989" s="15">
        <v>5447.6851968000001</v>
      </c>
      <c r="R989" s="16">
        <v>5220.6983136000008</v>
      </c>
      <c r="S989" s="17">
        <v>5107.2048720000003</v>
      </c>
      <c r="T989" s="18">
        <v>4823.4712680000002</v>
      </c>
    </row>
    <row r="990" spans="1:20" ht="18" customHeight="1" x14ac:dyDescent="0.25">
      <c r="A990" s="42" t="s">
        <v>3412</v>
      </c>
      <c r="B990" s="42"/>
      <c r="C990" s="42"/>
      <c r="D990" s="42"/>
      <c r="E990" s="42"/>
      <c r="F990" s="42"/>
      <c r="G990" s="42"/>
      <c r="H990" s="42"/>
      <c r="I990" s="42"/>
      <c r="J990" s="39" t="s">
        <v>36</v>
      </c>
      <c r="K990" s="39"/>
      <c r="L990" s="39" t="s">
        <v>3413</v>
      </c>
      <c r="M990" s="39"/>
      <c r="N990" s="40">
        <v>1</v>
      </c>
      <c r="O990" s="40"/>
      <c r="P990" s="14">
        <v>43405.689348</v>
      </c>
      <c r="Q990" s="15">
        <v>41669.461774079995</v>
      </c>
      <c r="R990" s="16">
        <v>39933.234200160005</v>
      </c>
      <c r="S990" s="17">
        <v>39065.120413199998</v>
      </c>
      <c r="T990" s="18">
        <v>36894.835945799998</v>
      </c>
    </row>
    <row r="991" spans="1:20" ht="18" customHeight="1" x14ac:dyDescent="0.25">
      <c r="A991" s="42" t="s">
        <v>3414</v>
      </c>
      <c r="B991" s="42"/>
      <c r="C991" s="42"/>
      <c r="D991" s="42"/>
      <c r="E991" s="42"/>
      <c r="F991" s="42"/>
      <c r="G991" s="42"/>
      <c r="H991" s="42"/>
      <c r="I991" s="42"/>
      <c r="J991" s="39" t="s">
        <v>36</v>
      </c>
      <c r="K991" s="39"/>
      <c r="L991" s="39" t="s">
        <v>3415</v>
      </c>
      <c r="M991" s="39"/>
      <c r="N991" s="40">
        <v>1</v>
      </c>
      <c r="O991" s="40"/>
      <c r="P991" s="14">
        <v>44943.611076000001</v>
      </c>
      <c r="Q991" s="15">
        <v>43145.866632960002</v>
      </c>
      <c r="R991" s="16">
        <v>41348.122189920003</v>
      </c>
      <c r="S991" s="17">
        <v>40449.249968399999</v>
      </c>
      <c r="T991" s="18">
        <v>38202.069414600002</v>
      </c>
    </row>
    <row r="992" spans="1:20" ht="18" customHeight="1" x14ac:dyDescent="0.25">
      <c r="A992" s="42" t="s">
        <v>3416</v>
      </c>
      <c r="B992" s="42"/>
      <c r="C992" s="42"/>
      <c r="D992" s="42"/>
      <c r="E992" s="42"/>
      <c r="F992" s="42"/>
      <c r="G992" s="42"/>
      <c r="H992" s="42"/>
      <c r="I992" s="42"/>
      <c r="J992" s="39" t="s">
        <v>36</v>
      </c>
      <c r="K992" s="39"/>
      <c r="L992" s="39" t="s">
        <v>3417</v>
      </c>
      <c r="M992" s="39"/>
      <c r="N992" s="40">
        <v>1</v>
      </c>
      <c r="O992" s="40"/>
      <c r="P992" s="14">
        <v>51558.432659999999</v>
      </c>
      <c r="Q992" s="15">
        <v>49496.095353599994</v>
      </c>
      <c r="R992" s="16">
        <v>47433.758047199997</v>
      </c>
      <c r="S992" s="17">
        <v>46402.589394000002</v>
      </c>
      <c r="T992" s="18">
        <v>43824.667760999997</v>
      </c>
    </row>
    <row r="993" spans="1:20" ht="18" customHeight="1" x14ac:dyDescent="0.25">
      <c r="A993" s="42" t="s">
        <v>3418</v>
      </c>
      <c r="B993" s="42"/>
      <c r="C993" s="42"/>
      <c r="D993" s="42"/>
      <c r="E993" s="42"/>
      <c r="F993" s="42"/>
      <c r="G993" s="42"/>
      <c r="H993" s="42"/>
      <c r="I993" s="42"/>
      <c r="J993" s="39" t="s">
        <v>36</v>
      </c>
      <c r="K993" s="39"/>
      <c r="L993" s="39" t="s">
        <v>3419</v>
      </c>
      <c r="M993" s="39"/>
      <c r="N993" s="40">
        <v>1</v>
      </c>
      <c r="O993" s="40"/>
      <c r="P993" s="14">
        <v>43885.942884000004</v>
      </c>
      <c r="Q993" s="15">
        <v>42130.505168640004</v>
      </c>
      <c r="R993" s="16">
        <v>40375.067453280004</v>
      </c>
      <c r="S993" s="17">
        <v>39497.348595600008</v>
      </c>
      <c r="T993" s="18">
        <v>37303.051451400002</v>
      </c>
    </row>
    <row r="994" spans="1:20" ht="18" customHeight="1" x14ac:dyDescent="0.25">
      <c r="A994" s="42" t="s">
        <v>3420</v>
      </c>
      <c r="B994" s="42"/>
      <c r="C994" s="42"/>
      <c r="D994" s="42"/>
      <c r="E994" s="42"/>
      <c r="F994" s="42"/>
      <c r="G994" s="42"/>
      <c r="H994" s="42"/>
      <c r="I994" s="42"/>
      <c r="J994" s="39" t="s">
        <v>36</v>
      </c>
      <c r="K994" s="39"/>
      <c r="L994" s="39" t="s">
        <v>3421</v>
      </c>
      <c r="M994" s="39"/>
      <c r="N994" s="40">
        <v>1</v>
      </c>
      <c r="O994" s="40"/>
      <c r="P994" s="14">
        <v>47212.901568000001</v>
      </c>
      <c r="Q994" s="15">
        <v>45324.385505279999</v>
      </c>
      <c r="R994" s="16">
        <v>43435.869442560004</v>
      </c>
      <c r="S994" s="17">
        <v>42491.6114112</v>
      </c>
      <c r="T994" s="18">
        <v>40130.966332800002</v>
      </c>
    </row>
    <row r="995" spans="1:20" ht="18" customHeight="1" x14ac:dyDescent="0.25">
      <c r="A995" s="42" t="s">
        <v>3422</v>
      </c>
      <c r="B995" s="42"/>
      <c r="C995" s="42"/>
      <c r="D995" s="42"/>
      <c r="E995" s="42"/>
      <c r="F995" s="42"/>
      <c r="G995" s="42"/>
      <c r="H995" s="42"/>
      <c r="I995" s="42"/>
      <c r="J995" s="39" t="s">
        <v>36</v>
      </c>
      <c r="K995" s="39"/>
      <c r="L995" s="39" t="s">
        <v>3423</v>
      </c>
      <c r="M995" s="39"/>
      <c r="N995" s="40">
        <v>1</v>
      </c>
      <c r="O995" s="40"/>
      <c r="P995" s="14">
        <v>43562.650824000004</v>
      </c>
      <c r="Q995" s="15">
        <v>41820.144791040002</v>
      </c>
      <c r="R995" s="16">
        <v>40077.638758080007</v>
      </c>
      <c r="S995" s="17">
        <v>39206.385741600003</v>
      </c>
      <c r="T995" s="18">
        <v>37028.253200400002</v>
      </c>
    </row>
    <row r="996" spans="1:20" ht="18" customHeight="1" x14ac:dyDescent="0.25">
      <c r="A996" s="42" t="s">
        <v>3424</v>
      </c>
      <c r="B996" s="42"/>
      <c r="C996" s="42"/>
      <c r="D996" s="42"/>
      <c r="E996" s="42"/>
      <c r="F996" s="42"/>
      <c r="G996" s="42"/>
      <c r="H996" s="42"/>
      <c r="I996" s="42"/>
      <c r="J996" s="39" t="s">
        <v>36</v>
      </c>
      <c r="K996" s="39"/>
      <c r="L996" s="39" t="s">
        <v>3425</v>
      </c>
      <c r="M996" s="39"/>
      <c r="N996" s="40">
        <v>1</v>
      </c>
      <c r="O996" s="40"/>
      <c r="P996" s="14">
        <v>33749.262036</v>
      </c>
      <c r="Q996" s="15">
        <v>32399.291554559997</v>
      </c>
      <c r="R996" s="16">
        <v>31049.321073120002</v>
      </c>
      <c r="S996" s="17">
        <v>30374.3358324</v>
      </c>
      <c r="T996" s="18">
        <v>28686.8727306</v>
      </c>
    </row>
    <row r="997" spans="1:20" ht="18" customHeight="1" x14ac:dyDescent="0.25">
      <c r="A997" s="42" t="s">
        <v>3426</v>
      </c>
      <c r="B997" s="42"/>
      <c r="C997" s="42"/>
      <c r="D997" s="42"/>
      <c r="E997" s="42"/>
      <c r="F997" s="42"/>
      <c r="G997" s="42"/>
      <c r="H997" s="42"/>
      <c r="I997" s="42"/>
      <c r="J997" s="39" t="s">
        <v>36</v>
      </c>
      <c r="K997" s="39"/>
      <c r="L997" s="39" t="s">
        <v>3427</v>
      </c>
      <c r="M997" s="39"/>
      <c r="N997" s="40">
        <v>1</v>
      </c>
      <c r="O997" s="40"/>
      <c r="P997" s="14">
        <v>35365.143995999999</v>
      </c>
      <c r="Q997" s="15">
        <v>33950.538236159999</v>
      </c>
      <c r="R997" s="16">
        <v>32535.932476320002</v>
      </c>
      <c r="S997" s="17">
        <v>31828.629596399998</v>
      </c>
      <c r="T997" s="18">
        <v>30060.3723966</v>
      </c>
    </row>
    <row r="998" spans="1:20" ht="18" customHeight="1" x14ac:dyDescent="0.25">
      <c r="A998" s="42" t="s">
        <v>3428</v>
      </c>
      <c r="B998" s="42"/>
      <c r="C998" s="42"/>
      <c r="D998" s="42"/>
      <c r="E998" s="42"/>
      <c r="F998" s="42"/>
      <c r="G998" s="42"/>
      <c r="H998" s="42"/>
      <c r="I998" s="42"/>
      <c r="J998" s="39" t="s">
        <v>36</v>
      </c>
      <c r="K998" s="39"/>
      <c r="L998" s="39" t="s">
        <v>3429</v>
      </c>
      <c r="M998" s="39"/>
      <c r="N998" s="40">
        <v>1</v>
      </c>
      <c r="O998" s="40"/>
      <c r="P998" s="14">
        <v>42527.075220000006</v>
      </c>
      <c r="Q998" s="15">
        <v>40825.992211200006</v>
      </c>
      <c r="R998" s="16">
        <v>39124.909202400006</v>
      </c>
      <c r="S998" s="17">
        <v>38274.367698000009</v>
      </c>
      <c r="T998" s="18">
        <v>36148.013937000003</v>
      </c>
    </row>
    <row r="999" spans="1:20" ht="18" customHeight="1" x14ac:dyDescent="0.25">
      <c r="A999" s="42" t="s">
        <v>3430</v>
      </c>
      <c r="B999" s="42"/>
      <c r="C999" s="42"/>
      <c r="D999" s="42"/>
      <c r="E999" s="42"/>
      <c r="F999" s="42"/>
      <c r="G999" s="42"/>
      <c r="H999" s="42"/>
      <c r="I999" s="42"/>
      <c r="J999" s="39" t="s">
        <v>36</v>
      </c>
      <c r="K999" s="39"/>
      <c r="L999" s="39" t="s">
        <v>3431</v>
      </c>
      <c r="M999" s="39"/>
      <c r="N999" s="40">
        <v>1</v>
      </c>
      <c r="O999" s="40"/>
      <c r="P999" s="14">
        <v>32140.667160000005</v>
      </c>
      <c r="Q999" s="15">
        <v>30855.040473600002</v>
      </c>
      <c r="R999" s="16">
        <v>29569.413787200006</v>
      </c>
      <c r="S999" s="17">
        <v>28926.600444000003</v>
      </c>
      <c r="T999" s="18">
        <v>27319.567086000003</v>
      </c>
    </row>
    <row r="1000" spans="1:20" ht="18" customHeight="1" x14ac:dyDescent="0.25">
      <c r="A1000" s="42" t="s">
        <v>3432</v>
      </c>
      <c r="B1000" s="42"/>
      <c r="C1000" s="42"/>
      <c r="D1000" s="42"/>
      <c r="E1000" s="42"/>
      <c r="F1000" s="42"/>
      <c r="G1000" s="42"/>
      <c r="H1000" s="42"/>
      <c r="I1000" s="42"/>
      <c r="J1000" s="39" t="s">
        <v>36</v>
      </c>
      <c r="K1000" s="39"/>
      <c r="L1000" s="39" t="s">
        <v>3433</v>
      </c>
      <c r="M1000" s="39"/>
      <c r="N1000" s="40">
        <v>1</v>
      </c>
      <c r="O1000" s="40"/>
      <c r="P1000" s="14">
        <v>34307.360136000003</v>
      </c>
      <c r="Q1000" s="15">
        <v>32935.065730560003</v>
      </c>
      <c r="R1000" s="16">
        <v>31562.771325120004</v>
      </c>
      <c r="S1000" s="17">
        <v>30876.624122400004</v>
      </c>
      <c r="T1000" s="18">
        <v>29161.256115600001</v>
      </c>
    </row>
    <row r="1001" spans="1:20" ht="18" customHeight="1" x14ac:dyDescent="0.25">
      <c r="A1001" s="42" t="s">
        <v>3434</v>
      </c>
      <c r="B1001" s="42"/>
      <c r="C1001" s="42"/>
      <c r="D1001" s="42"/>
      <c r="E1001" s="42"/>
      <c r="F1001" s="42"/>
      <c r="G1001" s="42"/>
      <c r="H1001" s="42"/>
      <c r="I1001" s="42"/>
      <c r="J1001" s="39" t="s">
        <v>36</v>
      </c>
      <c r="K1001" s="39"/>
      <c r="L1001" s="39" t="s">
        <v>3435</v>
      </c>
      <c r="M1001" s="39"/>
      <c r="N1001" s="40">
        <v>1</v>
      </c>
      <c r="O1001" s="40"/>
      <c r="P1001" s="14">
        <v>38182.006800000003</v>
      </c>
      <c r="Q1001" s="15">
        <v>36654.726527999999</v>
      </c>
      <c r="R1001" s="16">
        <v>35127.446256000003</v>
      </c>
      <c r="S1001" s="17">
        <v>34363.806120000001</v>
      </c>
      <c r="T1001" s="18">
        <v>32454.70578</v>
      </c>
    </row>
    <row r="1002" spans="1:20" ht="18" customHeight="1" x14ac:dyDescent="0.25">
      <c r="A1002" s="42" t="s">
        <v>3436</v>
      </c>
      <c r="B1002" s="42"/>
      <c r="C1002" s="42"/>
      <c r="D1002" s="42"/>
      <c r="E1002" s="42"/>
      <c r="F1002" s="42"/>
      <c r="G1002" s="42"/>
      <c r="H1002" s="42"/>
      <c r="I1002" s="42"/>
      <c r="J1002" s="39" t="s">
        <v>36</v>
      </c>
      <c r="K1002" s="39"/>
      <c r="L1002" s="39" t="s">
        <v>3437</v>
      </c>
      <c r="M1002" s="39"/>
      <c r="N1002" s="40">
        <v>1</v>
      </c>
      <c r="O1002" s="40"/>
      <c r="P1002" s="14">
        <v>6604.5271320000011</v>
      </c>
      <c r="Q1002" s="15">
        <v>6340.3460467200011</v>
      </c>
      <c r="R1002" s="16">
        <v>6076.1649614400012</v>
      </c>
      <c r="S1002" s="17">
        <v>5944.0744188000008</v>
      </c>
      <c r="T1002" s="18">
        <v>5613.8480622000006</v>
      </c>
    </row>
    <row r="1003" spans="1:20" ht="18" customHeight="1" x14ac:dyDescent="0.25">
      <c r="A1003" s="42" t="s">
        <v>3438</v>
      </c>
      <c r="B1003" s="42"/>
      <c r="C1003" s="42"/>
      <c r="D1003" s="42"/>
      <c r="E1003" s="42"/>
      <c r="F1003" s="42"/>
      <c r="G1003" s="42"/>
      <c r="H1003" s="42"/>
      <c r="I1003" s="42"/>
      <c r="J1003" s="39" t="s">
        <v>36</v>
      </c>
      <c r="K1003" s="39"/>
      <c r="L1003" s="39" t="s">
        <v>3439</v>
      </c>
      <c r="M1003" s="39"/>
      <c r="N1003" s="40">
        <v>1</v>
      </c>
      <c r="O1003" s="40"/>
      <c r="P1003" s="14">
        <v>7731.8274600000004</v>
      </c>
      <c r="Q1003" s="15">
        <v>7422.5543616000004</v>
      </c>
      <c r="R1003" s="16">
        <v>7113.2812632000005</v>
      </c>
      <c r="S1003" s="17">
        <v>6958.6447140000009</v>
      </c>
      <c r="T1003" s="18">
        <v>6572.0533409999998</v>
      </c>
    </row>
    <row r="1004" spans="1:20" ht="18" customHeight="1" x14ac:dyDescent="0.25">
      <c r="A1004" s="42" t="s">
        <v>3440</v>
      </c>
      <c r="B1004" s="42"/>
      <c r="C1004" s="42"/>
      <c r="D1004" s="42"/>
      <c r="E1004" s="42"/>
      <c r="F1004" s="42"/>
      <c r="G1004" s="42"/>
      <c r="H1004" s="42"/>
      <c r="I1004" s="42"/>
      <c r="J1004" s="39" t="s">
        <v>36</v>
      </c>
      <c r="K1004" s="39"/>
      <c r="L1004" s="39" t="s">
        <v>3441</v>
      </c>
      <c r="M1004" s="39"/>
      <c r="N1004" s="40">
        <v>1</v>
      </c>
      <c r="O1004" s="40"/>
      <c r="P1004" s="14">
        <v>6595.389360000001</v>
      </c>
      <c r="Q1004" s="15">
        <v>6331.5737856000005</v>
      </c>
      <c r="R1004" s="16">
        <v>6067.7582112000009</v>
      </c>
      <c r="S1004" s="17">
        <v>5935.8504240000011</v>
      </c>
      <c r="T1004" s="18">
        <v>5606.0809560000007</v>
      </c>
    </row>
    <row r="1005" spans="1:20" ht="18" customHeight="1" x14ac:dyDescent="0.25">
      <c r="A1005" s="42" t="s">
        <v>3442</v>
      </c>
      <c r="B1005" s="42"/>
      <c r="C1005" s="42"/>
      <c r="D1005" s="42"/>
      <c r="E1005" s="42"/>
      <c r="F1005" s="42"/>
      <c r="G1005" s="42"/>
      <c r="H1005" s="42"/>
      <c r="I1005" s="42"/>
      <c r="J1005" s="39" t="s">
        <v>36</v>
      </c>
      <c r="K1005" s="39"/>
      <c r="L1005" s="39" t="s">
        <v>3443</v>
      </c>
      <c r="M1005" s="39"/>
      <c r="N1005" s="40">
        <v>1</v>
      </c>
      <c r="O1005" s="40"/>
      <c r="P1005" s="14">
        <v>7394.4239040000002</v>
      </c>
      <c r="Q1005" s="15">
        <v>7098.6469478400004</v>
      </c>
      <c r="R1005" s="16">
        <v>6802.8699916800006</v>
      </c>
      <c r="S1005" s="17">
        <v>6654.9815136000007</v>
      </c>
      <c r="T1005" s="18">
        <v>6285.2603184</v>
      </c>
    </row>
    <row r="1006" spans="1:20" ht="18" customHeight="1" x14ac:dyDescent="0.25">
      <c r="A1006" s="42" t="s">
        <v>3444</v>
      </c>
      <c r="B1006" s="42"/>
      <c r="C1006" s="42"/>
      <c r="D1006" s="42"/>
      <c r="E1006" s="42"/>
      <c r="F1006" s="42"/>
      <c r="G1006" s="42"/>
      <c r="H1006" s="42"/>
      <c r="I1006" s="42"/>
      <c r="J1006" s="39" t="s">
        <v>36</v>
      </c>
      <c r="K1006" s="39"/>
      <c r="L1006" s="39" t="s">
        <v>3445</v>
      </c>
      <c r="M1006" s="39"/>
      <c r="N1006" s="40">
        <v>1</v>
      </c>
      <c r="O1006" s="40"/>
      <c r="P1006" s="14">
        <v>3736.5390720000005</v>
      </c>
      <c r="Q1006" s="15">
        <v>3587.0775091200003</v>
      </c>
      <c r="R1006" s="16">
        <v>3437.6159462400005</v>
      </c>
      <c r="S1006" s="17">
        <v>3362.8851648000004</v>
      </c>
      <c r="T1006" s="18">
        <v>3176.0582112000002</v>
      </c>
    </row>
    <row r="1007" spans="1:20" ht="18" customHeight="1" x14ac:dyDescent="0.25">
      <c r="A1007" s="42" t="s">
        <v>3446</v>
      </c>
      <c r="B1007" s="42"/>
      <c r="C1007" s="42"/>
      <c r="D1007" s="42"/>
      <c r="E1007" s="42"/>
      <c r="F1007" s="42"/>
      <c r="G1007" s="42"/>
      <c r="H1007" s="42"/>
      <c r="I1007" s="42"/>
      <c r="J1007" s="39" t="s">
        <v>36</v>
      </c>
      <c r="K1007" s="39"/>
      <c r="L1007" s="39" t="s">
        <v>3447</v>
      </c>
      <c r="M1007" s="39"/>
      <c r="N1007" s="40">
        <v>1</v>
      </c>
      <c r="O1007" s="40"/>
      <c r="P1007" s="14">
        <v>3634.28856</v>
      </c>
      <c r="Q1007" s="15">
        <v>3488.9170175999998</v>
      </c>
      <c r="R1007" s="16">
        <v>3343.5454752000001</v>
      </c>
      <c r="S1007" s="17">
        <v>3270.859704</v>
      </c>
      <c r="T1007" s="18">
        <v>3089.1452759999997</v>
      </c>
    </row>
    <row r="1008" spans="1:20" ht="18" customHeight="1" x14ac:dyDescent="0.25">
      <c r="A1008" s="42" t="s">
        <v>3448</v>
      </c>
      <c r="B1008" s="42"/>
      <c r="C1008" s="42"/>
      <c r="D1008" s="42"/>
      <c r="E1008" s="42"/>
      <c r="F1008" s="42"/>
      <c r="G1008" s="42"/>
      <c r="H1008" s="42"/>
      <c r="I1008" s="42"/>
      <c r="J1008" s="39" t="s">
        <v>36</v>
      </c>
      <c r="K1008" s="39"/>
      <c r="L1008" s="39" t="s">
        <v>3449</v>
      </c>
      <c r="M1008" s="39"/>
      <c r="N1008" s="40">
        <v>1</v>
      </c>
      <c r="O1008" s="40"/>
      <c r="P1008" s="14">
        <v>22386.153384000001</v>
      </c>
      <c r="Q1008" s="15">
        <v>21490.707248639999</v>
      </c>
      <c r="R1008" s="16">
        <v>20595.261113280001</v>
      </c>
      <c r="S1008" s="17">
        <v>20147.538045600002</v>
      </c>
      <c r="T1008" s="18">
        <v>19028.230376399999</v>
      </c>
    </row>
    <row r="1009" spans="1:20" ht="18" customHeight="1" x14ac:dyDescent="0.25">
      <c r="A1009" s="42" t="s">
        <v>3450</v>
      </c>
      <c r="B1009" s="42"/>
      <c r="C1009" s="42"/>
      <c r="D1009" s="42"/>
      <c r="E1009" s="42"/>
      <c r="F1009" s="42"/>
      <c r="G1009" s="42"/>
      <c r="H1009" s="42"/>
      <c r="I1009" s="42"/>
      <c r="J1009" s="39" t="s">
        <v>36</v>
      </c>
      <c r="K1009" s="39"/>
      <c r="L1009" s="39" t="s">
        <v>3451</v>
      </c>
      <c r="M1009" s="39"/>
      <c r="N1009" s="40">
        <v>1</v>
      </c>
      <c r="O1009" s="40"/>
      <c r="P1009" s="14">
        <v>21746.740679999999</v>
      </c>
      <c r="Q1009" s="15">
        <v>20876.871052799997</v>
      </c>
      <c r="R1009" s="16">
        <v>20007.001425599999</v>
      </c>
      <c r="S1009" s="17">
        <v>19572.066611999999</v>
      </c>
      <c r="T1009" s="18">
        <v>18484.729577999999</v>
      </c>
    </row>
    <row r="1010" spans="1:20" ht="18" customHeight="1" x14ac:dyDescent="0.25">
      <c r="A1010" s="42" t="s">
        <v>3452</v>
      </c>
      <c r="B1010" s="42"/>
      <c r="C1010" s="42"/>
      <c r="D1010" s="42"/>
      <c r="E1010" s="42"/>
      <c r="F1010" s="42"/>
      <c r="G1010" s="42"/>
      <c r="H1010" s="42"/>
      <c r="I1010" s="42"/>
      <c r="J1010" s="39" t="s">
        <v>36</v>
      </c>
      <c r="K1010" s="39"/>
      <c r="L1010" s="39" t="s">
        <v>3453</v>
      </c>
      <c r="M1010" s="39"/>
      <c r="N1010" s="40">
        <v>1</v>
      </c>
      <c r="O1010" s="40"/>
      <c r="P1010" s="14">
        <v>21249.830952</v>
      </c>
      <c r="Q1010" s="15">
        <v>20399.837713919998</v>
      </c>
      <c r="R1010" s="16">
        <v>19549.84447584</v>
      </c>
      <c r="S1010" s="17">
        <v>19124.847856799999</v>
      </c>
      <c r="T1010" s="18">
        <v>18062.3563092</v>
      </c>
    </row>
    <row r="1011" spans="1:20" ht="18" customHeight="1" x14ac:dyDescent="0.25">
      <c r="A1011" s="42" t="s">
        <v>3454</v>
      </c>
      <c r="B1011" s="42"/>
      <c r="C1011" s="42"/>
      <c r="D1011" s="42"/>
      <c r="E1011" s="42"/>
      <c r="F1011" s="42"/>
      <c r="G1011" s="42"/>
      <c r="H1011" s="42"/>
      <c r="I1011" s="42"/>
      <c r="J1011" s="39" t="s">
        <v>36</v>
      </c>
      <c r="K1011" s="39"/>
      <c r="L1011" s="39" t="s">
        <v>3455</v>
      </c>
      <c r="M1011" s="39"/>
      <c r="N1011" s="40">
        <v>1</v>
      </c>
      <c r="O1011" s="40"/>
      <c r="P1011" s="14">
        <v>22877.858052</v>
      </c>
      <c r="Q1011" s="15">
        <v>21962.743729919999</v>
      </c>
      <c r="R1011" s="16">
        <v>21047.629407839999</v>
      </c>
      <c r="S1011" s="17">
        <v>20590.072246799999</v>
      </c>
      <c r="T1011" s="18">
        <v>19446.179344199998</v>
      </c>
    </row>
    <row r="1012" spans="1:20" ht="18" customHeight="1" x14ac:dyDescent="0.25">
      <c r="A1012" s="42" t="s">
        <v>3456</v>
      </c>
      <c r="B1012" s="42"/>
      <c r="C1012" s="42"/>
      <c r="D1012" s="42"/>
      <c r="E1012" s="42"/>
      <c r="F1012" s="42"/>
      <c r="G1012" s="42"/>
      <c r="H1012" s="42"/>
      <c r="I1012" s="42"/>
      <c r="J1012" s="39" t="s">
        <v>36</v>
      </c>
      <c r="K1012" s="39"/>
      <c r="L1012" s="39" t="s">
        <v>3457</v>
      </c>
      <c r="M1012" s="39"/>
      <c r="N1012" s="40">
        <v>1</v>
      </c>
      <c r="O1012" s="40"/>
      <c r="P1012" s="14">
        <v>17718.255576000003</v>
      </c>
      <c r="Q1012" s="15">
        <v>17009.525352960001</v>
      </c>
      <c r="R1012" s="16">
        <v>16300.795129920003</v>
      </c>
      <c r="S1012" s="17">
        <v>15946.430018400004</v>
      </c>
      <c r="T1012" s="18">
        <v>15060.517239600002</v>
      </c>
    </row>
    <row r="1013" spans="1:20" ht="18" customHeight="1" x14ac:dyDescent="0.25">
      <c r="A1013" s="42" t="s">
        <v>3458</v>
      </c>
      <c r="B1013" s="42"/>
      <c r="C1013" s="42"/>
      <c r="D1013" s="42"/>
      <c r="E1013" s="42"/>
      <c r="F1013" s="42"/>
      <c r="G1013" s="42"/>
      <c r="H1013" s="42"/>
      <c r="I1013" s="42"/>
      <c r="J1013" s="39" t="s">
        <v>36</v>
      </c>
      <c r="K1013" s="39"/>
      <c r="L1013" s="39" t="s">
        <v>3459</v>
      </c>
      <c r="M1013" s="39"/>
      <c r="N1013" s="40">
        <v>1</v>
      </c>
      <c r="O1013" s="40"/>
      <c r="P1013" s="14">
        <v>17799.917184000002</v>
      </c>
      <c r="Q1013" s="15">
        <v>17087.920496639999</v>
      </c>
      <c r="R1013" s="16">
        <v>16375.923809280002</v>
      </c>
      <c r="S1013" s="17">
        <v>16019.925465600001</v>
      </c>
      <c r="T1013" s="18">
        <v>15129.929606400001</v>
      </c>
    </row>
    <row r="1014" spans="1:20" ht="18" customHeight="1" x14ac:dyDescent="0.25">
      <c r="A1014" s="42" t="s">
        <v>3460</v>
      </c>
      <c r="B1014" s="42"/>
      <c r="C1014" s="42"/>
      <c r="D1014" s="42"/>
      <c r="E1014" s="42"/>
      <c r="F1014" s="42"/>
      <c r="G1014" s="42"/>
      <c r="H1014" s="42"/>
      <c r="I1014" s="42"/>
      <c r="J1014" s="39" t="s">
        <v>36</v>
      </c>
      <c r="K1014" s="39"/>
      <c r="L1014" s="39" t="s">
        <v>3461</v>
      </c>
      <c r="M1014" s="39"/>
      <c r="N1014" s="40">
        <v>1</v>
      </c>
      <c r="O1014" s="40"/>
      <c r="P1014" s="14">
        <v>17364.542832000003</v>
      </c>
      <c r="Q1014" s="15">
        <v>16669.961118720003</v>
      </c>
      <c r="R1014" s="16">
        <v>15975.379405440004</v>
      </c>
      <c r="S1014" s="17">
        <v>15628.088548800002</v>
      </c>
      <c r="T1014" s="18">
        <v>14759.861407200002</v>
      </c>
    </row>
    <row r="1015" spans="1:20" ht="18" customHeight="1" x14ac:dyDescent="0.25">
      <c r="A1015" s="42" t="s">
        <v>3462</v>
      </c>
      <c r="B1015" s="42"/>
      <c r="C1015" s="42"/>
      <c r="D1015" s="42"/>
      <c r="E1015" s="42"/>
      <c r="F1015" s="42"/>
      <c r="G1015" s="42"/>
      <c r="H1015" s="42"/>
      <c r="I1015" s="42"/>
      <c r="J1015" s="39" t="s">
        <v>36</v>
      </c>
      <c r="K1015" s="39"/>
      <c r="L1015" s="39" t="s">
        <v>3463</v>
      </c>
      <c r="M1015" s="39"/>
      <c r="N1015" s="40">
        <v>1</v>
      </c>
      <c r="O1015" s="40"/>
      <c r="P1015" s="14">
        <v>17221.461515999999</v>
      </c>
      <c r="Q1015" s="15">
        <v>16532.603055359999</v>
      </c>
      <c r="R1015" s="16">
        <v>15843.744594719999</v>
      </c>
      <c r="S1015" s="17">
        <v>15499.315364399999</v>
      </c>
      <c r="T1015" s="18">
        <v>14638.242288599999</v>
      </c>
    </row>
    <row r="1016" spans="1:20" ht="18" customHeight="1" x14ac:dyDescent="0.25">
      <c r="A1016" s="42" t="s">
        <v>3464</v>
      </c>
      <c r="B1016" s="42"/>
      <c r="C1016" s="42"/>
      <c r="D1016" s="42"/>
      <c r="E1016" s="42"/>
      <c r="F1016" s="42"/>
      <c r="G1016" s="42"/>
      <c r="H1016" s="42"/>
      <c r="I1016" s="42"/>
      <c r="J1016" s="39" t="s">
        <v>36</v>
      </c>
      <c r="K1016" s="39"/>
      <c r="L1016" s="39" t="s">
        <v>3465</v>
      </c>
      <c r="M1016" s="39"/>
      <c r="N1016" s="40">
        <v>1</v>
      </c>
      <c r="O1016" s="40"/>
      <c r="P1016" s="14">
        <v>14304.083220000004</v>
      </c>
      <c r="Q1016" s="15">
        <v>13731.919891200003</v>
      </c>
      <c r="R1016" s="16">
        <v>13159.756562400004</v>
      </c>
      <c r="S1016" s="17">
        <v>12873.674898000005</v>
      </c>
      <c r="T1016" s="18">
        <v>12158.470737000003</v>
      </c>
    </row>
    <row r="1017" spans="1:20" ht="18" customHeight="1" x14ac:dyDescent="0.25">
      <c r="A1017" s="42" t="s">
        <v>3466</v>
      </c>
      <c r="B1017" s="42"/>
      <c r="C1017" s="42"/>
      <c r="D1017" s="42"/>
      <c r="E1017" s="42"/>
      <c r="F1017" s="42"/>
      <c r="G1017" s="42"/>
      <c r="H1017" s="42"/>
      <c r="I1017" s="42"/>
      <c r="J1017" s="39" t="s">
        <v>36</v>
      </c>
      <c r="K1017" s="39"/>
      <c r="L1017" s="39" t="s">
        <v>3467</v>
      </c>
      <c r="M1017" s="39"/>
      <c r="N1017" s="40">
        <v>1</v>
      </c>
      <c r="O1017" s="40"/>
      <c r="P1017" s="14">
        <v>11720.175768000001</v>
      </c>
      <c r="Q1017" s="15">
        <v>11251.368737280001</v>
      </c>
      <c r="R1017" s="16">
        <v>10782.561706560002</v>
      </c>
      <c r="S1017" s="17">
        <v>10548.158191200002</v>
      </c>
      <c r="T1017" s="18">
        <v>9962.1494027999997</v>
      </c>
    </row>
    <row r="1018" spans="1:20" ht="18" customHeight="1" x14ac:dyDescent="0.25">
      <c r="A1018" s="42" t="s">
        <v>3468</v>
      </c>
      <c r="B1018" s="42"/>
      <c r="C1018" s="42"/>
      <c r="D1018" s="42"/>
      <c r="E1018" s="42"/>
      <c r="F1018" s="42"/>
      <c r="G1018" s="42"/>
      <c r="H1018" s="42"/>
      <c r="I1018" s="42"/>
      <c r="J1018" s="39" t="s">
        <v>36</v>
      </c>
      <c r="K1018" s="39"/>
      <c r="L1018" s="39" t="s">
        <v>3469</v>
      </c>
      <c r="M1018" s="39"/>
      <c r="N1018" s="40">
        <v>1</v>
      </c>
      <c r="O1018" s="40"/>
      <c r="P1018" s="14">
        <v>11382.425208000001</v>
      </c>
      <c r="Q1018" s="15">
        <v>10927.128199680001</v>
      </c>
      <c r="R1018" s="16">
        <v>10471.831191360001</v>
      </c>
      <c r="S1018" s="17">
        <v>10244.1826872</v>
      </c>
      <c r="T1018" s="18">
        <v>9675.0614268000008</v>
      </c>
    </row>
    <row r="1019" spans="1:20" ht="18" customHeight="1" x14ac:dyDescent="0.25">
      <c r="A1019" s="42" t="s">
        <v>3470</v>
      </c>
      <c r="B1019" s="42"/>
      <c r="C1019" s="42"/>
      <c r="D1019" s="42"/>
      <c r="E1019" s="42"/>
      <c r="F1019" s="42"/>
      <c r="G1019" s="42"/>
      <c r="H1019" s="42"/>
      <c r="I1019" s="42"/>
      <c r="J1019" s="39" t="s">
        <v>36</v>
      </c>
      <c r="K1019" s="39"/>
      <c r="L1019" s="39" t="s">
        <v>3471</v>
      </c>
      <c r="M1019" s="39"/>
      <c r="N1019" s="40">
        <v>1</v>
      </c>
      <c r="O1019" s="40"/>
      <c r="P1019" s="14">
        <v>13868.593199999999</v>
      </c>
      <c r="Q1019" s="15">
        <v>13313.849471999998</v>
      </c>
      <c r="R1019" s="16">
        <v>12759.105744</v>
      </c>
      <c r="S1019" s="17">
        <v>12481.73388</v>
      </c>
      <c r="T1019" s="18">
        <v>11788.30422</v>
      </c>
    </row>
    <row r="1020" spans="1:20" ht="18" customHeight="1" x14ac:dyDescent="0.25">
      <c r="A1020" s="42" t="s">
        <v>3472</v>
      </c>
      <c r="B1020" s="42"/>
      <c r="C1020" s="42"/>
      <c r="D1020" s="42"/>
      <c r="E1020" s="42"/>
      <c r="F1020" s="42"/>
      <c r="G1020" s="42"/>
      <c r="H1020" s="42"/>
      <c r="I1020" s="42"/>
      <c r="J1020" s="39" t="s">
        <v>36</v>
      </c>
      <c r="K1020" s="39"/>
      <c r="L1020" s="39" t="s">
        <v>3473</v>
      </c>
      <c r="M1020" s="39"/>
      <c r="N1020" s="40">
        <v>1</v>
      </c>
      <c r="O1020" s="40"/>
      <c r="P1020" s="14">
        <v>6229.6471439999996</v>
      </c>
      <c r="Q1020" s="15">
        <v>5980.4612582399996</v>
      </c>
      <c r="R1020" s="16">
        <v>5731.2753724799995</v>
      </c>
      <c r="S1020" s="17">
        <v>5606.6824295999995</v>
      </c>
      <c r="T1020" s="18">
        <v>5295.200072399999</v>
      </c>
    </row>
    <row r="1021" spans="1:20" ht="18" customHeight="1" x14ac:dyDescent="0.25">
      <c r="A1021" s="42" t="s">
        <v>3474</v>
      </c>
      <c r="B1021" s="42"/>
      <c r="C1021" s="42"/>
      <c r="D1021" s="42"/>
      <c r="E1021" s="42"/>
      <c r="F1021" s="42"/>
      <c r="G1021" s="42"/>
      <c r="H1021" s="42"/>
      <c r="I1021" s="42"/>
      <c r="J1021" s="39" t="s">
        <v>36</v>
      </c>
      <c r="K1021" s="39"/>
      <c r="L1021" s="39" t="s">
        <v>3475</v>
      </c>
      <c r="M1021" s="39"/>
      <c r="N1021" s="40">
        <v>1</v>
      </c>
      <c r="O1021" s="40"/>
      <c r="P1021" s="14">
        <v>5307.888852</v>
      </c>
      <c r="Q1021" s="15">
        <v>5095.5732979200002</v>
      </c>
      <c r="R1021" s="16">
        <v>4883.2577438400003</v>
      </c>
      <c r="S1021" s="17">
        <v>4777.0999668000004</v>
      </c>
      <c r="T1021" s="18">
        <v>4511.7055241999997</v>
      </c>
    </row>
    <row r="1022" spans="1:20" ht="18" customHeight="1" x14ac:dyDescent="0.25">
      <c r="A1022" s="42" t="s">
        <v>3476</v>
      </c>
      <c r="B1022" s="42"/>
      <c r="C1022" s="42"/>
      <c r="D1022" s="42"/>
      <c r="E1022" s="42"/>
      <c r="F1022" s="42"/>
      <c r="G1022" s="42"/>
      <c r="H1022" s="42"/>
      <c r="I1022" s="42"/>
      <c r="J1022" s="39" t="s">
        <v>36</v>
      </c>
      <c r="K1022" s="39"/>
      <c r="L1022" s="39" t="s">
        <v>3477</v>
      </c>
      <c r="M1022" s="39"/>
      <c r="N1022" s="40">
        <v>1</v>
      </c>
      <c r="O1022" s="40"/>
      <c r="P1022" s="14">
        <v>5205.6383400000004</v>
      </c>
      <c r="Q1022" s="15">
        <v>4997.4128064000006</v>
      </c>
      <c r="R1022" s="16">
        <v>4789.1872728000008</v>
      </c>
      <c r="S1022" s="17">
        <v>4685.0745060000008</v>
      </c>
      <c r="T1022" s="18">
        <v>4424.7925890000006</v>
      </c>
    </row>
    <row r="1023" spans="1:20" ht="18" customHeight="1" x14ac:dyDescent="0.25">
      <c r="A1023" s="42" t="s">
        <v>3478</v>
      </c>
      <c r="B1023" s="42"/>
      <c r="C1023" s="42"/>
      <c r="D1023" s="42"/>
      <c r="E1023" s="42"/>
      <c r="F1023" s="42"/>
      <c r="G1023" s="42"/>
      <c r="H1023" s="42"/>
      <c r="I1023" s="42"/>
      <c r="J1023" s="39" t="s">
        <v>36</v>
      </c>
      <c r="K1023" s="39"/>
      <c r="L1023" s="39" t="s">
        <v>3479</v>
      </c>
      <c r="M1023" s="39"/>
      <c r="N1023" s="40">
        <v>1</v>
      </c>
      <c r="O1023" s="40"/>
      <c r="P1023" s="14">
        <v>6220.6250399999999</v>
      </c>
      <c r="Q1023" s="15">
        <v>5971.8000383999997</v>
      </c>
      <c r="R1023" s="16">
        <v>5722.9750368000005</v>
      </c>
      <c r="S1023" s="17">
        <v>5598.5625360000004</v>
      </c>
      <c r="T1023" s="18">
        <v>5287.5312839999997</v>
      </c>
    </row>
    <row r="1024" spans="1:20" ht="18" customHeight="1" x14ac:dyDescent="0.25">
      <c r="A1024" s="42" t="s">
        <v>3480</v>
      </c>
      <c r="B1024" s="42"/>
      <c r="C1024" s="42"/>
      <c r="D1024" s="42"/>
      <c r="E1024" s="42"/>
      <c r="F1024" s="42"/>
      <c r="G1024" s="42"/>
      <c r="H1024" s="42"/>
      <c r="I1024" s="42"/>
      <c r="J1024" s="39" t="s">
        <v>36</v>
      </c>
      <c r="K1024" s="39"/>
      <c r="L1024" s="39" t="s">
        <v>3481</v>
      </c>
      <c r="M1024" s="39"/>
      <c r="N1024" s="40">
        <v>1</v>
      </c>
      <c r="O1024" s="40"/>
      <c r="P1024" s="14">
        <v>48108.634560000006</v>
      </c>
      <c r="Q1024" s="15">
        <v>46184.289177600003</v>
      </c>
      <c r="R1024" s="16">
        <v>44259.943795200008</v>
      </c>
      <c r="S1024" s="17">
        <v>43297.771104000007</v>
      </c>
      <c r="T1024" s="18">
        <v>40892.339376000004</v>
      </c>
    </row>
    <row r="1025" spans="1:20" ht="18" customHeight="1" x14ac:dyDescent="0.25">
      <c r="A1025" s="42" t="s">
        <v>3482</v>
      </c>
      <c r="B1025" s="42"/>
      <c r="C1025" s="42"/>
      <c r="D1025" s="42"/>
      <c r="E1025" s="42"/>
      <c r="F1025" s="42"/>
      <c r="G1025" s="42"/>
      <c r="H1025" s="42"/>
      <c r="I1025" s="42"/>
      <c r="J1025" s="39" t="s">
        <v>36</v>
      </c>
      <c r="K1025" s="39"/>
      <c r="L1025" s="39" t="s">
        <v>3483</v>
      </c>
      <c r="M1025" s="39"/>
      <c r="N1025" s="40">
        <v>1</v>
      </c>
      <c r="O1025" s="40"/>
      <c r="P1025" s="14">
        <v>40447.133244000004</v>
      </c>
      <c r="Q1025" s="15">
        <v>38829.247914240004</v>
      </c>
      <c r="R1025" s="16">
        <v>37211.362584480004</v>
      </c>
      <c r="S1025" s="17">
        <v>36402.419919600005</v>
      </c>
      <c r="T1025" s="18">
        <v>34380.063257400005</v>
      </c>
    </row>
    <row r="1026" spans="1:20" ht="18" customHeight="1" x14ac:dyDescent="0.25">
      <c r="A1026" s="42" t="s">
        <v>3484</v>
      </c>
      <c r="B1026" s="42"/>
      <c r="C1026" s="42"/>
      <c r="D1026" s="42"/>
      <c r="E1026" s="42"/>
      <c r="F1026" s="42"/>
      <c r="G1026" s="42"/>
      <c r="H1026" s="42"/>
      <c r="I1026" s="42"/>
      <c r="J1026" s="39" t="s">
        <v>36</v>
      </c>
      <c r="K1026" s="39"/>
      <c r="L1026" s="39" t="s">
        <v>3485</v>
      </c>
      <c r="M1026" s="39"/>
      <c r="N1026" s="40">
        <v>1</v>
      </c>
      <c r="O1026" s="40"/>
      <c r="P1026" s="14">
        <v>56261.262203999999</v>
      </c>
      <c r="Q1026" s="15">
        <v>54010.811715839998</v>
      </c>
      <c r="R1026" s="16">
        <v>51760.361227679998</v>
      </c>
      <c r="S1026" s="17">
        <v>50635.135983599997</v>
      </c>
      <c r="T1026" s="18">
        <v>47822.0728734</v>
      </c>
    </row>
    <row r="1027" spans="1:20" ht="18" customHeight="1" x14ac:dyDescent="0.25">
      <c r="A1027" s="42" t="s">
        <v>3486</v>
      </c>
      <c r="B1027" s="42"/>
      <c r="C1027" s="42"/>
      <c r="D1027" s="42"/>
      <c r="E1027" s="42"/>
      <c r="F1027" s="42"/>
      <c r="G1027" s="42"/>
      <c r="H1027" s="42"/>
      <c r="I1027" s="42"/>
      <c r="J1027" s="39" t="s">
        <v>36</v>
      </c>
      <c r="K1027" s="39"/>
      <c r="L1027" s="39" t="s">
        <v>3487</v>
      </c>
      <c r="M1027" s="39"/>
      <c r="N1027" s="40">
        <v>1</v>
      </c>
      <c r="O1027" s="40"/>
      <c r="P1027" s="14">
        <v>39389.349384000001</v>
      </c>
      <c r="Q1027" s="15">
        <v>37813.775408640002</v>
      </c>
      <c r="R1027" s="16">
        <v>36238.201433280003</v>
      </c>
      <c r="S1027" s="17">
        <v>35450.414445599999</v>
      </c>
      <c r="T1027" s="18">
        <v>33480.946976400002</v>
      </c>
    </row>
    <row r="1028" spans="1:20" ht="18" customHeight="1" x14ac:dyDescent="0.25">
      <c r="A1028" s="42" t="s">
        <v>3488</v>
      </c>
      <c r="B1028" s="42"/>
      <c r="C1028" s="42"/>
      <c r="D1028" s="42"/>
      <c r="E1028" s="42"/>
      <c r="F1028" s="42"/>
      <c r="G1028" s="42"/>
      <c r="H1028" s="42"/>
      <c r="I1028" s="42"/>
      <c r="J1028" s="39" t="s">
        <v>36</v>
      </c>
      <c r="K1028" s="39"/>
      <c r="L1028" s="39" t="s">
        <v>3489</v>
      </c>
      <c r="M1028" s="39"/>
      <c r="N1028" s="40">
        <v>1</v>
      </c>
      <c r="O1028" s="40"/>
      <c r="P1028" s="14">
        <v>51915.962447999998</v>
      </c>
      <c r="Q1028" s="15">
        <v>49839.323950079997</v>
      </c>
      <c r="R1028" s="16">
        <v>47762.685452160003</v>
      </c>
      <c r="S1028" s="17">
        <v>46724.366203199999</v>
      </c>
      <c r="T1028" s="18">
        <v>44128.568080799996</v>
      </c>
    </row>
    <row r="1029" spans="1:20" ht="18" customHeight="1" x14ac:dyDescent="0.25">
      <c r="A1029" s="42" t="s">
        <v>3490</v>
      </c>
      <c r="B1029" s="42"/>
      <c r="C1029" s="42"/>
      <c r="D1029" s="42"/>
      <c r="E1029" s="42"/>
      <c r="F1029" s="42"/>
      <c r="G1029" s="42"/>
      <c r="H1029" s="42"/>
      <c r="I1029" s="42"/>
      <c r="J1029" s="39" t="s">
        <v>36</v>
      </c>
      <c r="K1029" s="39"/>
      <c r="L1029" s="39" t="s">
        <v>3491</v>
      </c>
      <c r="M1029" s="39"/>
      <c r="N1029" s="40">
        <v>1</v>
      </c>
      <c r="O1029" s="40"/>
      <c r="P1029" s="14">
        <v>48265.711704000001</v>
      </c>
      <c r="Q1029" s="15">
        <v>46335.08323584</v>
      </c>
      <c r="R1029" s="16">
        <v>44404.454767680007</v>
      </c>
      <c r="S1029" s="17">
        <v>43439.140533600003</v>
      </c>
      <c r="T1029" s="18">
        <v>41025.854948400003</v>
      </c>
    </row>
    <row r="1030" spans="1:20" ht="18" customHeight="1" x14ac:dyDescent="0.25">
      <c r="A1030" s="42" t="s">
        <v>3492</v>
      </c>
      <c r="B1030" s="42"/>
      <c r="C1030" s="42"/>
      <c r="D1030" s="42"/>
      <c r="E1030" s="42"/>
      <c r="F1030" s="42"/>
      <c r="G1030" s="42"/>
      <c r="H1030" s="42"/>
      <c r="I1030" s="42"/>
      <c r="J1030" s="39" t="s">
        <v>36</v>
      </c>
      <c r="K1030" s="39"/>
      <c r="L1030" s="39" t="s">
        <v>3493</v>
      </c>
      <c r="M1030" s="39"/>
      <c r="N1030" s="40">
        <v>1</v>
      </c>
      <c r="O1030" s="40"/>
      <c r="P1030" s="14">
        <v>35721.864108000002</v>
      </c>
      <c r="Q1030" s="15">
        <v>34292.98954368</v>
      </c>
      <c r="R1030" s="16">
        <v>32864.114979360005</v>
      </c>
      <c r="S1030" s="17">
        <v>32149.677697200001</v>
      </c>
      <c r="T1030" s="18">
        <v>30363.5844918</v>
      </c>
    </row>
    <row r="1031" spans="1:20" ht="18" customHeight="1" x14ac:dyDescent="0.25">
      <c r="A1031" s="42" t="s">
        <v>3494</v>
      </c>
      <c r="B1031" s="42"/>
      <c r="C1031" s="42"/>
      <c r="D1031" s="42"/>
      <c r="E1031" s="42"/>
      <c r="F1031" s="42"/>
      <c r="G1031" s="42"/>
      <c r="H1031" s="42"/>
      <c r="I1031" s="42"/>
      <c r="J1031" s="39" t="s">
        <v>36</v>
      </c>
      <c r="K1031" s="39"/>
      <c r="L1031" s="39" t="s">
        <v>3495</v>
      </c>
      <c r="M1031" s="39"/>
      <c r="N1031" s="40">
        <v>1</v>
      </c>
      <c r="O1031" s="40"/>
      <c r="P1031" s="14">
        <v>37337.514731999996</v>
      </c>
      <c r="Q1031" s="15">
        <v>35844.014142719992</v>
      </c>
      <c r="R1031" s="16">
        <v>34350.513553439996</v>
      </c>
      <c r="S1031" s="17">
        <v>33603.763258799998</v>
      </c>
      <c r="T1031" s="18">
        <v>31736.887522199995</v>
      </c>
    </row>
    <row r="1032" spans="1:20" ht="18" customHeight="1" x14ac:dyDescent="0.25">
      <c r="A1032" s="42" t="s">
        <v>3496</v>
      </c>
      <c r="B1032" s="42"/>
      <c r="C1032" s="42"/>
      <c r="D1032" s="42"/>
      <c r="E1032" s="42"/>
      <c r="F1032" s="42"/>
      <c r="G1032" s="42"/>
      <c r="H1032" s="42"/>
      <c r="I1032" s="42"/>
      <c r="J1032" s="39" t="s">
        <v>36</v>
      </c>
      <c r="K1032" s="39"/>
      <c r="L1032" s="39" t="s">
        <v>3497</v>
      </c>
      <c r="M1032" s="39"/>
      <c r="N1032" s="40">
        <v>1</v>
      </c>
      <c r="O1032" s="40"/>
      <c r="P1032" s="14">
        <v>43103.680200000003</v>
      </c>
      <c r="Q1032" s="15">
        <v>41379.532992</v>
      </c>
      <c r="R1032" s="16">
        <v>39655.385784000006</v>
      </c>
      <c r="S1032" s="17">
        <v>38793.312180000001</v>
      </c>
      <c r="T1032" s="18">
        <v>36638.128170000004</v>
      </c>
    </row>
    <row r="1033" spans="1:20" ht="18" customHeight="1" x14ac:dyDescent="0.25">
      <c r="A1033" s="42" t="s">
        <v>3498</v>
      </c>
      <c r="B1033" s="42"/>
      <c r="C1033" s="42"/>
      <c r="D1033" s="42"/>
      <c r="E1033" s="42"/>
      <c r="F1033" s="42"/>
      <c r="G1033" s="42"/>
      <c r="H1033" s="42"/>
      <c r="I1033" s="42"/>
      <c r="J1033" s="39" t="s">
        <v>36</v>
      </c>
      <c r="K1033" s="39"/>
      <c r="L1033" s="39" t="s">
        <v>3499</v>
      </c>
      <c r="M1033" s="39"/>
      <c r="N1033" s="40">
        <v>1</v>
      </c>
      <c r="O1033" s="40"/>
      <c r="P1033" s="14">
        <v>34113.500568000003</v>
      </c>
      <c r="Q1033" s="15">
        <v>32748.960545280002</v>
      </c>
      <c r="R1033" s="16">
        <v>31384.420522560005</v>
      </c>
      <c r="S1033" s="17">
        <v>30702.150511200005</v>
      </c>
      <c r="T1033" s="18">
        <v>28996.4754828</v>
      </c>
    </row>
    <row r="1034" spans="1:20" ht="18" customHeight="1" x14ac:dyDescent="0.25">
      <c r="A1034" s="42" t="s">
        <v>3500</v>
      </c>
      <c r="B1034" s="42"/>
      <c r="C1034" s="42"/>
      <c r="D1034" s="42"/>
      <c r="E1034" s="42"/>
      <c r="F1034" s="42"/>
      <c r="G1034" s="42"/>
      <c r="H1034" s="42"/>
      <c r="I1034" s="42"/>
      <c r="J1034" s="39" t="s">
        <v>36</v>
      </c>
      <c r="K1034" s="39"/>
      <c r="L1034" s="39" t="s">
        <v>3501</v>
      </c>
      <c r="M1034" s="39"/>
      <c r="N1034" s="40">
        <v>1</v>
      </c>
      <c r="O1034" s="40"/>
      <c r="P1034" s="14">
        <v>36279.846540000006</v>
      </c>
      <c r="Q1034" s="15">
        <v>34828.652678400002</v>
      </c>
      <c r="R1034" s="16">
        <v>33377.458816800005</v>
      </c>
      <c r="S1034" s="17">
        <v>32651.861886000006</v>
      </c>
      <c r="T1034" s="18">
        <v>30837.869559000002</v>
      </c>
    </row>
    <row r="1035" spans="1:20" ht="18" customHeight="1" x14ac:dyDescent="0.25">
      <c r="A1035" s="42" t="s">
        <v>3502</v>
      </c>
      <c r="B1035" s="42"/>
      <c r="C1035" s="42"/>
      <c r="D1035" s="42"/>
      <c r="E1035" s="42"/>
      <c r="F1035" s="42"/>
      <c r="G1035" s="42"/>
      <c r="H1035" s="42"/>
      <c r="I1035" s="42"/>
      <c r="J1035" s="39" t="s">
        <v>36</v>
      </c>
      <c r="K1035" s="39"/>
      <c r="L1035" s="39" t="s">
        <v>3503</v>
      </c>
      <c r="M1035" s="39"/>
      <c r="N1035" s="40">
        <v>1</v>
      </c>
      <c r="O1035" s="40"/>
      <c r="P1035" s="14">
        <v>7330.5751680000012</v>
      </c>
      <c r="Q1035" s="15">
        <v>7037.3521612800005</v>
      </c>
      <c r="R1035" s="16">
        <v>6744.1291545600016</v>
      </c>
      <c r="S1035" s="17">
        <v>6597.5176512000016</v>
      </c>
      <c r="T1035" s="18">
        <v>6230.9888928000009</v>
      </c>
    </row>
    <row r="1036" spans="1:20" ht="18" customHeight="1" x14ac:dyDescent="0.25">
      <c r="A1036" s="42" t="s">
        <v>3504</v>
      </c>
      <c r="B1036" s="42"/>
      <c r="C1036" s="42"/>
      <c r="D1036" s="42"/>
      <c r="E1036" s="42"/>
      <c r="F1036" s="42"/>
      <c r="G1036" s="42"/>
      <c r="H1036" s="42"/>
      <c r="I1036" s="42"/>
      <c r="J1036" s="39" t="s">
        <v>36</v>
      </c>
      <c r="K1036" s="39"/>
      <c r="L1036" s="39" t="s">
        <v>3505</v>
      </c>
      <c r="M1036" s="39"/>
      <c r="N1036" s="40">
        <v>1</v>
      </c>
      <c r="O1036" s="40"/>
      <c r="P1036" s="14">
        <v>8615.6466479999999</v>
      </c>
      <c r="Q1036" s="15">
        <v>8271.0207820799988</v>
      </c>
      <c r="R1036" s="16">
        <v>7926.3949161600003</v>
      </c>
      <c r="S1036" s="17">
        <v>7754.0819831999997</v>
      </c>
      <c r="T1036" s="18">
        <v>7323.2996507999997</v>
      </c>
    </row>
    <row r="1037" spans="1:20" ht="18" customHeight="1" x14ac:dyDescent="0.25">
      <c r="A1037" s="42" t="s">
        <v>3506</v>
      </c>
      <c r="B1037" s="42"/>
      <c r="C1037" s="42"/>
      <c r="D1037" s="42"/>
      <c r="E1037" s="42"/>
      <c r="F1037" s="42"/>
      <c r="G1037" s="42"/>
      <c r="H1037" s="42"/>
      <c r="I1037" s="42"/>
      <c r="J1037" s="39" t="s">
        <v>36</v>
      </c>
      <c r="K1037" s="39"/>
      <c r="L1037" s="39" t="s">
        <v>3507</v>
      </c>
      <c r="M1037" s="39"/>
      <c r="N1037" s="40">
        <v>1</v>
      </c>
      <c r="O1037" s="40"/>
      <c r="P1037" s="14">
        <v>7321.668732000001</v>
      </c>
      <c r="Q1037" s="15">
        <v>7028.8019827200005</v>
      </c>
      <c r="R1037" s="16">
        <v>6735.935233440001</v>
      </c>
      <c r="S1037" s="17">
        <v>6589.5018588000012</v>
      </c>
      <c r="T1037" s="18">
        <v>6223.4184222000004</v>
      </c>
    </row>
    <row r="1038" spans="1:20" ht="18" customHeight="1" x14ac:dyDescent="0.25">
      <c r="A1038" s="42" t="s">
        <v>3508</v>
      </c>
      <c r="B1038" s="42"/>
      <c r="C1038" s="42"/>
      <c r="D1038" s="42"/>
      <c r="E1038" s="42"/>
      <c r="F1038" s="42"/>
      <c r="G1038" s="42"/>
      <c r="H1038" s="42"/>
      <c r="I1038" s="42"/>
      <c r="J1038" s="39" t="s">
        <v>36</v>
      </c>
      <c r="K1038" s="39"/>
      <c r="L1038" s="39" t="s">
        <v>3509</v>
      </c>
      <c r="M1038" s="39"/>
      <c r="N1038" s="40">
        <v>1</v>
      </c>
      <c r="O1038" s="40"/>
      <c r="P1038" s="14">
        <v>8278.2430920000006</v>
      </c>
      <c r="Q1038" s="15">
        <v>7947.1133683200005</v>
      </c>
      <c r="R1038" s="16">
        <v>7615.9836446400013</v>
      </c>
      <c r="S1038" s="17">
        <v>7450.4187828000004</v>
      </c>
      <c r="T1038" s="18">
        <v>7036.5066282000007</v>
      </c>
    </row>
    <row r="1039" spans="1:20" ht="18" customHeight="1" x14ac:dyDescent="0.25">
      <c r="A1039" s="42" t="s">
        <v>3510</v>
      </c>
      <c r="B1039" s="42"/>
      <c r="C1039" s="42"/>
      <c r="D1039" s="42"/>
      <c r="E1039" s="42"/>
      <c r="F1039" s="42"/>
      <c r="G1039" s="42"/>
      <c r="H1039" s="42"/>
      <c r="I1039" s="42"/>
      <c r="J1039" s="39" t="s">
        <v>36</v>
      </c>
      <c r="K1039" s="39"/>
      <c r="L1039" s="39" t="s">
        <v>3511</v>
      </c>
      <c r="M1039" s="39"/>
      <c r="N1039" s="40">
        <v>1</v>
      </c>
      <c r="O1039" s="40"/>
      <c r="P1039" s="14">
        <v>3842.606628</v>
      </c>
      <c r="Q1039" s="15">
        <v>3688.9023628800001</v>
      </c>
      <c r="R1039" s="16">
        <v>3535.1980977600001</v>
      </c>
      <c r="S1039" s="17">
        <v>3458.3459652000001</v>
      </c>
      <c r="T1039" s="18">
        <v>3266.2156338</v>
      </c>
    </row>
    <row r="1040" spans="1:20" ht="18" customHeight="1" x14ac:dyDescent="0.25">
      <c r="A1040" s="42" t="s">
        <v>3512</v>
      </c>
      <c r="B1040" s="42"/>
      <c r="C1040" s="42"/>
      <c r="D1040" s="42"/>
      <c r="E1040" s="42"/>
      <c r="F1040" s="42"/>
      <c r="G1040" s="42"/>
      <c r="H1040" s="42"/>
      <c r="I1040" s="42"/>
      <c r="J1040" s="39" t="s">
        <v>36</v>
      </c>
      <c r="K1040" s="39"/>
      <c r="L1040" s="39" t="s">
        <v>3513</v>
      </c>
      <c r="M1040" s="39"/>
      <c r="N1040" s="40">
        <v>1</v>
      </c>
      <c r="O1040" s="40"/>
      <c r="P1040" s="14">
        <v>3740.7031200000001</v>
      </c>
      <c r="Q1040" s="15">
        <v>3591.0749952000001</v>
      </c>
      <c r="R1040" s="16">
        <v>3441.4468704000001</v>
      </c>
      <c r="S1040" s="17">
        <v>3366.6328080000003</v>
      </c>
      <c r="T1040" s="18">
        <v>3179.5976519999999</v>
      </c>
    </row>
    <row r="1041" spans="1:20" ht="18" customHeight="1" x14ac:dyDescent="0.25">
      <c r="A1041" s="42" t="s">
        <v>3514</v>
      </c>
      <c r="B1041" s="42"/>
      <c r="C1041" s="42"/>
      <c r="D1041" s="42"/>
      <c r="E1041" s="42"/>
      <c r="F1041" s="42"/>
      <c r="G1041" s="42"/>
      <c r="H1041" s="42"/>
      <c r="I1041" s="42"/>
      <c r="J1041" s="39" t="s">
        <v>36</v>
      </c>
      <c r="K1041" s="39"/>
      <c r="L1041" s="39" t="s">
        <v>3515</v>
      </c>
      <c r="M1041" s="39"/>
      <c r="N1041" s="40">
        <v>1</v>
      </c>
      <c r="O1041" s="40"/>
      <c r="P1041" s="14">
        <v>3599.5881599999998</v>
      </c>
      <c r="Q1041" s="15">
        <v>3455.6046335999995</v>
      </c>
      <c r="R1041" s="16">
        <v>3311.6211072000001</v>
      </c>
      <c r="S1041" s="17">
        <v>3239.6293439999999</v>
      </c>
      <c r="T1041" s="18">
        <v>3059.6499359999998</v>
      </c>
    </row>
    <row r="1042" spans="1:20" ht="18" customHeight="1" x14ac:dyDescent="0.25">
      <c r="A1042" s="42" t="s">
        <v>3516</v>
      </c>
      <c r="B1042" s="42"/>
      <c r="C1042" s="42"/>
      <c r="D1042" s="42"/>
      <c r="E1042" s="42"/>
      <c r="F1042" s="42"/>
      <c r="G1042" s="42"/>
      <c r="H1042" s="42"/>
      <c r="I1042" s="42"/>
      <c r="J1042" s="39" t="s">
        <v>36</v>
      </c>
      <c r="K1042" s="39"/>
      <c r="L1042" s="39" t="s">
        <v>3517</v>
      </c>
      <c r="M1042" s="39"/>
      <c r="N1042" s="40">
        <v>1</v>
      </c>
      <c r="O1042" s="40"/>
      <c r="P1042" s="14">
        <v>3497.3376480000011</v>
      </c>
      <c r="Q1042" s="15">
        <v>3357.4441420800008</v>
      </c>
      <c r="R1042" s="16">
        <v>3217.550636160001</v>
      </c>
      <c r="S1042" s="17">
        <v>3147.6038832000008</v>
      </c>
      <c r="T1042" s="18">
        <v>2972.7370008000007</v>
      </c>
    </row>
    <row r="1043" spans="1:20" ht="18" customHeight="1" x14ac:dyDescent="0.25">
      <c r="A1043" s="42" t="s">
        <v>3518</v>
      </c>
      <c r="B1043" s="42"/>
      <c r="C1043" s="42"/>
      <c r="D1043" s="42"/>
      <c r="E1043" s="42"/>
      <c r="F1043" s="42"/>
      <c r="G1043" s="42"/>
      <c r="H1043" s="42"/>
      <c r="I1043" s="42"/>
      <c r="J1043" s="39" t="s">
        <v>36</v>
      </c>
      <c r="K1043" s="39"/>
      <c r="L1043" s="39" t="s">
        <v>3519</v>
      </c>
      <c r="M1043" s="39"/>
      <c r="N1043" s="40">
        <v>1</v>
      </c>
      <c r="O1043" s="40"/>
      <c r="P1043" s="14">
        <v>5157.5204519999998</v>
      </c>
      <c r="Q1043" s="15">
        <v>4951.21963392</v>
      </c>
      <c r="R1043" s="16">
        <v>4744.9188158400002</v>
      </c>
      <c r="S1043" s="17">
        <v>4641.7684067999999</v>
      </c>
      <c r="T1043" s="18">
        <v>4383.8923841999995</v>
      </c>
    </row>
    <row r="1044" spans="1:20" ht="18" customHeight="1" x14ac:dyDescent="0.25">
      <c r="A1044" s="42" t="s">
        <v>3520</v>
      </c>
      <c r="B1044" s="42"/>
      <c r="C1044" s="42"/>
      <c r="D1044" s="42"/>
      <c r="E1044" s="42"/>
      <c r="F1044" s="42"/>
      <c r="G1044" s="42"/>
      <c r="H1044" s="42"/>
      <c r="I1044" s="42"/>
      <c r="J1044" s="39" t="s">
        <v>36</v>
      </c>
      <c r="K1044" s="39"/>
      <c r="L1044" s="39" t="s">
        <v>3521</v>
      </c>
      <c r="M1044" s="39"/>
      <c r="N1044" s="40">
        <v>1</v>
      </c>
      <c r="O1044" s="40"/>
      <c r="P1044" s="14">
        <v>4383.3545279999998</v>
      </c>
      <c r="Q1044" s="15">
        <v>4208.02034688</v>
      </c>
      <c r="R1044" s="16">
        <v>4032.6861657600002</v>
      </c>
      <c r="S1044" s="17">
        <v>3945.0190751999999</v>
      </c>
      <c r="T1044" s="18">
        <v>3725.8513487999999</v>
      </c>
    </row>
    <row r="1045" spans="1:20" ht="18" customHeight="1" x14ac:dyDescent="0.25">
      <c r="A1045" s="42" t="s">
        <v>3522</v>
      </c>
      <c r="B1045" s="42"/>
      <c r="C1045" s="42"/>
      <c r="D1045" s="42"/>
      <c r="E1045" s="42"/>
      <c r="F1045" s="42"/>
      <c r="G1045" s="42"/>
      <c r="H1045" s="42"/>
      <c r="I1045" s="42"/>
      <c r="J1045" s="39" t="s">
        <v>36</v>
      </c>
      <c r="K1045" s="39"/>
      <c r="L1045" s="39" t="s">
        <v>3523</v>
      </c>
      <c r="M1045" s="39"/>
      <c r="N1045" s="40">
        <v>1</v>
      </c>
      <c r="O1045" s="40"/>
      <c r="P1045" s="14">
        <v>4280.9883479999999</v>
      </c>
      <c r="Q1045" s="15">
        <v>4109.7488140799996</v>
      </c>
      <c r="R1045" s="16">
        <v>3938.5092801599999</v>
      </c>
      <c r="S1045" s="17">
        <v>3852.8895131999998</v>
      </c>
      <c r="T1045" s="18">
        <v>3638.8400957999997</v>
      </c>
    </row>
    <row r="1046" spans="1:20" ht="18" customHeight="1" x14ac:dyDescent="0.25">
      <c r="A1046" s="42" t="s">
        <v>3524</v>
      </c>
      <c r="B1046" s="42"/>
      <c r="C1046" s="42"/>
      <c r="D1046" s="42"/>
      <c r="E1046" s="42"/>
      <c r="F1046" s="42"/>
      <c r="G1046" s="42"/>
      <c r="H1046" s="42"/>
      <c r="I1046" s="42"/>
      <c r="J1046" s="39" t="s">
        <v>36</v>
      </c>
      <c r="K1046" s="39"/>
      <c r="L1046" s="39" t="s">
        <v>3525</v>
      </c>
      <c r="M1046" s="39"/>
      <c r="N1046" s="40">
        <v>1</v>
      </c>
      <c r="O1046" s="40"/>
      <c r="P1046" s="14">
        <v>5148.6140159999995</v>
      </c>
      <c r="Q1046" s="15">
        <v>4942.6694553599991</v>
      </c>
      <c r="R1046" s="16">
        <v>4736.7248947199996</v>
      </c>
      <c r="S1046" s="17">
        <v>4633.7526143999994</v>
      </c>
      <c r="T1046" s="18">
        <v>4376.3219135999998</v>
      </c>
    </row>
    <row r="1047" spans="1:20" ht="18" customHeight="1" x14ac:dyDescent="0.25">
      <c r="A1047" s="42" t="s">
        <v>3526</v>
      </c>
      <c r="B1047" s="42"/>
      <c r="C1047" s="42"/>
      <c r="D1047" s="42"/>
      <c r="E1047" s="42"/>
      <c r="F1047" s="42"/>
      <c r="G1047" s="42"/>
      <c r="H1047" s="42"/>
      <c r="I1047" s="42"/>
      <c r="J1047" s="39" t="s">
        <v>36</v>
      </c>
      <c r="K1047" s="39"/>
      <c r="L1047" s="39" t="s">
        <v>3527</v>
      </c>
      <c r="M1047" s="39"/>
      <c r="N1047" s="40">
        <v>1</v>
      </c>
      <c r="O1047" s="40"/>
      <c r="P1047" s="14">
        <v>6423.8537160000005</v>
      </c>
      <c r="Q1047" s="15">
        <v>6166.8995673600002</v>
      </c>
      <c r="R1047" s="16">
        <v>5909.9454187200008</v>
      </c>
      <c r="S1047" s="17">
        <v>5781.4683444000002</v>
      </c>
      <c r="T1047" s="18">
        <v>5460.2756586000005</v>
      </c>
    </row>
    <row r="1048" spans="1:20" ht="18" customHeight="1" x14ac:dyDescent="0.25">
      <c r="A1048" s="42" t="s">
        <v>3528</v>
      </c>
      <c r="B1048" s="42"/>
      <c r="C1048" s="42"/>
      <c r="D1048" s="42"/>
      <c r="E1048" s="42"/>
      <c r="F1048" s="42"/>
      <c r="G1048" s="42"/>
      <c r="H1048" s="42"/>
      <c r="I1048" s="42"/>
      <c r="J1048" s="39" t="s">
        <v>36</v>
      </c>
      <c r="K1048" s="39"/>
      <c r="L1048" s="39" t="s">
        <v>3529</v>
      </c>
      <c r="M1048" s="39"/>
      <c r="N1048" s="40">
        <v>1</v>
      </c>
      <c r="O1048" s="40"/>
      <c r="P1048" s="14">
        <v>7559.4821399999992</v>
      </c>
      <c r="Q1048" s="15">
        <v>7257.1028543999992</v>
      </c>
      <c r="R1048" s="16">
        <v>6954.7235687999992</v>
      </c>
      <c r="S1048" s="17">
        <v>6803.5339259999992</v>
      </c>
      <c r="T1048" s="18">
        <v>6425.5598189999992</v>
      </c>
    </row>
    <row r="1049" spans="1:20" ht="18" customHeight="1" x14ac:dyDescent="0.25">
      <c r="A1049" s="42" t="s">
        <v>3530</v>
      </c>
      <c r="B1049" s="42"/>
      <c r="C1049" s="42"/>
      <c r="D1049" s="42"/>
      <c r="E1049" s="42"/>
      <c r="F1049" s="42"/>
      <c r="G1049" s="42"/>
      <c r="H1049" s="42"/>
      <c r="I1049" s="42"/>
      <c r="J1049" s="39" t="s">
        <v>36</v>
      </c>
      <c r="K1049" s="39"/>
      <c r="L1049" s="39" t="s">
        <v>3531</v>
      </c>
      <c r="M1049" s="39"/>
      <c r="N1049" s="40">
        <v>1</v>
      </c>
      <c r="O1049" s="40"/>
      <c r="P1049" s="14">
        <v>6414.7159440000005</v>
      </c>
      <c r="Q1049" s="15">
        <v>6158.1273062400005</v>
      </c>
      <c r="R1049" s="16">
        <v>5901.5386684800005</v>
      </c>
      <c r="S1049" s="17">
        <v>5773.2443496000005</v>
      </c>
      <c r="T1049" s="18">
        <v>5452.5085524000006</v>
      </c>
    </row>
    <row r="1050" spans="1:20" ht="18" customHeight="1" x14ac:dyDescent="0.25">
      <c r="A1050" s="42" t="s">
        <v>3532</v>
      </c>
      <c r="B1050" s="42"/>
      <c r="C1050" s="42"/>
      <c r="D1050" s="42"/>
      <c r="E1050" s="42"/>
      <c r="F1050" s="42"/>
      <c r="G1050" s="42"/>
      <c r="H1050" s="42"/>
      <c r="I1050" s="42"/>
      <c r="J1050" s="39" t="s">
        <v>36</v>
      </c>
      <c r="K1050" s="39"/>
      <c r="L1050" s="39" t="s">
        <v>3533</v>
      </c>
      <c r="M1050" s="39"/>
      <c r="N1050" s="40">
        <v>1</v>
      </c>
      <c r="O1050" s="40"/>
      <c r="P1050" s="14">
        <v>7221.9629160000013</v>
      </c>
      <c r="Q1050" s="15">
        <v>6933.084399360001</v>
      </c>
      <c r="R1050" s="16">
        <v>6644.2058827200017</v>
      </c>
      <c r="S1050" s="17">
        <v>6499.7666244000011</v>
      </c>
      <c r="T1050" s="18">
        <v>6138.6684786000005</v>
      </c>
    </row>
    <row r="1051" spans="1:20" ht="18" customHeight="1" x14ac:dyDescent="0.25">
      <c r="A1051" s="42" t="s">
        <v>3534</v>
      </c>
      <c r="B1051" s="42"/>
      <c r="C1051" s="42"/>
      <c r="D1051" s="42"/>
      <c r="E1051" s="42"/>
      <c r="F1051" s="42"/>
      <c r="G1051" s="42"/>
      <c r="H1051" s="42"/>
      <c r="I1051" s="42"/>
      <c r="J1051" s="39" t="s">
        <v>36</v>
      </c>
      <c r="K1051" s="39"/>
      <c r="L1051" s="39" t="s">
        <v>3535</v>
      </c>
      <c r="M1051" s="39"/>
      <c r="N1051" s="40">
        <v>1</v>
      </c>
      <c r="O1051" s="40"/>
      <c r="P1051" s="14">
        <v>12190.250520000001</v>
      </c>
      <c r="Q1051" s="15">
        <v>11702.640499200001</v>
      </c>
      <c r="R1051" s="16">
        <v>11215.030478400002</v>
      </c>
      <c r="S1051" s="17">
        <v>10971.225468000002</v>
      </c>
      <c r="T1051" s="18">
        <v>10361.712942</v>
      </c>
    </row>
    <row r="1052" spans="1:20" ht="18" customHeight="1" x14ac:dyDescent="0.25">
      <c r="A1052" s="42" t="s">
        <v>3536</v>
      </c>
      <c r="B1052" s="42"/>
      <c r="C1052" s="42"/>
      <c r="D1052" s="42"/>
      <c r="E1052" s="42"/>
      <c r="F1052" s="42"/>
      <c r="G1052" s="42"/>
      <c r="H1052" s="42"/>
      <c r="I1052" s="42"/>
      <c r="J1052" s="39" t="s">
        <v>36</v>
      </c>
      <c r="K1052" s="39"/>
      <c r="L1052" s="39" t="s">
        <v>3537</v>
      </c>
      <c r="M1052" s="39"/>
      <c r="N1052" s="40">
        <v>1</v>
      </c>
      <c r="O1052" s="40"/>
      <c r="P1052" s="14">
        <v>9581.7057839999998</v>
      </c>
      <c r="Q1052" s="15">
        <v>9198.4375526399999</v>
      </c>
      <c r="R1052" s="16">
        <v>8815.1693212800001</v>
      </c>
      <c r="S1052" s="17">
        <v>8623.5352055999992</v>
      </c>
      <c r="T1052" s="18">
        <v>8144.4499163999999</v>
      </c>
    </row>
    <row r="1053" spans="1:20" ht="18" customHeight="1" x14ac:dyDescent="0.25">
      <c r="A1053" s="42" t="s">
        <v>3538</v>
      </c>
      <c r="B1053" s="42"/>
      <c r="C1053" s="42"/>
      <c r="D1053" s="42"/>
      <c r="E1053" s="42"/>
      <c r="F1053" s="42"/>
      <c r="G1053" s="42"/>
      <c r="H1053" s="42"/>
      <c r="I1053" s="42"/>
      <c r="J1053" s="39" t="s">
        <v>36</v>
      </c>
      <c r="K1053" s="39"/>
      <c r="L1053" s="39" t="s">
        <v>3539</v>
      </c>
      <c r="M1053" s="39"/>
      <c r="N1053" s="40">
        <v>1</v>
      </c>
      <c r="O1053" s="40"/>
      <c r="P1053" s="14">
        <v>9244.0708920000015</v>
      </c>
      <c r="Q1053" s="15">
        <v>8874.3080563200019</v>
      </c>
      <c r="R1053" s="16">
        <v>8504.5452206400023</v>
      </c>
      <c r="S1053" s="17">
        <v>8319.6638028000016</v>
      </c>
      <c r="T1053" s="18">
        <v>7857.4602582000007</v>
      </c>
    </row>
    <row r="1054" spans="1:20" ht="18" customHeight="1" x14ac:dyDescent="0.25">
      <c r="A1054" s="42" t="s">
        <v>3540</v>
      </c>
      <c r="B1054" s="42"/>
      <c r="C1054" s="42"/>
      <c r="D1054" s="42"/>
      <c r="E1054" s="42"/>
      <c r="F1054" s="42"/>
      <c r="G1054" s="42"/>
      <c r="H1054" s="42"/>
      <c r="I1054" s="42"/>
      <c r="J1054" s="39" t="s">
        <v>36</v>
      </c>
      <c r="K1054" s="39"/>
      <c r="L1054" s="39" t="s">
        <v>3541</v>
      </c>
      <c r="M1054" s="39"/>
      <c r="N1054" s="40">
        <v>1</v>
      </c>
      <c r="O1054" s="40"/>
      <c r="P1054" s="14">
        <v>11754.7605</v>
      </c>
      <c r="Q1054" s="15">
        <v>11284.57008</v>
      </c>
      <c r="R1054" s="16">
        <v>10814.379660000001</v>
      </c>
      <c r="S1054" s="17">
        <v>10579.284450000001</v>
      </c>
      <c r="T1054" s="18">
        <v>9991.5464250000005</v>
      </c>
    </row>
    <row r="1055" spans="1:20" ht="18" customHeight="1" x14ac:dyDescent="0.25">
      <c r="A1055" s="42" t="s">
        <v>3542</v>
      </c>
      <c r="B1055" s="42"/>
      <c r="C1055" s="42"/>
      <c r="D1055" s="42"/>
      <c r="E1055" s="42"/>
      <c r="F1055" s="42"/>
      <c r="G1055" s="42"/>
      <c r="H1055" s="42"/>
      <c r="I1055" s="42"/>
      <c r="J1055" s="39" t="s">
        <v>36</v>
      </c>
      <c r="K1055" s="39"/>
      <c r="L1055" s="39" t="s">
        <v>3543</v>
      </c>
      <c r="M1055" s="39"/>
      <c r="N1055" s="40">
        <v>1</v>
      </c>
      <c r="O1055" s="40"/>
      <c r="P1055" s="14">
        <v>15009.311016</v>
      </c>
      <c r="Q1055" s="15">
        <v>14408.93857536</v>
      </c>
      <c r="R1055" s="16">
        <v>13808.56613472</v>
      </c>
      <c r="S1055" s="17">
        <v>13508.3799144</v>
      </c>
      <c r="T1055" s="18">
        <v>12757.914363599999</v>
      </c>
    </row>
    <row r="1056" spans="1:20" ht="18" customHeight="1" x14ac:dyDescent="0.25">
      <c r="A1056" s="42" t="s">
        <v>3544</v>
      </c>
      <c r="B1056" s="42"/>
      <c r="C1056" s="42"/>
      <c r="D1056" s="42"/>
      <c r="E1056" s="42"/>
      <c r="F1056" s="42"/>
      <c r="G1056" s="42"/>
      <c r="H1056" s="42"/>
      <c r="I1056" s="42"/>
      <c r="J1056" s="39" t="s">
        <v>36</v>
      </c>
      <c r="K1056" s="39"/>
      <c r="L1056" s="39" t="s">
        <v>3545</v>
      </c>
      <c r="M1056" s="39"/>
      <c r="N1056" s="40">
        <v>1</v>
      </c>
      <c r="O1056" s="40"/>
      <c r="P1056" s="14">
        <v>15190.447104000001</v>
      </c>
      <c r="Q1056" s="15">
        <v>14582.829219839999</v>
      </c>
      <c r="R1056" s="16">
        <v>13975.211335680002</v>
      </c>
      <c r="S1056" s="17">
        <v>13671.402393600001</v>
      </c>
      <c r="T1056" s="18">
        <v>12911.880038400001</v>
      </c>
    </row>
    <row r="1057" spans="1:20" ht="18" customHeight="1" x14ac:dyDescent="0.25">
      <c r="A1057" s="42" t="s">
        <v>3546</v>
      </c>
      <c r="B1057" s="42"/>
      <c r="C1057" s="42"/>
      <c r="D1057" s="42"/>
      <c r="E1057" s="42"/>
      <c r="F1057" s="42"/>
      <c r="G1057" s="42"/>
      <c r="H1057" s="42"/>
      <c r="I1057" s="42"/>
      <c r="J1057" s="39" t="s">
        <v>36</v>
      </c>
      <c r="K1057" s="39"/>
      <c r="L1057" s="39" t="s">
        <v>3547</v>
      </c>
      <c r="M1057" s="39"/>
      <c r="N1057" s="40">
        <v>1</v>
      </c>
      <c r="O1057" s="40"/>
      <c r="P1057" s="14">
        <v>14754.957084000001</v>
      </c>
      <c r="Q1057" s="15">
        <v>14164.75880064</v>
      </c>
      <c r="R1057" s="16">
        <v>13574.560517280002</v>
      </c>
      <c r="S1057" s="17">
        <v>13279.461375600002</v>
      </c>
      <c r="T1057" s="18">
        <v>12541.713521400001</v>
      </c>
    </row>
    <row r="1058" spans="1:20" ht="18" customHeight="1" x14ac:dyDescent="0.25">
      <c r="A1058" s="42" t="s">
        <v>3548</v>
      </c>
      <c r="B1058" s="42"/>
      <c r="C1058" s="42"/>
      <c r="D1058" s="42"/>
      <c r="E1058" s="42"/>
      <c r="F1058" s="42"/>
      <c r="G1058" s="42"/>
      <c r="H1058" s="42"/>
      <c r="I1058" s="42"/>
      <c r="J1058" s="39" t="s">
        <v>36</v>
      </c>
      <c r="K1058" s="39"/>
      <c r="L1058" s="39" t="s">
        <v>3549</v>
      </c>
      <c r="M1058" s="39"/>
      <c r="N1058" s="40">
        <v>1</v>
      </c>
      <c r="O1058" s="40"/>
      <c r="P1058" s="14">
        <v>14512.516955999999</v>
      </c>
      <c r="Q1058" s="15">
        <v>13932.01627776</v>
      </c>
      <c r="R1058" s="16">
        <v>13351.51559952</v>
      </c>
      <c r="S1058" s="17">
        <v>13061.2652604</v>
      </c>
      <c r="T1058" s="18">
        <v>12335.6394126</v>
      </c>
    </row>
    <row r="1059" spans="1:20" ht="18" customHeight="1" x14ac:dyDescent="0.25">
      <c r="A1059" s="42" t="s">
        <v>3550</v>
      </c>
      <c r="B1059" s="42"/>
      <c r="C1059" s="42"/>
      <c r="D1059" s="42"/>
      <c r="E1059" s="42"/>
      <c r="F1059" s="42"/>
      <c r="G1059" s="42"/>
      <c r="H1059" s="42"/>
      <c r="I1059" s="42"/>
      <c r="J1059" s="39" t="s">
        <v>36</v>
      </c>
      <c r="K1059" s="39"/>
      <c r="L1059" s="39" t="s">
        <v>3551</v>
      </c>
      <c r="M1059" s="39"/>
      <c r="N1059" s="40">
        <v>1</v>
      </c>
      <c r="O1059" s="40"/>
      <c r="P1059" s="14">
        <v>20032.193916</v>
      </c>
      <c r="Q1059" s="15">
        <v>19230.906159359998</v>
      </c>
      <c r="R1059" s="16">
        <v>18429.61840272</v>
      </c>
      <c r="S1059" s="17">
        <v>18028.974524400001</v>
      </c>
      <c r="T1059" s="18">
        <v>17027.364828599999</v>
      </c>
    </row>
    <row r="1060" spans="1:20" ht="18" customHeight="1" x14ac:dyDescent="0.25">
      <c r="A1060" s="42" t="s">
        <v>3552</v>
      </c>
      <c r="B1060" s="42"/>
      <c r="C1060" s="42"/>
      <c r="D1060" s="42"/>
      <c r="E1060" s="42"/>
      <c r="F1060" s="42"/>
      <c r="G1060" s="42"/>
      <c r="H1060" s="42"/>
      <c r="I1060" s="42"/>
      <c r="J1060" s="39" t="s">
        <v>36</v>
      </c>
      <c r="K1060" s="39"/>
      <c r="L1060" s="39" t="s">
        <v>3553</v>
      </c>
      <c r="M1060" s="39"/>
      <c r="N1060" s="40">
        <v>1</v>
      </c>
      <c r="O1060" s="40"/>
      <c r="P1060" s="14">
        <v>23287.091435999999</v>
      </c>
      <c r="Q1060" s="15">
        <v>22355.607778559999</v>
      </c>
      <c r="R1060" s="16">
        <v>21424.124121119999</v>
      </c>
      <c r="S1060" s="17">
        <v>20958.382292399998</v>
      </c>
      <c r="T1060" s="18">
        <v>19794.027720599999</v>
      </c>
    </row>
    <row r="1061" spans="1:20" ht="18" customHeight="1" x14ac:dyDescent="0.25">
      <c r="A1061" s="42" t="s">
        <v>3554</v>
      </c>
      <c r="B1061" s="42"/>
      <c r="C1061" s="42"/>
      <c r="D1061" s="42"/>
      <c r="E1061" s="42"/>
      <c r="F1061" s="42"/>
      <c r="G1061" s="42"/>
      <c r="H1061" s="42"/>
      <c r="I1061" s="42"/>
      <c r="J1061" s="39" t="s">
        <v>36</v>
      </c>
      <c r="K1061" s="39"/>
      <c r="L1061" s="39" t="s">
        <v>3555</v>
      </c>
      <c r="M1061" s="39"/>
      <c r="N1061" s="40">
        <v>1</v>
      </c>
      <c r="O1061" s="40"/>
      <c r="P1061" s="14">
        <v>19210.835447999998</v>
      </c>
      <c r="Q1061" s="15">
        <v>18442.402030079997</v>
      </c>
      <c r="R1061" s="16">
        <v>17673.968612159999</v>
      </c>
      <c r="S1061" s="17">
        <v>17289.751903199998</v>
      </c>
      <c r="T1061" s="18">
        <v>16329.210130799998</v>
      </c>
    </row>
    <row r="1062" spans="1:20" ht="18" customHeight="1" x14ac:dyDescent="0.25">
      <c r="A1062" s="42" t="s">
        <v>3556</v>
      </c>
      <c r="B1062" s="42"/>
      <c r="C1062" s="42"/>
      <c r="D1062" s="42"/>
      <c r="E1062" s="42"/>
      <c r="F1062" s="42"/>
      <c r="G1062" s="42"/>
      <c r="H1062" s="42"/>
      <c r="I1062" s="42"/>
      <c r="J1062" s="39" t="s">
        <v>36</v>
      </c>
      <c r="K1062" s="39"/>
      <c r="L1062" s="39" t="s">
        <v>3557</v>
      </c>
      <c r="M1062" s="39"/>
      <c r="N1062" s="40">
        <v>1</v>
      </c>
      <c r="O1062" s="40"/>
      <c r="P1062" s="14">
        <v>18714.157056</v>
      </c>
      <c r="Q1062" s="15">
        <v>17965.590773759999</v>
      </c>
      <c r="R1062" s="16">
        <v>17217.024491520002</v>
      </c>
      <c r="S1062" s="17">
        <v>16842.7413504</v>
      </c>
      <c r="T1062" s="18">
        <v>15907.033497599999</v>
      </c>
    </row>
    <row r="1063" spans="1:20" ht="18" customHeight="1" x14ac:dyDescent="0.25">
      <c r="A1063" s="42" t="s">
        <v>3558</v>
      </c>
      <c r="B1063" s="42"/>
      <c r="C1063" s="42"/>
      <c r="D1063" s="42"/>
      <c r="E1063" s="42"/>
      <c r="F1063" s="42"/>
      <c r="G1063" s="42"/>
      <c r="H1063" s="42"/>
      <c r="I1063" s="42"/>
      <c r="J1063" s="39" t="s">
        <v>36</v>
      </c>
      <c r="K1063" s="39"/>
      <c r="L1063" s="39" t="s">
        <v>3559</v>
      </c>
      <c r="M1063" s="39"/>
      <c r="N1063" s="40">
        <v>1</v>
      </c>
      <c r="O1063" s="40"/>
      <c r="P1063" s="14">
        <v>20523.898584000002</v>
      </c>
      <c r="Q1063" s="15">
        <v>19702.942640640002</v>
      </c>
      <c r="R1063" s="16">
        <v>18881.986697280005</v>
      </c>
      <c r="S1063" s="17">
        <v>18471.508725600004</v>
      </c>
      <c r="T1063" s="18">
        <v>17445.313796400002</v>
      </c>
    </row>
    <row r="1064" spans="1:20" ht="18" customHeight="1" x14ac:dyDescent="0.25">
      <c r="A1064" s="42" t="s">
        <v>3560</v>
      </c>
      <c r="B1064" s="42"/>
      <c r="C1064" s="42"/>
      <c r="D1064" s="42"/>
      <c r="E1064" s="42"/>
      <c r="F1064" s="42"/>
      <c r="G1064" s="42"/>
      <c r="H1064" s="42"/>
      <c r="I1064" s="42"/>
      <c r="J1064" s="39" t="s">
        <v>36</v>
      </c>
      <c r="K1064" s="39"/>
      <c r="L1064" s="39" t="s">
        <v>3561</v>
      </c>
      <c r="M1064" s="39"/>
      <c r="N1064" s="40">
        <v>1</v>
      </c>
      <c r="O1064" s="40"/>
      <c r="P1064" s="14">
        <v>21678.612228000005</v>
      </c>
      <c r="Q1064" s="15">
        <v>20811.467738880005</v>
      </c>
      <c r="R1064" s="16">
        <v>19944.323249760007</v>
      </c>
      <c r="S1064" s="17">
        <v>19510.751005200007</v>
      </c>
      <c r="T1064" s="18">
        <v>18426.820393800004</v>
      </c>
    </row>
    <row r="1065" spans="1:20" ht="18" customHeight="1" x14ac:dyDescent="0.25">
      <c r="A1065" s="42" t="s">
        <v>3562</v>
      </c>
      <c r="B1065" s="42"/>
      <c r="C1065" s="42"/>
      <c r="D1065" s="42"/>
      <c r="E1065" s="42"/>
      <c r="F1065" s="42"/>
      <c r="G1065" s="42"/>
      <c r="H1065" s="42"/>
      <c r="I1065" s="42"/>
      <c r="J1065" s="39" t="s">
        <v>36</v>
      </c>
      <c r="K1065" s="39"/>
      <c r="L1065" s="39" t="s">
        <v>3563</v>
      </c>
      <c r="M1065" s="39"/>
      <c r="N1065" s="40">
        <v>1</v>
      </c>
      <c r="O1065" s="40"/>
      <c r="P1065" s="14">
        <v>33651.869579999999</v>
      </c>
      <c r="Q1065" s="15">
        <v>32305.794796799997</v>
      </c>
      <c r="R1065" s="16">
        <v>30959.720013599999</v>
      </c>
      <c r="S1065" s="17">
        <v>30286.682622</v>
      </c>
      <c r="T1065" s="18">
        <v>28604.089142999997</v>
      </c>
    </row>
    <row r="1066" spans="1:20" ht="18" customHeight="1" x14ac:dyDescent="0.25">
      <c r="A1066" s="42" t="s">
        <v>3564</v>
      </c>
      <c r="B1066" s="42"/>
      <c r="C1066" s="42"/>
      <c r="D1066" s="42"/>
      <c r="E1066" s="42"/>
      <c r="F1066" s="42"/>
      <c r="G1066" s="42"/>
      <c r="H1066" s="42"/>
      <c r="I1066" s="42"/>
      <c r="J1066" s="39" t="s">
        <v>36</v>
      </c>
      <c r="K1066" s="39"/>
      <c r="L1066" s="39" t="s">
        <v>3565</v>
      </c>
      <c r="M1066" s="39"/>
      <c r="N1066" s="40">
        <v>1</v>
      </c>
      <c r="O1066" s="40"/>
      <c r="P1066" s="14">
        <v>35393.019984000006</v>
      </c>
      <c r="Q1066" s="15">
        <v>33977.299184640004</v>
      </c>
      <c r="R1066" s="16">
        <v>32561.578385280009</v>
      </c>
      <c r="S1066" s="17">
        <v>31853.717985600008</v>
      </c>
      <c r="T1066" s="18">
        <v>30084.066986400005</v>
      </c>
    </row>
    <row r="1067" spans="1:20" ht="18" customHeight="1" x14ac:dyDescent="0.25">
      <c r="A1067" s="42" t="s">
        <v>3566</v>
      </c>
      <c r="B1067" s="42"/>
      <c r="C1067" s="42"/>
      <c r="D1067" s="42"/>
      <c r="E1067" s="42"/>
      <c r="F1067" s="42"/>
      <c r="G1067" s="42"/>
      <c r="H1067" s="42"/>
      <c r="I1067" s="42"/>
      <c r="J1067" s="39" t="s">
        <v>36</v>
      </c>
      <c r="K1067" s="39"/>
      <c r="L1067" s="39" t="s">
        <v>3567</v>
      </c>
      <c r="M1067" s="39"/>
      <c r="N1067" s="40">
        <v>1</v>
      </c>
      <c r="O1067" s="40"/>
      <c r="P1067" s="14">
        <v>42056.769131999994</v>
      </c>
      <c r="Q1067" s="15">
        <v>40374.498366719992</v>
      </c>
      <c r="R1067" s="16">
        <v>38692.227601439998</v>
      </c>
      <c r="S1067" s="17">
        <v>37851.092218799997</v>
      </c>
      <c r="T1067" s="18">
        <v>35748.253762199995</v>
      </c>
    </row>
    <row r="1068" spans="1:20" ht="18" customHeight="1" x14ac:dyDescent="0.25">
      <c r="A1068" s="42" t="s">
        <v>3568</v>
      </c>
      <c r="B1068" s="42"/>
      <c r="C1068" s="42"/>
      <c r="D1068" s="42"/>
      <c r="E1068" s="42"/>
      <c r="F1068" s="42"/>
      <c r="G1068" s="42"/>
      <c r="H1068" s="42"/>
      <c r="I1068" s="42"/>
      <c r="J1068" s="39" t="s">
        <v>36</v>
      </c>
      <c r="K1068" s="39"/>
      <c r="L1068" s="39" t="s">
        <v>3569</v>
      </c>
      <c r="M1068" s="39"/>
      <c r="N1068" s="40">
        <v>1</v>
      </c>
      <c r="O1068" s="40"/>
      <c r="P1068" s="14">
        <v>32043.274704000007</v>
      </c>
      <c r="Q1068" s="15">
        <v>30761.543715840005</v>
      </c>
      <c r="R1068" s="16">
        <v>29479.812727680008</v>
      </c>
      <c r="S1068" s="17">
        <v>28838.947233600007</v>
      </c>
      <c r="T1068" s="18">
        <v>27236.783498400004</v>
      </c>
    </row>
    <row r="1069" spans="1:20" ht="18" customHeight="1" x14ac:dyDescent="0.25">
      <c r="A1069" s="42" t="s">
        <v>3570</v>
      </c>
      <c r="B1069" s="42"/>
      <c r="C1069" s="42"/>
      <c r="D1069" s="42"/>
      <c r="E1069" s="42"/>
      <c r="F1069" s="42"/>
      <c r="G1069" s="42"/>
      <c r="H1069" s="42"/>
      <c r="I1069" s="42"/>
      <c r="J1069" s="39" t="s">
        <v>36</v>
      </c>
      <c r="K1069" s="39"/>
      <c r="L1069" s="39" t="s">
        <v>3571</v>
      </c>
      <c r="M1069" s="39"/>
      <c r="N1069" s="40">
        <v>1</v>
      </c>
      <c r="O1069" s="40"/>
      <c r="P1069" s="14">
        <v>34335.120456000004</v>
      </c>
      <c r="Q1069" s="15">
        <v>32961.715637760004</v>
      </c>
      <c r="R1069" s="16">
        <v>31588.310819520004</v>
      </c>
      <c r="S1069" s="17">
        <v>30901.608410400004</v>
      </c>
      <c r="T1069" s="18">
        <v>29184.852387600004</v>
      </c>
    </row>
    <row r="1070" spans="1:20" ht="18" customHeight="1" x14ac:dyDescent="0.25">
      <c r="A1070" s="42" t="s">
        <v>3572</v>
      </c>
      <c r="B1070" s="42"/>
      <c r="C1070" s="42"/>
      <c r="D1070" s="42"/>
      <c r="E1070" s="42"/>
      <c r="F1070" s="42"/>
      <c r="G1070" s="42"/>
      <c r="H1070" s="42"/>
      <c r="I1070" s="42"/>
      <c r="J1070" s="39" t="s">
        <v>36</v>
      </c>
      <c r="K1070" s="39"/>
      <c r="L1070" s="39" t="s">
        <v>3573</v>
      </c>
      <c r="M1070" s="39"/>
      <c r="N1070" s="40">
        <v>1</v>
      </c>
      <c r="O1070" s="40"/>
      <c r="P1070" s="14">
        <v>37711.238040000004</v>
      </c>
      <c r="Q1070" s="15">
        <v>36202.788518400004</v>
      </c>
      <c r="R1070" s="16">
        <v>34694.338996800005</v>
      </c>
      <c r="S1070" s="17">
        <v>33940.114236000001</v>
      </c>
      <c r="T1070" s="18">
        <v>32054.552334000004</v>
      </c>
    </row>
    <row r="1071" spans="1:20" ht="18" customHeight="1" x14ac:dyDescent="0.25">
      <c r="A1071" s="42" t="s">
        <v>3574</v>
      </c>
      <c r="B1071" s="42"/>
      <c r="C1071" s="42"/>
      <c r="D1071" s="42"/>
      <c r="E1071" s="42"/>
      <c r="F1071" s="42"/>
      <c r="G1071" s="42"/>
      <c r="H1071" s="42"/>
      <c r="I1071" s="42"/>
      <c r="J1071" s="39" t="s">
        <v>36</v>
      </c>
      <c r="K1071" s="39"/>
      <c r="L1071" s="39" t="s">
        <v>3575</v>
      </c>
      <c r="M1071" s="39"/>
      <c r="N1071" s="40">
        <v>1</v>
      </c>
      <c r="O1071" s="40"/>
      <c r="P1071" s="14">
        <v>43391.809188000007</v>
      </c>
      <c r="Q1071" s="15">
        <v>41656.136820480002</v>
      </c>
      <c r="R1071" s="16">
        <v>39920.464452960005</v>
      </c>
      <c r="S1071" s="17">
        <v>39052.62826920001</v>
      </c>
      <c r="T1071" s="18">
        <v>36883.037809800007</v>
      </c>
    </row>
    <row r="1072" spans="1:20" ht="18" customHeight="1" x14ac:dyDescent="0.25">
      <c r="A1072" s="42" t="s">
        <v>3576</v>
      </c>
      <c r="B1072" s="42"/>
      <c r="C1072" s="42"/>
      <c r="D1072" s="42"/>
      <c r="E1072" s="42"/>
      <c r="F1072" s="42"/>
      <c r="G1072" s="42"/>
      <c r="H1072" s="42"/>
      <c r="I1072" s="42"/>
      <c r="J1072" s="39" t="s">
        <v>36</v>
      </c>
      <c r="K1072" s="39"/>
      <c r="L1072" s="39" t="s">
        <v>3577</v>
      </c>
      <c r="M1072" s="39"/>
      <c r="N1072" s="40">
        <v>1</v>
      </c>
      <c r="O1072" s="40"/>
      <c r="P1072" s="14">
        <v>44925.566868000002</v>
      </c>
      <c r="Q1072" s="15">
        <v>43128.544193280002</v>
      </c>
      <c r="R1072" s="16">
        <v>41331.521518560003</v>
      </c>
      <c r="S1072" s="17">
        <v>40433.010181199999</v>
      </c>
      <c r="T1072" s="18">
        <v>38186.731837799998</v>
      </c>
    </row>
    <row r="1073" spans="1:20" ht="18" customHeight="1" x14ac:dyDescent="0.25">
      <c r="A1073" s="42" t="s">
        <v>3578</v>
      </c>
      <c r="B1073" s="42"/>
      <c r="C1073" s="42"/>
      <c r="D1073" s="42"/>
      <c r="E1073" s="42"/>
      <c r="F1073" s="42"/>
      <c r="G1073" s="42"/>
      <c r="H1073" s="42"/>
      <c r="I1073" s="42"/>
      <c r="J1073" s="39" t="s">
        <v>36</v>
      </c>
      <c r="K1073" s="39"/>
      <c r="L1073" s="39" t="s">
        <v>3579</v>
      </c>
      <c r="M1073" s="39"/>
      <c r="N1073" s="40">
        <v>1</v>
      </c>
      <c r="O1073" s="40"/>
      <c r="P1073" s="14">
        <v>51544.436831999999</v>
      </c>
      <c r="Q1073" s="15">
        <v>49482.659358719997</v>
      </c>
      <c r="R1073" s="16">
        <v>47420.881885440001</v>
      </c>
      <c r="S1073" s="17">
        <v>46389.9931488</v>
      </c>
      <c r="T1073" s="18">
        <v>43812.771307199997</v>
      </c>
    </row>
    <row r="1074" spans="1:20" ht="18" customHeight="1" x14ac:dyDescent="0.25">
      <c r="A1074" s="42" t="s">
        <v>3580</v>
      </c>
      <c r="B1074" s="42"/>
      <c r="C1074" s="42"/>
      <c r="D1074" s="42"/>
      <c r="E1074" s="42"/>
      <c r="F1074" s="42"/>
      <c r="G1074" s="42"/>
      <c r="H1074" s="42"/>
      <c r="I1074" s="42"/>
      <c r="J1074" s="39" t="s">
        <v>36</v>
      </c>
      <c r="K1074" s="39"/>
      <c r="L1074" s="39" t="s">
        <v>3581</v>
      </c>
      <c r="M1074" s="39"/>
      <c r="N1074" s="40">
        <v>1</v>
      </c>
      <c r="O1074" s="40"/>
      <c r="P1074" s="14">
        <v>43867.898676000004</v>
      </c>
      <c r="Q1074" s="15">
        <v>42113.182728960004</v>
      </c>
      <c r="R1074" s="16">
        <v>40358.466781920004</v>
      </c>
      <c r="S1074" s="17">
        <v>39481.108808400008</v>
      </c>
      <c r="T1074" s="18">
        <v>37287.713874600006</v>
      </c>
    </row>
    <row r="1075" spans="1:20" ht="18" customHeight="1" x14ac:dyDescent="0.25">
      <c r="A1075" s="42" t="s">
        <v>3582</v>
      </c>
      <c r="B1075" s="42"/>
      <c r="C1075" s="42"/>
      <c r="D1075" s="42"/>
      <c r="E1075" s="42"/>
      <c r="F1075" s="42"/>
      <c r="G1075" s="42"/>
      <c r="H1075" s="42"/>
      <c r="I1075" s="42"/>
      <c r="J1075" s="39" t="s">
        <v>36</v>
      </c>
      <c r="K1075" s="39"/>
      <c r="L1075" s="39" t="s">
        <v>3583</v>
      </c>
      <c r="M1075" s="39"/>
      <c r="N1075" s="40">
        <v>1</v>
      </c>
      <c r="O1075" s="40"/>
      <c r="P1075" s="14">
        <v>47199.021408000001</v>
      </c>
      <c r="Q1075" s="15">
        <v>45311.060551679999</v>
      </c>
      <c r="R1075" s="16">
        <v>43423.099695360004</v>
      </c>
      <c r="S1075" s="17">
        <v>42479.119267200003</v>
      </c>
      <c r="T1075" s="18">
        <v>40119.168196799998</v>
      </c>
    </row>
    <row r="1076" spans="1:20" ht="18" customHeight="1" x14ac:dyDescent="0.25">
      <c r="A1076" s="42" t="s">
        <v>3584</v>
      </c>
      <c r="B1076" s="42"/>
      <c r="C1076" s="42"/>
      <c r="D1076" s="42"/>
      <c r="E1076" s="42"/>
      <c r="F1076" s="42"/>
      <c r="G1076" s="42"/>
      <c r="H1076" s="42"/>
      <c r="I1076" s="42"/>
      <c r="J1076" s="39" t="s">
        <v>36</v>
      </c>
      <c r="K1076" s="39"/>
      <c r="L1076" s="39" t="s">
        <v>3585</v>
      </c>
      <c r="M1076" s="39"/>
      <c r="N1076" s="40">
        <v>1</v>
      </c>
      <c r="O1076" s="40"/>
      <c r="P1076" s="14">
        <v>43548.886332000002</v>
      </c>
      <c r="Q1076" s="15">
        <v>41806.930878719999</v>
      </c>
      <c r="R1076" s="16">
        <v>40064.975425440003</v>
      </c>
      <c r="S1076" s="17">
        <v>39193.997698800005</v>
      </c>
      <c r="T1076" s="18">
        <v>37016.5533822</v>
      </c>
    </row>
    <row r="1077" spans="1:20" ht="18" customHeight="1" x14ac:dyDescent="0.25">
      <c r="A1077" s="42" t="s">
        <v>3586</v>
      </c>
      <c r="B1077" s="42"/>
      <c r="C1077" s="42"/>
      <c r="D1077" s="42"/>
      <c r="E1077" s="42"/>
      <c r="F1077" s="42"/>
      <c r="G1077" s="42"/>
      <c r="H1077" s="42"/>
      <c r="I1077" s="42"/>
      <c r="J1077" s="39" t="s">
        <v>36</v>
      </c>
      <c r="K1077" s="39"/>
      <c r="L1077" s="39" t="s">
        <v>3587</v>
      </c>
      <c r="M1077" s="39"/>
      <c r="N1077" s="40">
        <v>1</v>
      </c>
      <c r="O1077" s="40"/>
      <c r="P1077" s="14">
        <v>20183.256323999998</v>
      </c>
      <c r="Q1077" s="15">
        <v>19375.926071039998</v>
      </c>
      <c r="R1077" s="16">
        <v>18568.595818080001</v>
      </c>
      <c r="S1077" s="17">
        <v>18164.930691599999</v>
      </c>
      <c r="T1077" s="18">
        <v>17155.767875399997</v>
      </c>
    </row>
    <row r="1078" spans="1:20" ht="18" customHeight="1" x14ac:dyDescent="0.25">
      <c r="A1078" s="42" t="s">
        <v>3588</v>
      </c>
      <c r="B1078" s="42"/>
      <c r="C1078" s="42"/>
      <c r="D1078" s="42"/>
      <c r="E1078" s="42"/>
      <c r="F1078" s="42"/>
      <c r="G1078" s="42"/>
      <c r="H1078" s="42"/>
      <c r="I1078" s="42"/>
      <c r="J1078" s="39" t="s">
        <v>36</v>
      </c>
      <c r="K1078" s="39"/>
      <c r="L1078" s="39" t="s">
        <v>3589</v>
      </c>
      <c r="M1078" s="39"/>
      <c r="N1078" s="40">
        <v>1</v>
      </c>
      <c r="O1078" s="40"/>
      <c r="P1078" s="14">
        <v>23612.812524000001</v>
      </c>
      <c r="Q1078" s="15">
        <v>22668.300023039999</v>
      </c>
      <c r="R1078" s="16">
        <v>21723.787522080002</v>
      </c>
      <c r="S1078" s="17">
        <v>21251.531271600001</v>
      </c>
      <c r="T1078" s="18">
        <v>20070.890645399999</v>
      </c>
    </row>
    <row r="1079" spans="1:20" ht="18" customHeight="1" x14ac:dyDescent="0.25">
      <c r="A1079" s="42" t="s">
        <v>3590</v>
      </c>
      <c r="B1079" s="42"/>
      <c r="C1079" s="42"/>
      <c r="D1079" s="42"/>
      <c r="E1079" s="42"/>
      <c r="F1079" s="42"/>
      <c r="G1079" s="42"/>
      <c r="H1079" s="42"/>
      <c r="I1079" s="42"/>
      <c r="J1079" s="39" t="s">
        <v>36</v>
      </c>
      <c r="K1079" s="39"/>
      <c r="L1079" s="39" t="s">
        <v>3591</v>
      </c>
      <c r="M1079" s="39"/>
      <c r="N1079" s="40">
        <v>1</v>
      </c>
      <c r="O1079" s="40"/>
      <c r="P1079" s="14">
        <v>19535.168520000003</v>
      </c>
      <c r="Q1079" s="15">
        <v>18753.761779200002</v>
      </c>
      <c r="R1079" s="16">
        <v>17972.355038400005</v>
      </c>
      <c r="S1079" s="17">
        <v>17581.651668000002</v>
      </c>
      <c r="T1079" s="18">
        <v>16604.893242000002</v>
      </c>
    </row>
    <row r="1080" spans="1:20" ht="18" customHeight="1" x14ac:dyDescent="0.25">
      <c r="A1080" s="42" t="s">
        <v>3592</v>
      </c>
      <c r="B1080" s="42"/>
      <c r="C1080" s="42"/>
      <c r="D1080" s="42"/>
      <c r="E1080" s="42"/>
      <c r="F1080" s="42"/>
      <c r="G1080" s="42"/>
      <c r="H1080" s="42"/>
      <c r="I1080" s="42"/>
      <c r="J1080" s="39" t="s">
        <v>36</v>
      </c>
      <c r="K1080" s="39"/>
      <c r="L1080" s="39" t="s">
        <v>3593</v>
      </c>
      <c r="M1080" s="39"/>
      <c r="N1080" s="40">
        <v>1</v>
      </c>
      <c r="O1080" s="40"/>
      <c r="P1080" s="14">
        <v>19038.258792000001</v>
      </c>
      <c r="Q1080" s="15">
        <v>18276.728440319999</v>
      </c>
      <c r="R1080" s="16">
        <v>17515.198088640002</v>
      </c>
      <c r="S1080" s="17">
        <v>17134.432912800003</v>
      </c>
      <c r="T1080" s="18">
        <v>16182.5199732</v>
      </c>
    </row>
    <row r="1081" spans="1:20" ht="18" customHeight="1" x14ac:dyDescent="0.25">
      <c r="A1081" s="42" t="s">
        <v>3594</v>
      </c>
      <c r="B1081" s="42"/>
      <c r="C1081" s="42"/>
      <c r="D1081" s="42"/>
      <c r="E1081" s="42"/>
      <c r="F1081" s="42"/>
      <c r="G1081" s="42"/>
      <c r="H1081" s="42"/>
      <c r="I1081" s="42"/>
      <c r="J1081" s="39" t="s">
        <v>36</v>
      </c>
      <c r="K1081" s="39"/>
      <c r="L1081" s="39" t="s">
        <v>3595</v>
      </c>
      <c r="M1081" s="39"/>
      <c r="N1081" s="40">
        <v>1</v>
      </c>
      <c r="O1081" s="40"/>
      <c r="P1081" s="14">
        <v>20674.845324000002</v>
      </c>
      <c r="Q1081" s="15">
        <v>19847.85151104</v>
      </c>
      <c r="R1081" s="16">
        <v>19020.857698080003</v>
      </c>
      <c r="S1081" s="17">
        <v>18607.360791600004</v>
      </c>
      <c r="T1081" s="18">
        <v>17573.618525400001</v>
      </c>
    </row>
    <row r="1082" spans="1:20" ht="18" customHeight="1" x14ac:dyDescent="0.25">
      <c r="A1082" s="42" t="s">
        <v>3596</v>
      </c>
      <c r="B1082" s="42"/>
      <c r="C1082" s="42"/>
      <c r="D1082" s="42"/>
      <c r="E1082" s="42"/>
      <c r="F1082" s="42"/>
      <c r="G1082" s="42"/>
      <c r="H1082" s="42"/>
      <c r="I1082" s="42"/>
      <c r="J1082" s="39" t="s">
        <v>36</v>
      </c>
      <c r="K1082" s="39"/>
      <c r="L1082" s="39" t="s">
        <v>3597</v>
      </c>
      <c r="M1082" s="39"/>
      <c r="N1082" s="40">
        <v>1</v>
      </c>
      <c r="O1082" s="40"/>
      <c r="P1082" s="14">
        <v>22004.217648000002</v>
      </c>
      <c r="Q1082" s="15">
        <v>21124.04894208</v>
      </c>
      <c r="R1082" s="16">
        <v>20243.880236160003</v>
      </c>
      <c r="S1082" s="17">
        <v>19803.7958832</v>
      </c>
      <c r="T1082" s="18">
        <v>18703.585000800002</v>
      </c>
    </row>
    <row r="1083" spans="1:20" ht="18" customHeight="1" x14ac:dyDescent="0.25">
      <c r="A1083" s="42" t="s">
        <v>3598</v>
      </c>
      <c r="B1083" s="42"/>
      <c r="C1083" s="42"/>
      <c r="D1083" s="42"/>
      <c r="E1083" s="42"/>
      <c r="F1083" s="42"/>
      <c r="G1083" s="42"/>
      <c r="H1083" s="42"/>
      <c r="I1083" s="42"/>
      <c r="J1083" s="39" t="s">
        <v>36</v>
      </c>
      <c r="K1083" s="39"/>
      <c r="L1083" s="39" t="s">
        <v>3599</v>
      </c>
      <c r="M1083" s="39"/>
      <c r="N1083" s="40">
        <v>1</v>
      </c>
      <c r="O1083" s="40"/>
      <c r="P1083" s="14">
        <v>16187.620932</v>
      </c>
      <c r="Q1083" s="15">
        <v>15540.116094719999</v>
      </c>
      <c r="R1083" s="16">
        <v>14892.611257440001</v>
      </c>
      <c r="S1083" s="17">
        <v>14568.858838800001</v>
      </c>
      <c r="T1083" s="18">
        <v>13759.477792199999</v>
      </c>
    </row>
    <row r="1084" spans="1:20" ht="18" customHeight="1" x14ac:dyDescent="0.25">
      <c r="A1084" s="42" t="s">
        <v>3600</v>
      </c>
      <c r="B1084" s="42"/>
      <c r="C1084" s="42"/>
      <c r="D1084" s="42"/>
      <c r="E1084" s="42"/>
      <c r="F1084" s="42"/>
      <c r="G1084" s="42"/>
      <c r="H1084" s="42"/>
      <c r="I1084" s="42"/>
      <c r="J1084" s="39" t="s">
        <v>36</v>
      </c>
      <c r="K1084" s="39"/>
      <c r="L1084" s="39" t="s">
        <v>3601</v>
      </c>
      <c r="M1084" s="39"/>
      <c r="N1084" s="40">
        <v>1</v>
      </c>
      <c r="O1084" s="40"/>
      <c r="P1084" s="14">
        <v>16009.492212000001</v>
      </c>
      <c r="Q1084" s="15">
        <v>15369.11252352</v>
      </c>
      <c r="R1084" s="16">
        <v>14728.732835040002</v>
      </c>
      <c r="S1084" s="17">
        <v>14408.542990800001</v>
      </c>
      <c r="T1084" s="18">
        <v>13608.0683802</v>
      </c>
    </row>
    <row r="1085" spans="1:20" ht="18" customHeight="1" x14ac:dyDescent="0.25">
      <c r="A1085" s="42" t="s">
        <v>3602</v>
      </c>
      <c r="B1085" s="42"/>
      <c r="C1085" s="42"/>
      <c r="D1085" s="42"/>
      <c r="E1085" s="42"/>
      <c r="F1085" s="42"/>
      <c r="G1085" s="42"/>
      <c r="H1085" s="42"/>
      <c r="I1085" s="42"/>
      <c r="J1085" s="39" t="s">
        <v>36</v>
      </c>
      <c r="K1085" s="39"/>
      <c r="L1085" s="39" t="s">
        <v>3603</v>
      </c>
      <c r="M1085" s="39"/>
      <c r="N1085" s="40">
        <v>1</v>
      </c>
      <c r="O1085" s="40"/>
      <c r="P1085" s="14">
        <v>15574.002192</v>
      </c>
      <c r="Q1085" s="15">
        <v>14951.042104319999</v>
      </c>
      <c r="R1085" s="16">
        <v>14328.082016640001</v>
      </c>
      <c r="S1085" s="17">
        <v>14016.601972800001</v>
      </c>
      <c r="T1085" s="18">
        <v>13237.901863199999</v>
      </c>
    </row>
    <row r="1086" spans="1:20" ht="18" customHeight="1" x14ac:dyDescent="0.25">
      <c r="A1086" s="42" t="s">
        <v>3604</v>
      </c>
      <c r="B1086" s="42"/>
      <c r="C1086" s="42"/>
      <c r="D1086" s="42"/>
      <c r="E1086" s="42"/>
      <c r="F1086" s="42"/>
      <c r="G1086" s="42"/>
      <c r="H1086" s="42"/>
      <c r="I1086" s="42"/>
      <c r="J1086" s="39" t="s">
        <v>36</v>
      </c>
      <c r="K1086" s="39"/>
      <c r="L1086" s="39" t="s">
        <v>3605</v>
      </c>
      <c r="M1086" s="39"/>
      <c r="N1086" s="40">
        <v>1</v>
      </c>
      <c r="O1086" s="40"/>
      <c r="P1086" s="14">
        <v>15691.058208000002</v>
      </c>
      <c r="Q1086" s="15">
        <v>15063.415879680002</v>
      </c>
      <c r="R1086" s="16">
        <v>14435.773551360002</v>
      </c>
      <c r="S1086" s="17">
        <v>14121.952387200003</v>
      </c>
      <c r="T1086" s="18">
        <v>13337.399476800001</v>
      </c>
    </row>
    <row r="1087" spans="1:20" ht="18" customHeight="1" x14ac:dyDescent="0.25">
      <c r="A1087" s="42" t="s">
        <v>3606</v>
      </c>
      <c r="B1087" s="42"/>
      <c r="C1087" s="42"/>
      <c r="D1087" s="42"/>
      <c r="E1087" s="42"/>
      <c r="F1087" s="42"/>
      <c r="G1087" s="42"/>
      <c r="H1087" s="42"/>
      <c r="I1087" s="42"/>
      <c r="J1087" s="39" t="s">
        <v>36</v>
      </c>
      <c r="K1087" s="39"/>
      <c r="L1087" s="39" t="s">
        <v>3607</v>
      </c>
      <c r="M1087" s="39"/>
      <c r="N1087" s="40">
        <v>1</v>
      </c>
      <c r="O1087" s="40"/>
      <c r="P1087" s="14">
        <v>13223.050092000001</v>
      </c>
      <c r="Q1087" s="15">
        <v>12694.128088320002</v>
      </c>
      <c r="R1087" s="16">
        <v>12165.206084640002</v>
      </c>
      <c r="S1087" s="17">
        <v>11900.745082800002</v>
      </c>
      <c r="T1087" s="18">
        <v>11239.592578200001</v>
      </c>
    </row>
    <row r="1088" spans="1:20" ht="18" customHeight="1" x14ac:dyDescent="0.25">
      <c r="A1088" s="42" t="s">
        <v>3608</v>
      </c>
      <c r="B1088" s="42"/>
      <c r="C1088" s="42"/>
      <c r="D1088" s="42"/>
      <c r="E1088" s="42"/>
      <c r="F1088" s="42"/>
      <c r="G1088" s="42"/>
      <c r="H1088" s="42"/>
      <c r="I1088" s="42"/>
      <c r="J1088" s="39" t="s">
        <v>36</v>
      </c>
      <c r="K1088" s="39"/>
      <c r="L1088" s="39" t="s">
        <v>3609</v>
      </c>
      <c r="M1088" s="39"/>
      <c r="N1088" s="40">
        <v>1</v>
      </c>
      <c r="O1088" s="40"/>
      <c r="P1088" s="14">
        <v>10581.077304</v>
      </c>
      <c r="Q1088" s="15">
        <v>10157.83421184</v>
      </c>
      <c r="R1088" s="16">
        <v>9734.5911196800007</v>
      </c>
      <c r="S1088" s="17">
        <v>9522.9695736000012</v>
      </c>
      <c r="T1088" s="18">
        <v>8993.9157083999999</v>
      </c>
    </row>
    <row r="1089" spans="1:20" ht="18" customHeight="1" x14ac:dyDescent="0.25">
      <c r="A1089" s="42" t="s">
        <v>3610</v>
      </c>
      <c r="B1089" s="42"/>
      <c r="C1089" s="42"/>
      <c r="D1089" s="42"/>
      <c r="E1089" s="42"/>
      <c r="F1089" s="42"/>
      <c r="G1089" s="42"/>
      <c r="H1089" s="42"/>
      <c r="I1089" s="42"/>
      <c r="J1089" s="39" t="s">
        <v>36</v>
      </c>
      <c r="K1089" s="39"/>
      <c r="L1089" s="39" t="s">
        <v>3611</v>
      </c>
      <c r="M1089" s="39"/>
      <c r="N1089" s="40">
        <v>1</v>
      </c>
      <c r="O1089" s="40"/>
      <c r="P1089" s="14">
        <v>10243.673748000001</v>
      </c>
      <c r="Q1089" s="15">
        <v>9833.9267980800014</v>
      </c>
      <c r="R1089" s="16">
        <v>9424.1798481600017</v>
      </c>
      <c r="S1089" s="17">
        <v>9219.306373200001</v>
      </c>
      <c r="T1089" s="18">
        <v>8707.1226858000009</v>
      </c>
    </row>
    <row r="1090" spans="1:20" ht="18" customHeight="1" x14ac:dyDescent="0.25">
      <c r="A1090" s="42" t="s">
        <v>3612</v>
      </c>
      <c r="B1090" s="42"/>
      <c r="C1090" s="42"/>
      <c r="D1090" s="42"/>
      <c r="E1090" s="42"/>
      <c r="F1090" s="42"/>
      <c r="G1090" s="42"/>
      <c r="H1090" s="42"/>
      <c r="I1090" s="42"/>
      <c r="J1090" s="39" t="s">
        <v>36</v>
      </c>
      <c r="K1090" s="39"/>
      <c r="L1090" s="39" t="s">
        <v>3613</v>
      </c>
      <c r="M1090" s="39"/>
      <c r="N1090" s="40">
        <v>1</v>
      </c>
      <c r="O1090" s="40"/>
      <c r="P1090" s="14">
        <v>12787.675740000001</v>
      </c>
      <c r="Q1090" s="15">
        <v>12276.168710399999</v>
      </c>
      <c r="R1090" s="16">
        <v>11764.661680800002</v>
      </c>
      <c r="S1090" s="17">
        <v>11508.908166000001</v>
      </c>
      <c r="T1090" s="18">
        <v>10869.524379</v>
      </c>
    </row>
    <row r="1091" spans="1:20" ht="18" customHeight="1" x14ac:dyDescent="0.25">
      <c r="A1091" s="42" t="s">
        <v>3614</v>
      </c>
      <c r="B1091" s="42"/>
      <c r="C1091" s="42"/>
      <c r="D1091" s="42"/>
      <c r="E1091" s="42"/>
      <c r="F1091" s="42"/>
      <c r="G1091" s="42"/>
      <c r="H1091" s="42"/>
      <c r="I1091" s="42"/>
      <c r="J1091" s="39" t="s">
        <v>36</v>
      </c>
      <c r="K1091" s="39"/>
      <c r="L1091" s="39" t="s">
        <v>3615</v>
      </c>
      <c r="M1091" s="39"/>
      <c r="N1091" s="40">
        <v>1</v>
      </c>
      <c r="O1091" s="40"/>
      <c r="P1091" s="14">
        <v>5683.8098520000003</v>
      </c>
      <c r="Q1091" s="15">
        <v>5456.4574579199998</v>
      </c>
      <c r="R1091" s="16">
        <v>5229.1050638400002</v>
      </c>
      <c r="S1091" s="17">
        <v>5115.4288668000008</v>
      </c>
      <c r="T1091" s="18">
        <v>4831.2383742000002</v>
      </c>
    </row>
    <row r="1092" spans="1:20" ht="18" customHeight="1" x14ac:dyDescent="0.25">
      <c r="A1092" s="42" t="s">
        <v>3616</v>
      </c>
      <c r="B1092" s="42"/>
      <c r="C1092" s="42"/>
      <c r="D1092" s="42"/>
      <c r="E1092" s="42"/>
      <c r="F1092" s="42"/>
      <c r="G1092" s="42"/>
      <c r="H1092" s="42"/>
      <c r="I1092" s="42"/>
      <c r="J1092" s="39" t="s">
        <v>36</v>
      </c>
      <c r="K1092" s="39"/>
      <c r="L1092" s="39" t="s">
        <v>3617</v>
      </c>
      <c r="M1092" s="39"/>
      <c r="N1092" s="40">
        <v>1</v>
      </c>
      <c r="O1092" s="40"/>
      <c r="P1092" s="14">
        <v>4745.0483640000002</v>
      </c>
      <c r="Q1092" s="15">
        <v>4555.2464294399997</v>
      </c>
      <c r="R1092" s="16">
        <v>4365.4444948800001</v>
      </c>
      <c r="S1092" s="17">
        <v>4270.5435276000007</v>
      </c>
      <c r="T1092" s="18">
        <v>4033.2911094000001</v>
      </c>
    </row>
    <row r="1093" spans="1:20" ht="18" customHeight="1" x14ac:dyDescent="0.25">
      <c r="A1093" s="42" t="s">
        <v>3618</v>
      </c>
      <c r="B1093" s="42"/>
      <c r="C1093" s="42"/>
      <c r="D1093" s="42"/>
      <c r="E1093" s="42"/>
      <c r="F1093" s="42"/>
      <c r="G1093" s="42"/>
      <c r="H1093" s="42"/>
      <c r="I1093" s="42"/>
      <c r="J1093" s="39" t="s">
        <v>36</v>
      </c>
      <c r="K1093" s="39"/>
      <c r="L1093" s="39" t="s">
        <v>3619</v>
      </c>
      <c r="M1093" s="39"/>
      <c r="N1093" s="40">
        <v>1</v>
      </c>
      <c r="O1093" s="40"/>
      <c r="P1093" s="14">
        <v>4642.7978519999997</v>
      </c>
      <c r="Q1093" s="15">
        <v>4457.0859379199992</v>
      </c>
      <c r="R1093" s="16">
        <v>4271.3740238399996</v>
      </c>
      <c r="S1093" s="17">
        <v>4178.5180668000003</v>
      </c>
      <c r="T1093" s="18">
        <v>3946.3781741999996</v>
      </c>
    </row>
    <row r="1094" spans="1:20" ht="18" customHeight="1" x14ac:dyDescent="0.25">
      <c r="A1094" s="42" t="s">
        <v>3620</v>
      </c>
      <c r="B1094" s="42"/>
      <c r="C1094" s="42"/>
      <c r="D1094" s="42"/>
      <c r="E1094" s="42"/>
      <c r="F1094" s="42"/>
      <c r="G1094" s="42"/>
      <c r="H1094" s="42"/>
      <c r="I1094" s="42"/>
      <c r="J1094" s="39" t="s">
        <v>36</v>
      </c>
      <c r="K1094" s="39"/>
      <c r="L1094" s="39" t="s">
        <v>3621</v>
      </c>
      <c r="M1094" s="39"/>
      <c r="N1094" s="40">
        <v>1</v>
      </c>
      <c r="O1094" s="40"/>
      <c r="P1094" s="14">
        <v>5674.6720800000003</v>
      </c>
      <c r="Q1094" s="15">
        <v>5447.6851968000001</v>
      </c>
      <c r="R1094" s="16">
        <v>5220.6983136000008</v>
      </c>
      <c r="S1094" s="17">
        <v>5107.2048720000003</v>
      </c>
      <c r="T1094" s="18">
        <v>4823.4712680000002</v>
      </c>
    </row>
    <row r="1095" spans="1:20" ht="18" customHeight="1" x14ac:dyDescent="0.25">
      <c r="A1095" s="42" t="s">
        <v>3622</v>
      </c>
      <c r="B1095" s="42"/>
      <c r="C1095" s="42"/>
      <c r="D1095" s="42"/>
      <c r="E1095" s="42"/>
      <c r="F1095" s="42"/>
      <c r="G1095" s="42"/>
      <c r="H1095" s="42"/>
      <c r="I1095" s="42"/>
      <c r="J1095" s="39" t="s">
        <v>36</v>
      </c>
      <c r="K1095" s="39"/>
      <c r="L1095" s="39" t="s">
        <v>3623</v>
      </c>
      <c r="M1095" s="39"/>
      <c r="N1095" s="40">
        <v>1</v>
      </c>
      <c r="O1095" s="40"/>
      <c r="P1095" s="14">
        <v>43405.689348</v>
      </c>
      <c r="Q1095" s="15">
        <v>41669.461774079995</v>
      </c>
      <c r="R1095" s="16">
        <v>39933.234200160005</v>
      </c>
      <c r="S1095" s="17">
        <v>39065.120413199998</v>
      </c>
      <c r="T1095" s="18">
        <v>36894.835945799998</v>
      </c>
    </row>
    <row r="1096" spans="1:20" ht="18" customHeight="1" x14ac:dyDescent="0.25">
      <c r="A1096" s="42" t="s">
        <v>3624</v>
      </c>
      <c r="B1096" s="42"/>
      <c r="C1096" s="42"/>
      <c r="D1096" s="42"/>
      <c r="E1096" s="42"/>
      <c r="F1096" s="42"/>
      <c r="G1096" s="42"/>
      <c r="H1096" s="42"/>
      <c r="I1096" s="42"/>
      <c r="J1096" s="39" t="s">
        <v>36</v>
      </c>
      <c r="K1096" s="39"/>
      <c r="L1096" s="39" t="s">
        <v>3625</v>
      </c>
      <c r="M1096" s="39"/>
      <c r="N1096" s="40">
        <v>1</v>
      </c>
      <c r="O1096" s="40"/>
      <c r="P1096" s="14">
        <v>44943.611076000001</v>
      </c>
      <c r="Q1096" s="15">
        <v>43145.866632960002</v>
      </c>
      <c r="R1096" s="16">
        <v>41348.122189920003</v>
      </c>
      <c r="S1096" s="17">
        <v>40449.249968399999</v>
      </c>
      <c r="T1096" s="18">
        <v>38202.069414600002</v>
      </c>
    </row>
    <row r="1097" spans="1:20" ht="18" customHeight="1" x14ac:dyDescent="0.25">
      <c r="A1097" s="42" t="s">
        <v>3626</v>
      </c>
      <c r="B1097" s="42"/>
      <c r="C1097" s="42"/>
      <c r="D1097" s="42"/>
      <c r="E1097" s="42"/>
      <c r="F1097" s="42"/>
      <c r="G1097" s="42"/>
      <c r="H1097" s="42"/>
      <c r="I1097" s="42"/>
      <c r="J1097" s="39" t="s">
        <v>36</v>
      </c>
      <c r="K1097" s="39"/>
      <c r="L1097" s="39" t="s">
        <v>3627</v>
      </c>
      <c r="M1097" s="39"/>
      <c r="N1097" s="40">
        <v>1</v>
      </c>
      <c r="O1097" s="40"/>
      <c r="P1097" s="14">
        <v>51558.432659999999</v>
      </c>
      <c r="Q1097" s="15">
        <v>49496.095353599994</v>
      </c>
      <c r="R1097" s="16">
        <v>47433.758047199997</v>
      </c>
      <c r="S1097" s="17">
        <v>46402.589394000002</v>
      </c>
      <c r="T1097" s="18">
        <v>43824.667760999997</v>
      </c>
    </row>
    <row r="1098" spans="1:20" ht="18" customHeight="1" x14ac:dyDescent="0.25">
      <c r="A1098" s="42" t="s">
        <v>3628</v>
      </c>
      <c r="B1098" s="42"/>
      <c r="C1098" s="42"/>
      <c r="D1098" s="42"/>
      <c r="E1098" s="42"/>
      <c r="F1098" s="42"/>
      <c r="G1098" s="42"/>
      <c r="H1098" s="42"/>
      <c r="I1098" s="42"/>
      <c r="J1098" s="39" t="s">
        <v>36</v>
      </c>
      <c r="K1098" s="39"/>
      <c r="L1098" s="39" t="s">
        <v>3629</v>
      </c>
      <c r="M1098" s="39"/>
      <c r="N1098" s="40">
        <v>1</v>
      </c>
      <c r="O1098" s="40"/>
      <c r="P1098" s="14">
        <v>43885.942884000004</v>
      </c>
      <c r="Q1098" s="15">
        <v>42130.505168640004</v>
      </c>
      <c r="R1098" s="16">
        <v>40375.067453280004</v>
      </c>
      <c r="S1098" s="17">
        <v>39497.348595600008</v>
      </c>
      <c r="T1098" s="18">
        <v>37303.051451400002</v>
      </c>
    </row>
    <row r="1099" spans="1:20" ht="18" customHeight="1" x14ac:dyDescent="0.25">
      <c r="A1099" s="42" t="s">
        <v>3630</v>
      </c>
      <c r="B1099" s="42"/>
      <c r="C1099" s="42"/>
      <c r="D1099" s="42"/>
      <c r="E1099" s="42"/>
      <c r="F1099" s="42"/>
      <c r="G1099" s="42"/>
      <c r="H1099" s="42"/>
      <c r="I1099" s="42"/>
      <c r="J1099" s="39" t="s">
        <v>36</v>
      </c>
      <c r="K1099" s="39"/>
      <c r="L1099" s="39" t="s">
        <v>3631</v>
      </c>
      <c r="M1099" s="39"/>
      <c r="N1099" s="40">
        <v>1</v>
      </c>
      <c r="O1099" s="40"/>
      <c r="P1099" s="14">
        <v>47212.901568000001</v>
      </c>
      <c r="Q1099" s="15">
        <v>45324.385505279999</v>
      </c>
      <c r="R1099" s="16">
        <v>43435.869442560004</v>
      </c>
      <c r="S1099" s="17">
        <v>42491.6114112</v>
      </c>
      <c r="T1099" s="18">
        <v>40130.966332800002</v>
      </c>
    </row>
    <row r="1100" spans="1:20" ht="18" customHeight="1" x14ac:dyDescent="0.25">
      <c r="A1100" s="42" t="s">
        <v>3632</v>
      </c>
      <c r="B1100" s="42"/>
      <c r="C1100" s="42"/>
      <c r="D1100" s="42"/>
      <c r="E1100" s="42"/>
      <c r="F1100" s="42"/>
      <c r="G1100" s="42"/>
      <c r="H1100" s="42"/>
      <c r="I1100" s="42"/>
      <c r="J1100" s="39" t="s">
        <v>36</v>
      </c>
      <c r="K1100" s="39"/>
      <c r="L1100" s="39" t="s">
        <v>3633</v>
      </c>
      <c r="M1100" s="39"/>
      <c r="N1100" s="40">
        <v>1</v>
      </c>
      <c r="O1100" s="40"/>
      <c r="P1100" s="14">
        <v>43562.650824000004</v>
      </c>
      <c r="Q1100" s="15">
        <v>41820.144791040002</v>
      </c>
      <c r="R1100" s="16">
        <v>40077.638758080007</v>
      </c>
      <c r="S1100" s="17">
        <v>39206.385741600003</v>
      </c>
      <c r="T1100" s="18">
        <v>37028.253200400002</v>
      </c>
    </row>
    <row r="1101" spans="1:20" ht="18" customHeight="1" x14ac:dyDescent="0.25">
      <c r="A1101" s="42" t="s">
        <v>3634</v>
      </c>
      <c r="B1101" s="42"/>
      <c r="C1101" s="42"/>
      <c r="D1101" s="42"/>
      <c r="E1101" s="42"/>
      <c r="F1101" s="42"/>
      <c r="G1101" s="42"/>
      <c r="H1101" s="42"/>
      <c r="I1101" s="42"/>
      <c r="J1101" s="39" t="s">
        <v>36</v>
      </c>
      <c r="K1101" s="39"/>
      <c r="L1101" s="39" t="s">
        <v>3635</v>
      </c>
      <c r="M1101" s="39"/>
      <c r="N1101" s="40">
        <v>1</v>
      </c>
      <c r="O1101" s="40"/>
      <c r="P1101" s="14">
        <v>33749.262036</v>
      </c>
      <c r="Q1101" s="15">
        <v>32399.291554559997</v>
      </c>
      <c r="R1101" s="16">
        <v>31049.321073120002</v>
      </c>
      <c r="S1101" s="17">
        <v>30374.3358324</v>
      </c>
      <c r="T1101" s="18">
        <v>28686.8727306</v>
      </c>
    </row>
    <row r="1102" spans="1:20" ht="18" customHeight="1" x14ac:dyDescent="0.25">
      <c r="A1102" s="42" t="s">
        <v>3636</v>
      </c>
      <c r="B1102" s="42"/>
      <c r="C1102" s="42"/>
      <c r="D1102" s="42"/>
      <c r="E1102" s="42"/>
      <c r="F1102" s="42"/>
      <c r="G1102" s="42"/>
      <c r="H1102" s="42"/>
      <c r="I1102" s="42"/>
      <c r="J1102" s="39" t="s">
        <v>36</v>
      </c>
      <c r="K1102" s="39"/>
      <c r="L1102" s="39" t="s">
        <v>3637</v>
      </c>
      <c r="M1102" s="39"/>
      <c r="N1102" s="40">
        <v>1</v>
      </c>
      <c r="O1102" s="40"/>
      <c r="P1102" s="14">
        <v>35365.143995999999</v>
      </c>
      <c r="Q1102" s="15">
        <v>33950.538236159999</v>
      </c>
      <c r="R1102" s="16">
        <v>32535.932476320002</v>
      </c>
      <c r="S1102" s="17">
        <v>31828.629596399998</v>
      </c>
      <c r="T1102" s="18">
        <v>30060.3723966</v>
      </c>
    </row>
    <row r="1103" spans="1:20" ht="18" customHeight="1" x14ac:dyDescent="0.25">
      <c r="A1103" s="42" t="s">
        <v>3638</v>
      </c>
      <c r="B1103" s="42"/>
      <c r="C1103" s="42"/>
      <c r="D1103" s="42"/>
      <c r="E1103" s="42"/>
      <c r="F1103" s="42"/>
      <c r="G1103" s="42"/>
      <c r="H1103" s="42"/>
      <c r="I1103" s="42"/>
      <c r="J1103" s="39" t="s">
        <v>36</v>
      </c>
      <c r="K1103" s="39"/>
      <c r="L1103" s="39" t="s">
        <v>3639</v>
      </c>
      <c r="M1103" s="39"/>
      <c r="N1103" s="40">
        <v>1</v>
      </c>
      <c r="O1103" s="40"/>
      <c r="P1103" s="14">
        <v>42527.075220000006</v>
      </c>
      <c r="Q1103" s="15">
        <v>40825.992211200006</v>
      </c>
      <c r="R1103" s="16">
        <v>39124.909202400006</v>
      </c>
      <c r="S1103" s="17">
        <v>38274.367698000009</v>
      </c>
      <c r="T1103" s="18">
        <v>36148.013937000003</v>
      </c>
    </row>
    <row r="1104" spans="1:20" ht="18" customHeight="1" x14ac:dyDescent="0.25">
      <c r="A1104" s="42" t="s">
        <v>3640</v>
      </c>
      <c r="B1104" s="42"/>
      <c r="C1104" s="42"/>
      <c r="D1104" s="42"/>
      <c r="E1104" s="42"/>
      <c r="F1104" s="42"/>
      <c r="G1104" s="42"/>
      <c r="H1104" s="42"/>
      <c r="I1104" s="42"/>
      <c r="J1104" s="39" t="s">
        <v>36</v>
      </c>
      <c r="K1104" s="39"/>
      <c r="L1104" s="39" t="s">
        <v>3641</v>
      </c>
      <c r="M1104" s="39"/>
      <c r="N1104" s="40">
        <v>1</v>
      </c>
      <c r="O1104" s="40"/>
      <c r="P1104" s="14">
        <v>32140.667160000005</v>
      </c>
      <c r="Q1104" s="15">
        <v>30855.040473600002</v>
      </c>
      <c r="R1104" s="16">
        <v>29569.413787200006</v>
      </c>
      <c r="S1104" s="17">
        <v>28926.600444000003</v>
      </c>
      <c r="T1104" s="18">
        <v>27319.567086000003</v>
      </c>
    </row>
    <row r="1105" spans="1:20" ht="18" customHeight="1" x14ac:dyDescent="0.25">
      <c r="A1105" s="42" t="s">
        <v>3642</v>
      </c>
      <c r="B1105" s="42"/>
      <c r="C1105" s="42"/>
      <c r="D1105" s="42"/>
      <c r="E1105" s="42"/>
      <c r="F1105" s="42"/>
      <c r="G1105" s="42"/>
      <c r="H1105" s="42"/>
      <c r="I1105" s="42"/>
      <c r="J1105" s="39" t="s">
        <v>36</v>
      </c>
      <c r="K1105" s="39"/>
      <c r="L1105" s="39" t="s">
        <v>3643</v>
      </c>
      <c r="M1105" s="39"/>
      <c r="N1105" s="40">
        <v>1</v>
      </c>
      <c r="O1105" s="40"/>
      <c r="P1105" s="14">
        <v>34307.360136000003</v>
      </c>
      <c r="Q1105" s="15">
        <v>32935.065730560003</v>
      </c>
      <c r="R1105" s="16">
        <v>31562.771325120004</v>
      </c>
      <c r="S1105" s="17">
        <v>30876.624122400004</v>
      </c>
      <c r="T1105" s="18">
        <v>29161.256115600001</v>
      </c>
    </row>
    <row r="1106" spans="1:20" ht="18" customHeight="1" x14ac:dyDescent="0.25">
      <c r="A1106" s="42" t="s">
        <v>3644</v>
      </c>
      <c r="B1106" s="42"/>
      <c r="C1106" s="42"/>
      <c r="D1106" s="42"/>
      <c r="E1106" s="42"/>
      <c r="F1106" s="42"/>
      <c r="G1106" s="42"/>
      <c r="H1106" s="42"/>
      <c r="I1106" s="42"/>
      <c r="J1106" s="39" t="s">
        <v>36</v>
      </c>
      <c r="K1106" s="39"/>
      <c r="L1106" s="39" t="s">
        <v>3645</v>
      </c>
      <c r="M1106" s="39"/>
      <c r="N1106" s="40">
        <v>1</v>
      </c>
      <c r="O1106" s="40"/>
      <c r="P1106" s="14">
        <v>38182.006800000003</v>
      </c>
      <c r="Q1106" s="15">
        <v>36654.726527999999</v>
      </c>
      <c r="R1106" s="16">
        <v>35127.446256000003</v>
      </c>
      <c r="S1106" s="17">
        <v>34363.806120000001</v>
      </c>
      <c r="T1106" s="18">
        <v>32454.70578</v>
      </c>
    </row>
    <row r="1107" spans="1:20" ht="18" customHeight="1" x14ac:dyDescent="0.25">
      <c r="A1107" s="42" t="s">
        <v>3646</v>
      </c>
      <c r="B1107" s="42"/>
      <c r="C1107" s="42"/>
      <c r="D1107" s="42"/>
      <c r="E1107" s="42"/>
      <c r="F1107" s="42"/>
      <c r="G1107" s="42"/>
      <c r="H1107" s="42"/>
      <c r="I1107" s="42"/>
      <c r="J1107" s="39" t="s">
        <v>36</v>
      </c>
      <c r="K1107" s="39"/>
      <c r="L1107" s="39" t="s">
        <v>3647</v>
      </c>
      <c r="M1107" s="39"/>
      <c r="N1107" s="40">
        <v>1</v>
      </c>
      <c r="O1107" s="40"/>
      <c r="P1107" s="14">
        <v>6604.5271320000011</v>
      </c>
      <c r="Q1107" s="15">
        <v>6340.3460467200011</v>
      </c>
      <c r="R1107" s="16">
        <v>6076.1649614400012</v>
      </c>
      <c r="S1107" s="17">
        <v>5944.0744188000008</v>
      </c>
      <c r="T1107" s="18">
        <v>5613.8480622000006</v>
      </c>
    </row>
    <row r="1108" spans="1:20" ht="18" customHeight="1" x14ac:dyDescent="0.25">
      <c r="A1108" s="42" t="s">
        <v>3648</v>
      </c>
      <c r="B1108" s="42"/>
      <c r="C1108" s="42"/>
      <c r="D1108" s="42"/>
      <c r="E1108" s="42"/>
      <c r="F1108" s="42"/>
      <c r="G1108" s="42"/>
      <c r="H1108" s="42"/>
      <c r="I1108" s="42"/>
      <c r="J1108" s="39" t="s">
        <v>36</v>
      </c>
      <c r="K1108" s="39"/>
      <c r="L1108" s="39" t="s">
        <v>3649</v>
      </c>
      <c r="M1108" s="39"/>
      <c r="N1108" s="40">
        <v>1</v>
      </c>
      <c r="O1108" s="40"/>
      <c r="P1108" s="14">
        <v>7731.8274600000004</v>
      </c>
      <c r="Q1108" s="15">
        <v>7422.5543616000004</v>
      </c>
      <c r="R1108" s="16">
        <v>7113.2812632000005</v>
      </c>
      <c r="S1108" s="17">
        <v>6958.6447140000009</v>
      </c>
      <c r="T1108" s="18">
        <v>6572.0533409999998</v>
      </c>
    </row>
    <row r="1109" spans="1:20" ht="18" customHeight="1" x14ac:dyDescent="0.25">
      <c r="A1109" s="42" t="s">
        <v>3650</v>
      </c>
      <c r="B1109" s="42"/>
      <c r="C1109" s="42"/>
      <c r="D1109" s="42"/>
      <c r="E1109" s="42"/>
      <c r="F1109" s="42"/>
      <c r="G1109" s="42"/>
      <c r="H1109" s="42"/>
      <c r="I1109" s="42"/>
      <c r="J1109" s="39" t="s">
        <v>36</v>
      </c>
      <c r="K1109" s="39"/>
      <c r="L1109" s="39" t="s">
        <v>3651</v>
      </c>
      <c r="M1109" s="39"/>
      <c r="N1109" s="40">
        <v>1</v>
      </c>
      <c r="O1109" s="40"/>
      <c r="P1109" s="14">
        <v>6595.389360000001</v>
      </c>
      <c r="Q1109" s="15">
        <v>6331.5737856000005</v>
      </c>
      <c r="R1109" s="16">
        <v>6067.7582112000009</v>
      </c>
      <c r="S1109" s="17">
        <v>5935.8504240000011</v>
      </c>
      <c r="T1109" s="18">
        <v>5606.0809560000007</v>
      </c>
    </row>
    <row r="1110" spans="1:20" ht="18" customHeight="1" x14ac:dyDescent="0.25">
      <c r="A1110" s="42" t="s">
        <v>3652</v>
      </c>
      <c r="B1110" s="42"/>
      <c r="C1110" s="42"/>
      <c r="D1110" s="42"/>
      <c r="E1110" s="42"/>
      <c r="F1110" s="42"/>
      <c r="G1110" s="42"/>
      <c r="H1110" s="42"/>
      <c r="I1110" s="42"/>
      <c r="J1110" s="39" t="s">
        <v>36</v>
      </c>
      <c r="K1110" s="39"/>
      <c r="L1110" s="39" t="s">
        <v>3653</v>
      </c>
      <c r="M1110" s="39"/>
      <c r="N1110" s="40">
        <v>1</v>
      </c>
      <c r="O1110" s="40"/>
      <c r="P1110" s="14">
        <v>7394.4239040000002</v>
      </c>
      <c r="Q1110" s="15">
        <v>7098.6469478400004</v>
      </c>
      <c r="R1110" s="16">
        <v>6802.8699916800006</v>
      </c>
      <c r="S1110" s="17">
        <v>6654.9815136000007</v>
      </c>
      <c r="T1110" s="18">
        <v>6285.2603184</v>
      </c>
    </row>
    <row r="1111" spans="1:20" ht="18" customHeight="1" x14ac:dyDescent="0.25">
      <c r="A1111" s="42" t="s">
        <v>3654</v>
      </c>
      <c r="B1111" s="42"/>
      <c r="C1111" s="42"/>
      <c r="D1111" s="42"/>
      <c r="E1111" s="42"/>
      <c r="F1111" s="42"/>
      <c r="G1111" s="42"/>
      <c r="H1111" s="42"/>
      <c r="I1111" s="42"/>
      <c r="J1111" s="39" t="s">
        <v>36</v>
      </c>
      <c r="K1111" s="39"/>
      <c r="L1111" s="39" t="s">
        <v>3655</v>
      </c>
      <c r="M1111" s="39"/>
      <c r="N1111" s="40">
        <v>1</v>
      </c>
      <c r="O1111" s="40"/>
      <c r="P1111" s="14">
        <v>3736.5390720000005</v>
      </c>
      <c r="Q1111" s="15">
        <v>3587.0775091200003</v>
      </c>
      <c r="R1111" s="16">
        <v>3437.6159462400005</v>
      </c>
      <c r="S1111" s="17">
        <v>3362.8851648000004</v>
      </c>
      <c r="T1111" s="18">
        <v>3176.0582112000002</v>
      </c>
    </row>
    <row r="1112" spans="1:20" ht="18" customHeight="1" x14ac:dyDescent="0.25">
      <c r="A1112" s="42" t="s">
        <v>3656</v>
      </c>
      <c r="B1112" s="42"/>
      <c r="C1112" s="42"/>
      <c r="D1112" s="42"/>
      <c r="E1112" s="42"/>
      <c r="F1112" s="42"/>
      <c r="G1112" s="42"/>
      <c r="H1112" s="42"/>
      <c r="I1112" s="42"/>
      <c r="J1112" s="39" t="s">
        <v>36</v>
      </c>
      <c r="K1112" s="39"/>
      <c r="L1112" s="39" t="s">
        <v>3657</v>
      </c>
      <c r="M1112" s="39"/>
      <c r="N1112" s="40">
        <v>1</v>
      </c>
      <c r="O1112" s="40"/>
      <c r="P1112" s="14">
        <v>3634.28856</v>
      </c>
      <c r="Q1112" s="15">
        <v>3488.9170175999998</v>
      </c>
      <c r="R1112" s="16">
        <v>3343.5454752000001</v>
      </c>
      <c r="S1112" s="17">
        <v>3270.859704</v>
      </c>
      <c r="T1112" s="18">
        <v>3089.1452759999997</v>
      </c>
    </row>
    <row r="1113" spans="1:20" ht="18" customHeight="1" x14ac:dyDescent="0.25">
      <c r="A1113" s="42" t="s">
        <v>3658</v>
      </c>
      <c r="B1113" s="42"/>
      <c r="C1113" s="42"/>
      <c r="D1113" s="42"/>
      <c r="E1113" s="42"/>
      <c r="F1113" s="42"/>
      <c r="G1113" s="42"/>
      <c r="H1113" s="42"/>
      <c r="I1113" s="42"/>
      <c r="J1113" s="39" t="s">
        <v>36</v>
      </c>
      <c r="K1113" s="39"/>
      <c r="L1113" s="39" t="s">
        <v>3659</v>
      </c>
      <c r="M1113" s="39"/>
      <c r="N1113" s="40">
        <v>1</v>
      </c>
      <c r="O1113" s="40"/>
      <c r="P1113" s="14">
        <v>22386.153384000001</v>
      </c>
      <c r="Q1113" s="15">
        <v>21490.707248639999</v>
      </c>
      <c r="R1113" s="16">
        <v>20595.261113280001</v>
      </c>
      <c r="S1113" s="17">
        <v>20147.538045600002</v>
      </c>
      <c r="T1113" s="18">
        <v>19028.230376399999</v>
      </c>
    </row>
    <row r="1114" spans="1:20" ht="18" customHeight="1" x14ac:dyDescent="0.25">
      <c r="A1114" s="42" t="s">
        <v>3660</v>
      </c>
      <c r="B1114" s="42"/>
      <c r="C1114" s="42"/>
      <c r="D1114" s="42"/>
      <c r="E1114" s="42"/>
      <c r="F1114" s="42"/>
      <c r="G1114" s="42"/>
      <c r="H1114" s="42"/>
      <c r="I1114" s="42"/>
      <c r="J1114" s="39" t="s">
        <v>36</v>
      </c>
      <c r="K1114" s="39"/>
      <c r="L1114" s="39" t="s">
        <v>3661</v>
      </c>
      <c r="M1114" s="39"/>
      <c r="N1114" s="40">
        <v>1</v>
      </c>
      <c r="O1114" s="40"/>
      <c r="P1114" s="14">
        <v>21746.740679999999</v>
      </c>
      <c r="Q1114" s="15">
        <v>20876.871052799997</v>
      </c>
      <c r="R1114" s="16">
        <v>20007.001425599999</v>
      </c>
      <c r="S1114" s="17">
        <v>19572.066611999999</v>
      </c>
      <c r="T1114" s="18">
        <v>18484.729577999999</v>
      </c>
    </row>
    <row r="1115" spans="1:20" ht="18" customHeight="1" x14ac:dyDescent="0.25">
      <c r="A1115" s="42" t="s">
        <v>3662</v>
      </c>
      <c r="B1115" s="42"/>
      <c r="C1115" s="42"/>
      <c r="D1115" s="42"/>
      <c r="E1115" s="42"/>
      <c r="F1115" s="42"/>
      <c r="G1115" s="42"/>
      <c r="H1115" s="42"/>
      <c r="I1115" s="42"/>
      <c r="J1115" s="39" t="s">
        <v>36</v>
      </c>
      <c r="K1115" s="39"/>
      <c r="L1115" s="39" t="s">
        <v>3663</v>
      </c>
      <c r="M1115" s="39"/>
      <c r="N1115" s="40">
        <v>1</v>
      </c>
      <c r="O1115" s="40"/>
      <c r="P1115" s="14">
        <v>21249.830952</v>
      </c>
      <c r="Q1115" s="15">
        <v>20399.837713919998</v>
      </c>
      <c r="R1115" s="16">
        <v>19549.84447584</v>
      </c>
      <c r="S1115" s="17">
        <v>19124.847856799999</v>
      </c>
      <c r="T1115" s="18">
        <v>18062.3563092</v>
      </c>
    </row>
    <row r="1116" spans="1:20" ht="18" customHeight="1" x14ac:dyDescent="0.25">
      <c r="A1116" s="42" t="s">
        <v>3664</v>
      </c>
      <c r="B1116" s="42"/>
      <c r="C1116" s="42"/>
      <c r="D1116" s="42"/>
      <c r="E1116" s="42"/>
      <c r="F1116" s="42"/>
      <c r="G1116" s="42"/>
      <c r="H1116" s="42"/>
      <c r="I1116" s="42"/>
      <c r="J1116" s="39" t="s">
        <v>36</v>
      </c>
      <c r="K1116" s="39"/>
      <c r="L1116" s="39" t="s">
        <v>3665</v>
      </c>
      <c r="M1116" s="39"/>
      <c r="N1116" s="40">
        <v>1</v>
      </c>
      <c r="O1116" s="40"/>
      <c r="P1116" s="14">
        <v>22877.858052</v>
      </c>
      <c r="Q1116" s="15">
        <v>21962.743729919999</v>
      </c>
      <c r="R1116" s="16">
        <v>21047.629407839999</v>
      </c>
      <c r="S1116" s="17">
        <v>20590.072246799999</v>
      </c>
      <c r="T1116" s="18">
        <v>19446.179344199998</v>
      </c>
    </row>
    <row r="1117" spans="1:20" ht="18" customHeight="1" x14ac:dyDescent="0.25">
      <c r="A1117" s="42" t="s">
        <v>3666</v>
      </c>
      <c r="B1117" s="42"/>
      <c r="C1117" s="42"/>
      <c r="D1117" s="42"/>
      <c r="E1117" s="42"/>
      <c r="F1117" s="42"/>
      <c r="G1117" s="42"/>
      <c r="H1117" s="42"/>
      <c r="I1117" s="42"/>
      <c r="J1117" s="39" t="s">
        <v>36</v>
      </c>
      <c r="K1117" s="39"/>
      <c r="L1117" s="39" t="s">
        <v>3667</v>
      </c>
      <c r="M1117" s="39"/>
      <c r="N1117" s="40">
        <v>1</v>
      </c>
      <c r="O1117" s="40"/>
      <c r="P1117" s="14">
        <v>17718.255576000003</v>
      </c>
      <c r="Q1117" s="15">
        <v>17009.525352960001</v>
      </c>
      <c r="R1117" s="16">
        <v>16300.795129920003</v>
      </c>
      <c r="S1117" s="17">
        <v>15946.430018400004</v>
      </c>
      <c r="T1117" s="18">
        <v>15060.517239600002</v>
      </c>
    </row>
    <row r="1118" spans="1:20" ht="18" customHeight="1" x14ac:dyDescent="0.25">
      <c r="A1118" s="42" t="s">
        <v>3668</v>
      </c>
      <c r="B1118" s="42"/>
      <c r="C1118" s="42"/>
      <c r="D1118" s="42"/>
      <c r="E1118" s="42"/>
      <c r="F1118" s="42"/>
      <c r="G1118" s="42"/>
      <c r="H1118" s="42"/>
      <c r="I1118" s="42"/>
      <c r="J1118" s="39" t="s">
        <v>36</v>
      </c>
      <c r="K1118" s="39"/>
      <c r="L1118" s="39" t="s">
        <v>3669</v>
      </c>
      <c r="M1118" s="39"/>
      <c r="N1118" s="40">
        <v>1</v>
      </c>
      <c r="O1118" s="40"/>
      <c r="P1118" s="14">
        <v>17799.917184000002</v>
      </c>
      <c r="Q1118" s="15">
        <v>17087.920496639999</v>
      </c>
      <c r="R1118" s="16">
        <v>16375.923809280002</v>
      </c>
      <c r="S1118" s="17">
        <v>16019.925465600001</v>
      </c>
      <c r="T1118" s="18">
        <v>15129.929606400001</v>
      </c>
    </row>
    <row r="1119" spans="1:20" ht="18" customHeight="1" x14ac:dyDescent="0.25">
      <c r="A1119" s="42" t="s">
        <v>3670</v>
      </c>
      <c r="B1119" s="42"/>
      <c r="C1119" s="42"/>
      <c r="D1119" s="42"/>
      <c r="E1119" s="42"/>
      <c r="F1119" s="42"/>
      <c r="G1119" s="42"/>
      <c r="H1119" s="42"/>
      <c r="I1119" s="42"/>
      <c r="J1119" s="39" t="s">
        <v>36</v>
      </c>
      <c r="K1119" s="39"/>
      <c r="L1119" s="39" t="s">
        <v>3671</v>
      </c>
      <c r="M1119" s="39"/>
      <c r="N1119" s="40">
        <v>1</v>
      </c>
      <c r="O1119" s="40"/>
      <c r="P1119" s="14">
        <v>17364.542832000003</v>
      </c>
      <c r="Q1119" s="15">
        <v>16669.961118720003</v>
      </c>
      <c r="R1119" s="16">
        <v>15975.379405440004</v>
      </c>
      <c r="S1119" s="17">
        <v>15628.088548800002</v>
      </c>
      <c r="T1119" s="18">
        <v>14759.861407200002</v>
      </c>
    </row>
    <row r="1120" spans="1:20" ht="18" customHeight="1" x14ac:dyDescent="0.25">
      <c r="A1120" s="42" t="s">
        <v>3672</v>
      </c>
      <c r="B1120" s="42"/>
      <c r="C1120" s="42"/>
      <c r="D1120" s="42"/>
      <c r="E1120" s="42"/>
      <c r="F1120" s="42"/>
      <c r="G1120" s="42"/>
      <c r="H1120" s="42"/>
      <c r="I1120" s="42"/>
      <c r="J1120" s="39" t="s">
        <v>36</v>
      </c>
      <c r="K1120" s="39"/>
      <c r="L1120" s="39" t="s">
        <v>3673</v>
      </c>
      <c r="M1120" s="39"/>
      <c r="N1120" s="40">
        <v>1</v>
      </c>
      <c r="O1120" s="40"/>
      <c r="P1120" s="14">
        <v>17221.461515999999</v>
      </c>
      <c r="Q1120" s="15">
        <v>16532.603055359999</v>
      </c>
      <c r="R1120" s="16">
        <v>15843.744594719999</v>
      </c>
      <c r="S1120" s="17">
        <v>15499.315364399999</v>
      </c>
      <c r="T1120" s="18">
        <v>14638.242288599999</v>
      </c>
    </row>
    <row r="1121" spans="1:20" ht="18" customHeight="1" x14ac:dyDescent="0.25">
      <c r="A1121" s="42" t="s">
        <v>3674</v>
      </c>
      <c r="B1121" s="42"/>
      <c r="C1121" s="42"/>
      <c r="D1121" s="42"/>
      <c r="E1121" s="42"/>
      <c r="F1121" s="42"/>
      <c r="G1121" s="42"/>
      <c r="H1121" s="42"/>
      <c r="I1121" s="42"/>
      <c r="J1121" s="39" t="s">
        <v>36</v>
      </c>
      <c r="K1121" s="39"/>
      <c r="L1121" s="39" t="s">
        <v>3675</v>
      </c>
      <c r="M1121" s="39"/>
      <c r="N1121" s="40">
        <v>1</v>
      </c>
      <c r="O1121" s="40"/>
      <c r="P1121" s="14">
        <v>14304.083220000004</v>
      </c>
      <c r="Q1121" s="15">
        <v>13731.919891200003</v>
      </c>
      <c r="R1121" s="16">
        <v>13159.756562400004</v>
      </c>
      <c r="S1121" s="17">
        <v>12873.674898000005</v>
      </c>
      <c r="T1121" s="18">
        <v>12158.470737000003</v>
      </c>
    </row>
    <row r="1122" spans="1:20" ht="18" customHeight="1" x14ac:dyDescent="0.25">
      <c r="A1122" s="42" t="s">
        <v>3676</v>
      </c>
      <c r="B1122" s="42"/>
      <c r="C1122" s="42"/>
      <c r="D1122" s="42"/>
      <c r="E1122" s="42"/>
      <c r="F1122" s="42"/>
      <c r="G1122" s="42"/>
      <c r="H1122" s="42"/>
      <c r="I1122" s="42"/>
      <c r="J1122" s="39" t="s">
        <v>36</v>
      </c>
      <c r="K1122" s="39"/>
      <c r="L1122" s="39" t="s">
        <v>3677</v>
      </c>
      <c r="M1122" s="39"/>
      <c r="N1122" s="40">
        <v>1</v>
      </c>
      <c r="O1122" s="40"/>
      <c r="P1122" s="14">
        <v>11720.175768000001</v>
      </c>
      <c r="Q1122" s="15">
        <v>11251.368737280001</v>
      </c>
      <c r="R1122" s="16">
        <v>10782.561706560002</v>
      </c>
      <c r="S1122" s="17">
        <v>10548.158191200002</v>
      </c>
      <c r="T1122" s="18">
        <v>9962.1494027999997</v>
      </c>
    </row>
    <row r="1123" spans="1:20" ht="18" customHeight="1" x14ac:dyDescent="0.25">
      <c r="A1123" s="42" t="s">
        <v>3678</v>
      </c>
      <c r="B1123" s="42"/>
      <c r="C1123" s="42"/>
      <c r="D1123" s="42"/>
      <c r="E1123" s="42"/>
      <c r="F1123" s="42"/>
      <c r="G1123" s="42"/>
      <c r="H1123" s="42"/>
      <c r="I1123" s="42"/>
      <c r="J1123" s="39" t="s">
        <v>36</v>
      </c>
      <c r="K1123" s="39"/>
      <c r="L1123" s="39" t="s">
        <v>3679</v>
      </c>
      <c r="M1123" s="39"/>
      <c r="N1123" s="40">
        <v>1</v>
      </c>
      <c r="O1123" s="40"/>
      <c r="P1123" s="14">
        <v>11382.425208000001</v>
      </c>
      <c r="Q1123" s="15">
        <v>10927.128199680001</v>
      </c>
      <c r="R1123" s="16">
        <v>10471.831191360001</v>
      </c>
      <c r="S1123" s="17">
        <v>10244.1826872</v>
      </c>
      <c r="T1123" s="18">
        <v>9675.0614268000008</v>
      </c>
    </row>
    <row r="1124" spans="1:20" ht="18" customHeight="1" x14ac:dyDescent="0.25">
      <c r="A1124" s="42" t="s">
        <v>3680</v>
      </c>
      <c r="B1124" s="42"/>
      <c r="C1124" s="42"/>
      <c r="D1124" s="42"/>
      <c r="E1124" s="42"/>
      <c r="F1124" s="42"/>
      <c r="G1124" s="42"/>
      <c r="H1124" s="42"/>
      <c r="I1124" s="42"/>
      <c r="J1124" s="39" t="s">
        <v>36</v>
      </c>
      <c r="K1124" s="39"/>
      <c r="L1124" s="39" t="s">
        <v>3681</v>
      </c>
      <c r="M1124" s="39"/>
      <c r="N1124" s="40">
        <v>1</v>
      </c>
      <c r="O1124" s="40"/>
      <c r="P1124" s="14">
        <v>13868.593199999999</v>
      </c>
      <c r="Q1124" s="15">
        <v>13313.849471999998</v>
      </c>
      <c r="R1124" s="16">
        <v>12759.105744</v>
      </c>
      <c r="S1124" s="17">
        <v>12481.73388</v>
      </c>
      <c r="T1124" s="18">
        <v>11788.30422</v>
      </c>
    </row>
    <row r="1125" spans="1:20" ht="18" customHeight="1" x14ac:dyDescent="0.25">
      <c r="A1125" s="42" t="s">
        <v>3682</v>
      </c>
      <c r="B1125" s="42"/>
      <c r="C1125" s="42"/>
      <c r="D1125" s="42"/>
      <c r="E1125" s="42"/>
      <c r="F1125" s="42"/>
      <c r="G1125" s="42"/>
      <c r="H1125" s="42"/>
      <c r="I1125" s="42"/>
      <c r="J1125" s="39" t="s">
        <v>36</v>
      </c>
      <c r="K1125" s="39"/>
      <c r="L1125" s="39" t="s">
        <v>3683</v>
      </c>
      <c r="M1125" s="39"/>
      <c r="N1125" s="40">
        <v>1</v>
      </c>
      <c r="O1125" s="40"/>
      <c r="P1125" s="14">
        <v>6229.6471439999996</v>
      </c>
      <c r="Q1125" s="15">
        <v>5980.4612582399996</v>
      </c>
      <c r="R1125" s="16">
        <v>5731.2753724799995</v>
      </c>
      <c r="S1125" s="17">
        <v>5606.6824295999995</v>
      </c>
      <c r="T1125" s="18">
        <v>5295.200072399999</v>
      </c>
    </row>
    <row r="1126" spans="1:20" ht="18" customHeight="1" x14ac:dyDescent="0.25">
      <c r="A1126" s="42" t="s">
        <v>3684</v>
      </c>
      <c r="B1126" s="42"/>
      <c r="C1126" s="42"/>
      <c r="D1126" s="42"/>
      <c r="E1126" s="42"/>
      <c r="F1126" s="42"/>
      <c r="G1126" s="42"/>
      <c r="H1126" s="42"/>
      <c r="I1126" s="42"/>
      <c r="J1126" s="39" t="s">
        <v>36</v>
      </c>
      <c r="K1126" s="39"/>
      <c r="L1126" s="39" t="s">
        <v>3685</v>
      </c>
      <c r="M1126" s="39"/>
      <c r="N1126" s="40">
        <v>1</v>
      </c>
      <c r="O1126" s="40"/>
      <c r="P1126" s="14">
        <v>5307.888852</v>
      </c>
      <c r="Q1126" s="15">
        <v>5095.5732979200002</v>
      </c>
      <c r="R1126" s="16">
        <v>4883.2577438400003</v>
      </c>
      <c r="S1126" s="17">
        <v>4777.0999668000004</v>
      </c>
      <c r="T1126" s="18">
        <v>4511.7055241999997</v>
      </c>
    </row>
    <row r="1127" spans="1:20" ht="18" customHeight="1" x14ac:dyDescent="0.25">
      <c r="A1127" s="42" t="s">
        <v>3686</v>
      </c>
      <c r="B1127" s="42"/>
      <c r="C1127" s="42"/>
      <c r="D1127" s="42"/>
      <c r="E1127" s="42"/>
      <c r="F1127" s="42"/>
      <c r="G1127" s="42"/>
      <c r="H1127" s="42"/>
      <c r="I1127" s="42"/>
      <c r="J1127" s="39" t="s">
        <v>36</v>
      </c>
      <c r="K1127" s="39"/>
      <c r="L1127" s="39" t="s">
        <v>3687</v>
      </c>
      <c r="M1127" s="39"/>
      <c r="N1127" s="40">
        <v>1</v>
      </c>
      <c r="O1127" s="40"/>
      <c r="P1127" s="14">
        <v>5205.6383400000004</v>
      </c>
      <c r="Q1127" s="15">
        <v>4997.4128064000006</v>
      </c>
      <c r="R1127" s="16">
        <v>4789.1872728000008</v>
      </c>
      <c r="S1127" s="17">
        <v>4685.0745060000008</v>
      </c>
      <c r="T1127" s="18">
        <v>4424.7925890000006</v>
      </c>
    </row>
    <row r="1128" spans="1:20" ht="18" customHeight="1" x14ac:dyDescent="0.25">
      <c r="A1128" s="42" t="s">
        <v>3688</v>
      </c>
      <c r="B1128" s="42"/>
      <c r="C1128" s="42"/>
      <c r="D1128" s="42"/>
      <c r="E1128" s="42"/>
      <c r="F1128" s="42"/>
      <c r="G1128" s="42"/>
      <c r="H1128" s="42"/>
      <c r="I1128" s="42"/>
      <c r="J1128" s="39" t="s">
        <v>36</v>
      </c>
      <c r="K1128" s="39"/>
      <c r="L1128" s="39" t="s">
        <v>3689</v>
      </c>
      <c r="M1128" s="39"/>
      <c r="N1128" s="40">
        <v>1</v>
      </c>
      <c r="O1128" s="40"/>
      <c r="P1128" s="14">
        <v>6220.6250399999999</v>
      </c>
      <c r="Q1128" s="15">
        <v>5971.8000383999997</v>
      </c>
      <c r="R1128" s="16">
        <v>5722.9750368000005</v>
      </c>
      <c r="S1128" s="17">
        <v>5598.5625360000004</v>
      </c>
      <c r="T1128" s="18">
        <v>5287.5312839999997</v>
      </c>
    </row>
    <row r="1129" spans="1:20" ht="18" customHeight="1" x14ac:dyDescent="0.25">
      <c r="A1129" s="42" t="s">
        <v>3690</v>
      </c>
      <c r="B1129" s="42"/>
      <c r="C1129" s="42"/>
      <c r="D1129" s="42"/>
      <c r="E1129" s="42"/>
      <c r="F1129" s="42"/>
      <c r="G1129" s="42"/>
      <c r="H1129" s="42"/>
      <c r="I1129" s="42"/>
      <c r="J1129" s="39" t="s">
        <v>36</v>
      </c>
      <c r="K1129" s="39"/>
      <c r="L1129" s="39" t="s">
        <v>3691</v>
      </c>
      <c r="M1129" s="39"/>
      <c r="N1129" s="40">
        <v>1</v>
      </c>
      <c r="O1129" s="40"/>
      <c r="P1129" s="14">
        <v>48108.634560000006</v>
      </c>
      <c r="Q1129" s="15">
        <v>46184.289177600003</v>
      </c>
      <c r="R1129" s="16">
        <v>44259.943795200008</v>
      </c>
      <c r="S1129" s="17">
        <v>43297.771104000007</v>
      </c>
      <c r="T1129" s="18">
        <v>40892.339376000004</v>
      </c>
    </row>
    <row r="1130" spans="1:20" ht="18" customHeight="1" x14ac:dyDescent="0.25">
      <c r="A1130" s="42" t="s">
        <v>3692</v>
      </c>
      <c r="B1130" s="42"/>
      <c r="C1130" s="42"/>
      <c r="D1130" s="42"/>
      <c r="E1130" s="42"/>
      <c r="F1130" s="42"/>
      <c r="G1130" s="42"/>
      <c r="H1130" s="42"/>
      <c r="I1130" s="42"/>
      <c r="J1130" s="39" t="s">
        <v>36</v>
      </c>
      <c r="K1130" s="39"/>
      <c r="L1130" s="39" t="s">
        <v>3693</v>
      </c>
      <c r="M1130" s="39"/>
      <c r="N1130" s="40">
        <v>1</v>
      </c>
      <c r="O1130" s="40"/>
      <c r="P1130" s="14">
        <v>40447.133244000004</v>
      </c>
      <c r="Q1130" s="15">
        <v>38829.247914240004</v>
      </c>
      <c r="R1130" s="16">
        <v>37211.362584480004</v>
      </c>
      <c r="S1130" s="17">
        <v>36402.419919600005</v>
      </c>
      <c r="T1130" s="18">
        <v>34380.063257400005</v>
      </c>
    </row>
    <row r="1131" spans="1:20" ht="18" customHeight="1" x14ac:dyDescent="0.25">
      <c r="A1131" s="42" t="s">
        <v>3694</v>
      </c>
      <c r="B1131" s="42"/>
      <c r="C1131" s="42"/>
      <c r="D1131" s="42"/>
      <c r="E1131" s="42"/>
      <c r="F1131" s="42"/>
      <c r="G1131" s="42"/>
      <c r="H1131" s="42"/>
      <c r="I1131" s="42"/>
      <c r="J1131" s="39" t="s">
        <v>36</v>
      </c>
      <c r="K1131" s="39"/>
      <c r="L1131" s="39" t="s">
        <v>3695</v>
      </c>
      <c r="M1131" s="39"/>
      <c r="N1131" s="40">
        <v>1</v>
      </c>
      <c r="O1131" s="40"/>
      <c r="P1131" s="14">
        <v>56261.262203999999</v>
      </c>
      <c r="Q1131" s="15">
        <v>54010.811715839998</v>
      </c>
      <c r="R1131" s="16">
        <v>51760.361227679998</v>
      </c>
      <c r="S1131" s="17">
        <v>50635.135983599997</v>
      </c>
      <c r="T1131" s="18">
        <v>47822.0728734</v>
      </c>
    </row>
    <row r="1132" spans="1:20" ht="18" customHeight="1" x14ac:dyDescent="0.25">
      <c r="A1132" s="42" t="s">
        <v>3696</v>
      </c>
      <c r="B1132" s="42"/>
      <c r="C1132" s="42"/>
      <c r="D1132" s="42"/>
      <c r="E1132" s="42"/>
      <c r="F1132" s="42"/>
      <c r="G1132" s="42"/>
      <c r="H1132" s="42"/>
      <c r="I1132" s="42"/>
      <c r="J1132" s="39" t="s">
        <v>36</v>
      </c>
      <c r="K1132" s="39"/>
      <c r="L1132" s="39" t="s">
        <v>3697</v>
      </c>
      <c r="M1132" s="39"/>
      <c r="N1132" s="40">
        <v>1</v>
      </c>
      <c r="O1132" s="40"/>
      <c r="P1132" s="14">
        <v>39389.349384000001</v>
      </c>
      <c r="Q1132" s="15">
        <v>37813.775408640002</v>
      </c>
      <c r="R1132" s="16">
        <v>36238.201433280003</v>
      </c>
      <c r="S1132" s="17">
        <v>35450.414445599999</v>
      </c>
      <c r="T1132" s="18">
        <v>33480.946976400002</v>
      </c>
    </row>
    <row r="1133" spans="1:20" ht="18" customHeight="1" x14ac:dyDescent="0.25">
      <c r="A1133" s="42" t="s">
        <v>3698</v>
      </c>
      <c r="B1133" s="42"/>
      <c r="C1133" s="42"/>
      <c r="D1133" s="42"/>
      <c r="E1133" s="42"/>
      <c r="F1133" s="42"/>
      <c r="G1133" s="42"/>
      <c r="H1133" s="42"/>
      <c r="I1133" s="42"/>
      <c r="J1133" s="39" t="s">
        <v>36</v>
      </c>
      <c r="K1133" s="39"/>
      <c r="L1133" s="39" t="s">
        <v>3699</v>
      </c>
      <c r="M1133" s="39"/>
      <c r="N1133" s="40">
        <v>1</v>
      </c>
      <c r="O1133" s="40"/>
      <c r="P1133" s="14">
        <v>51915.962447999998</v>
      </c>
      <c r="Q1133" s="15">
        <v>49839.323950079997</v>
      </c>
      <c r="R1133" s="16">
        <v>47762.685452160003</v>
      </c>
      <c r="S1133" s="17">
        <v>46724.366203199999</v>
      </c>
      <c r="T1133" s="18">
        <v>44128.568080799996</v>
      </c>
    </row>
    <row r="1134" spans="1:20" ht="18" customHeight="1" x14ac:dyDescent="0.25">
      <c r="A1134" s="42" t="s">
        <v>3700</v>
      </c>
      <c r="B1134" s="42"/>
      <c r="C1134" s="42"/>
      <c r="D1134" s="42"/>
      <c r="E1134" s="42"/>
      <c r="F1134" s="42"/>
      <c r="G1134" s="42"/>
      <c r="H1134" s="42"/>
      <c r="I1134" s="42"/>
      <c r="J1134" s="39" t="s">
        <v>36</v>
      </c>
      <c r="K1134" s="39"/>
      <c r="L1134" s="39" t="s">
        <v>3701</v>
      </c>
      <c r="M1134" s="39"/>
      <c r="N1134" s="40">
        <v>1</v>
      </c>
      <c r="O1134" s="40"/>
      <c r="P1134" s="14">
        <v>48265.711704000001</v>
      </c>
      <c r="Q1134" s="15">
        <v>46335.08323584</v>
      </c>
      <c r="R1134" s="16">
        <v>44404.454767680007</v>
      </c>
      <c r="S1134" s="17">
        <v>43439.140533600003</v>
      </c>
      <c r="T1134" s="18">
        <v>41025.854948400003</v>
      </c>
    </row>
    <row r="1135" spans="1:20" ht="18" customHeight="1" x14ac:dyDescent="0.25">
      <c r="A1135" s="42" t="s">
        <v>3702</v>
      </c>
      <c r="B1135" s="42"/>
      <c r="C1135" s="42"/>
      <c r="D1135" s="42"/>
      <c r="E1135" s="42"/>
      <c r="F1135" s="42"/>
      <c r="G1135" s="42"/>
      <c r="H1135" s="42"/>
      <c r="I1135" s="42"/>
      <c r="J1135" s="39" t="s">
        <v>36</v>
      </c>
      <c r="K1135" s="39"/>
      <c r="L1135" s="39" t="s">
        <v>3703</v>
      </c>
      <c r="M1135" s="39"/>
      <c r="N1135" s="40">
        <v>1</v>
      </c>
      <c r="O1135" s="40"/>
      <c r="P1135" s="14">
        <v>35721.864108000002</v>
      </c>
      <c r="Q1135" s="15">
        <v>34292.98954368</v>
      </c>
      <c r="R1135" s="16">
        <v>32864.114979360005</v>
      </c>
      <c r="S1135" s="17">
        <v>32149.677697200001</v>
      </c>
      <c r="T1135" s="18">
        <v>30363.5844918</v>
      </c>
    </row>
    <row r="1136" spans="1:20" ht="18" customHeight="1" x14ac:dyDescent="0.25">
      <c r="A1136" s="42" t="s">
        <v>3704</v>
      </c>
      <c r="B1136" s="42"/>
      <c r="C1136" s="42"/>
      <c r="D1136" s="42"/>
      <c r="E1136" s="42"/>
      <c r="F1136" s="42"/>
      <c r="G1136" s="42"/>
      <c r="H1136" s="42"/>
      <c r="I1136" s="42"/>
      <c r="J1136" s="39" t="s">
        <v>36</v>
      </c>
      <c r="K1136" s="39"/>
      <c r="L1136" s="39" t="s">
        <v>3705</v>
      </c>
      <c r="M1136" s="39"/>
      <c r="N1136" s="40">
        <v>1</v>
      </c>
      <c r="O1136" s="40"/>
      <c r="P1136" s="14">
        <v>37337.514731999996</v>
      </c>
      <c r="Q1136" s="15">
        <v>35844.014142719992</v>
      </c>
      <c r="R1136" s="16">
        <v>34350.513553439996</v>
      </c>
      <c r="S1136" s="17">
        <v>33603.763258799998</v>
      </c>
      <c r="T1136" s="18">
        <v>31736.887522199995</v>
      </c>
    </row>
    <row r="1137" spans="1:20" ht="18" customHeight="1" x14ac:dyDescent="0.25">
      <c r="A1137" s="42" t="s">
        <v>3706</v>
      </c>
      <c r="B1137" s="42"/>
      <c r="C1137" s="42"/>
      <c r="D1137" s="42"/>
      <c r="E1137" s="42"/>
      <c r="F1137" s="42"/>
      <c r="G1137" s="42"/>
      <c r="H1137" s="42"/>
      <c r="I1137" s="42"/>
      <c r="J1137" s="39" t="s">
        <v>36</v>
      </c>
      <c r="K1137" s="39"/>
      <c r="L1137" s="39" t="s">
        <v>3707</v>
      </c>
      <c r="M1137" s="39"/>
      <c r="N1137" s="40">
        <v>1</v>
      </c>
      <c r="O1137" s="40"/>
      <c r="P1137" s="14">
        <v>43103.680200000003</v>
      </c>
      <c r="Q1137" s="15">
        <v>41379.532992</v>
      </c>
      <c r="R1137" s="16">
        <v>39655.385784000006</v>
      </c>
      <c r="S1137" s="17">
        <v>38793.312180000001</v>
      </c>
      <c r="T1137" s="18">
        <v>36638.128170000004</v>
      </c>
    </row>
    <row r="1138" spans="1:20" ht="18" customHeight="1" x14ac:dyDescent="0.25">
      <c r="A1138" s="42" t="s">
        <v>3708</v>
      </c>
      <c r="B1138" s="42"/>
      <c r="C1138" s="42"/>
      <c r="D1138" s="42"/>
      <c r="E1138" s="42"/>
      <c r="F1138" s="42"/>
      <c r="G1138" s="42"/>
      <c r="H1138" s="42"/>
      <c r="I1138" s="42"/>
      <c r="J1138" s="39" t="s">
        <v>36</v>
      </c>
      <c r="K1138" s="39"/>
      <c r="L1138" s="39" t="s">
        <v>3709</v>
      </c>
      <c r="M1138" s="39"/>
      <c r="N1138" s="40">
        <v>1</v>
      </c>
      <c r="O1138" s="40"/>
      <c r="P1138" s="14">
        <v>34113.500568000003</v>
      </c>
      <c r="Q1138" s="15">
        <v>32748.960545280002</v>
      </c>
      <c r="R1138" s="16">
        <v>31384.420522560005</v>
      </c>
      <c r="S1138" s="17">
        <v>30702.150511200005</v>
      </c>
      <c r="T1138" s="18">
        <v>28996.4754828</v>
      </c>
    </row>
    <row r="1139" spans="1:20" ht="18" customHeight="1" x14ac:dyDescent="0.25">
      <c r="A1139" s="42" t="s">
        <v>3710</v>
      </c>
      <c r="B1139" s="42"/>
      <c r="C1139" s="42"/>
      <c r="D1139" s="42"/>
      <c r="E1139" s="42"/>
      <c r="F1139" s="42"/>
      <c r="G1139" s="42"/>
      <c r="H1139" s="42"/>
      <c r="I1139" s="42"/>
      <c r="J1139" s="39" t="s">
        <v>36</v>
      </c>
      <c r="K1139" s="39"/>
      <c r="L1139" s="39" t="s">
        <v>3711</v>
      </c>
      <c r="M1139" s="39"/>
      <c r="N1139" s="40">
        <v>1</v>
      </c>
      <c r="O1139" s="40"/>
      <c r="P1139" s="14">
        <v>36279.846540000006</v>
      </c>
      <c r="Q1139" s="15">
        <v>34828.652678400002</v>
      </c>
      <c r="R1139" s="16">
        <v>33377.458816800005</v>
      </c>
      <c r="S1139" s="17">
        <v>32651.861886000006</v>
      </c>
      <c r="T1139" s="18">
        <v>30837.869559000002</v>
      </c>
    </row>
    <row r="1140" spans="1:20" ht="18" customHeight="1" x14ac:dyDescent="0.25">
      <c r="A1140" s="42" t="s">
        <v>3712</v>
      </c>
      <c r="B1140" s="42"/>
      <c r="C1140" s="42"/>
      <c r="D1140" s="42"/>
      <c r="E1140" s="42"/>
      <c r="F1140" s="42"/>
      <c r="G1140" s="42"/>
      <c r="H1140" s="42"/>
      <c r="I1140" s="42"/>
      <c r="J1140" s="39" t="s">
        <v>36</v>
      </c>
      <c r="K1140" s="39"/>
      <c r="L1140" s="39" t="s">
        <v>3713</v>
      </c>
      <c r="M1140" s="39"/>
      <c r="N1140" s="40">
        <v>1</v>
      </c>
      <c r="O1140" s="40"/>
      <c r="P1140" s="14">
        <v>7330.5751680000012</v>
      </c>
      <c r="Q1140" s="15">
        <v>7037.3521612800005</v>
      </c>
      <c r="R1140" s="16">
        <v>6744.1291545600016</v>
      </c>
      <c r="S1140" s="17">
        <v>6597.5176512000016</v>
      </c>
      <c r="T1140" s="18">
        <v>6230.9888928000009</v>
      </c>
    </row>
    <row r="1141" spans="1:20" ht="18" customHeight="1" x14ac:dyDescent="0.25">
      <c r="A1141" s="42" t="s">
        <v>3714</v>
      </c>
      <c r="B1141" s="42"/>
      <c r="C1141" s="42"/>
      <c r="D1141" s="42"/>
      <c r="E1141" s="42"/>
      <c r="F1141" s="42"/>
      <c r="G1141" s="42"/>
      <c r="H1141" s="42"/>
      <c r="I1141" s="42"/>
      <c r="J1141" s="39" t="s">
        <v>36</v>
      </c>
      <c r="K1141" s="39"/>
      <c r="L1141" s="39" t="s">
        <v>3715</v>
      </c>
      <c r="M1141" s="39"/>
      <c r="N1141" s="40">
        <v>1</v>
      </c>
      <c r="O1141" s="40"/>
      <c r="P1141" s="14">
        <v>8615.6466479999999</v>
      </c>
      <c r="Q1141" s="15">
        <v>8271.0207820799988</v>
      </c>
      <c r="R1141" s="16">
        <v>7926.3949161600003</v>
      </c>
      <c r="S1141" s="17">
        <v>7754.0819831999997</v>
      </c>
      <c r="T1141" s="18">
        <v>7323.2996507999997</v>
      </c>
    </row>
    <row r="1142" spans="1:20" ht="18" customHeight="1" x14ac:dyDescent="0.25">
      <c r="A1142" s="42" t="s">
        <v>3716</v>
      </c>
      <c r="B1142" s="42"/>
      <c r="C1142" s="42"/>
      <c r="D1142" s="42"/>
      <c r="E1142" s="42"/>
      <c r="F1142" s="42"/>
      <c r="G1142" s="42"/>
      <c r="H1142" s="42"/>
      <c r="I1142" s="42"/>
      <c r="J1142" s="39" t="s">
        <v>36</v>
      </c>
      <c r="K1142" s="39"/>
      <c r="L1142" s="39" t="s">
        <v>3717</v>
      </c>
      <c r="M1142" s="39"/>
      <c r="N1142" s="40">
        <v>1</v>
      </c>
      <c r="O1142" s="40"/>
      <c r="P1142" s="14">
        <v>7321.668732000001</v>
      </c>
      <c r="Q1142" s="15">
        <v>7028.8019827200005</v>
      </c>
      <c r="R1142" s="16">
        <v>6735.935233440001</v>
      </c>
      <c r="S1142" s="17">
        <v>6589.5018588000012</v>
      </c>
      <c r="T1142" s="18">
        <v>6223.4184222000004</v>
      </c>
    </row>
    <row r="1143" spans="1:20" ht="18" customHeight="1" x14ac:dyDescent="0.25">
      <c r="A1143" s="42" t="s">
        <v>3718</v>
      </c>
      <c r="B1143" s="42"/>
      <c r="C1143" s="42"/>
      <c r="D1143" s="42"/>
      <c r="E1143" s="42"/>
      <c r="F1143" s="42"/>
      <c r="G1143" s="42"/>
      <c r="H1143" s="42"/>
      <c r="I1143" s="42"/>
      <c r="J1143" s="39" t="s">
        <v>36</v>
      </c>
      <c r="K1143" s="39"/>
      <c r="L1143" s="39" t="s">
        <v>3719</v>
      </c>
      <c r="M1143" s="39"/>
      <c r="N1143" s="40">
        <v>1</v>
      </c>
      <c r="O1143" s="40"/>
      <c r="P1143" s="14">
        <v>8278.2430920000006</v>
      </c>
      <c r="Q1143" s="15">
        <v>7947.1133683200005</v>
      </c>
      <c r="R1143" s="16">
        <v>7615.9836446400013</v>
      </c>
      <c r="S1143" s="17">
        <v>7450.4187828000004</v>
      </c>
      <c r="T1143" s="18">
        <v>7036.5066282000007</v>
      </c>
    </row>
    <row r="1144" spans="1:20" ht="18" customHeight="1" x14ac:dyDescent="0.25">
      <c r="A1144" s="42" t="s">
        <v>3720</v>
      </c>
      <c r="B1144" s="42"/>
      <c r="C1144" s="42"/>
      <c r="D1144" s="42"/>
      <c r="E1144" s="42"/>
      <c r="F1144" s="42"/>
      <c r="G1144" s="42"/>
      <c r="H1144" s="42"/>
      <c r="I1144" s="42"/>
      <c r="J1144" s="39" t="s">
        <v>36</v>
      </c>
      <c r="K1144" s="39"/>
      <c r="L1144" s="39" t="s">
        <v>3721</v>
      </c>
      <c r="M1144" s="39"/>
      <c r="N1144" s="40">
        <v>1</v>
      </c>
      <c r="O1144" s="40"/>
      <c r="P1144" s="14">
        <v>3842.606628</v>
      </c>
      <c r="Q1144" s="15">
        <v>3688.9023628800001</v>
      </c>
      <c r="R1144" s="16">
        <v>3535.1980977600001</v>
      </c>
      <c r="S1144" s="17">
        <v>3458.3459652000001</v>
      </c>
      <c r="T1144" s="18">
        <v>3266.2156338</v>
      </c>
    </row>
    <row r="1145" spans="1:20" ht="18" customHeight="1" x14ac:dyDescent="0.25">
      <c r="A1145" s="42" t="s">
        <v>3722</v>
      </c>
      <c r="B1145" s="42"/>
      <c r="C1145" s="42"/>
      <c r="D1145" s="42"/>
      <c r="E1145" s="42"/>
      <c r="F1145" s="42"/>
      <c r="G1145" s="42"/>
      <c r="H1145" s="42"/>
      <c r="I1145" s="42"/>
      <c r="J1145" s="39" t="s">
        <v>36</v>
      </c>
      <c r="K1145" s="39"/>
      <c r="L1145" s="39" t="s">
        <v>3723</v>
      </c>
      <c r="M1145" s="39"/>
      <c r="N1145" s="40">
        <v>1</v>
      </c>
      <c r="O1145" s="40"/>
      <c r="P1145" s="14">
        <v>3740.7031200000001</v>
      </c>
      <c r="Q1145" s="15">
        <v>3591.0749952000001</v>
      </c>
      <c r="R1145" s="16">
        <v>3441.4468704000001</v>
      </c>
      <c r="S1145" s="17">
        <v>3366.6328080000003</v>
      </c>
      <c r="T1145" s="18">
        <v>3179.5976519999999</v>
      </c>
    </row>
    <row r="1146" spans="1:20" ht="18" customHeight="1" x14ac:dyDescent="0.25">
      <c r="A1146" s="42" t="s">
        <v>3724</v>
      </c>
      <c r="B1146" s="42"/>
      <c r="C1146" s="42"/>
      <c r="D1146" s="42"/>
      <c r="E1146" s="42"/>
      <c r="F1146" s="42"/>
      <c r="G1146" s="42"/>
      <c r="H1146" s="42"/>
      <c r="I1146" s="42"/>
      <c r="J1146" s="39" t="s">
        <v>36</v>
      </c>
      <c r="K1146" s="39"/>
      <c r="L1146" s="39" t="s">
        <v>3725</v>
      </c>
      <c r="M1146" s="39"/>
      <c r="N1146" s="40">
        <v>1</v>
      </c>
      <c r="O1146" s="40"/>
      <c r="P1146" s="14">
        <v>3599.5881599999998</v>
      </c>
      <c r="Q1146" s="15">
        <v>3455.6046335999995</v>
      </c>
      <c r="R1146" s="16">
        <v>3311.6211072000001</v>
      </c>
      <c r="S1146" s="17">
        <v>3239.6293439999999</v>
      </c>
      <c r="T1146" s="18">
        <v>3059.6499359999998</v>
      </c>
    </row>
    <row r="1147" spans="1:20" ht="18" customHeight="1" x14ac:dyDescent="0.25">
      <c r="A1147" s="42" t="s">
        <v>3726</v>
      </c>
      <c r="B1147" s="42"/>
      <c r="C1147" s="42"/>
      <c r="D1147" s="42"/>
      <c r="E1147" s="42"/>
      <c r="F1147" s="42"/>
      <c r="G1147" s="42"/>
      <c r="H1147" s="42"/>
      <c r="I1147" s="42"/>
      <c r="J1147" s="39" t="s">
        <v>36</v>
      </c>
      <c r="K1147" s="39"/>
      <c r="L1147" s="39" t="s">
        <v>3727</v>
      </c>
      <c r="M1147" s="39"/>
      <c r="N1147" s="40">
        <v>1</v>
      </c>
      <c r="O1147" s="40"/>
      <c r="P1147" s="14">
        <v>3497.3376480000011</v>
      </c>
      <c r="Q1147" s="15">
        <v>3357.4441420800008</v>
      </c>
      <c r="R1147" s="16">
        <v>3217.550636160001</v>
      </c>
      <c r="S1147" s="17">
        <v>3147.6038832000008</v>
      </c>
      <c r="T1147" s="18">
        <v>2972.7370008000007</v>
      </c>
    </row>
    <row r="1148" spans="1:20" ht="18" customHeight="1" x14ac:dyDescent="0.25">
      <c r="A1148" s="42" t="s">
        <v>3728</v>
      </c>
      <c r="B1148" s="42"/>
      <c r="C1148" s="42"/>
      <c r="D1148" s="42"/>
      <c r="E1148" s="42"/>
      <c r="F1148" s="42"/>
      <c r="G1148" s="42"/>
      <c r="H1148" s="42"/>
      <c r="I1148" s="42"/>
      <c r="J1148" s="39" t="s">
        <v>36</v>
      </c>
      <c r="K1148" s="39"/>
      <c r="L1148" s="39" t="s">
        <v>3729</v>
      </c>
      <c r="M1148" s="39"/>
      <c r="N1148" s="40">
        <v>1</v>
      </c>
      <c r="O1148" s="40"/>
      <c r="P1148" s="14">
        <v>5157.5204519999998</v>
      </c>
      <c r="Q1148" s="15">
        <v>4951.21963392</v>
      </c>
      <c r="R1148" s="16">
        <v>4744.9188158400002</v>
      </c>
      <c r="S1148" s="17">
        <v>4641.7684067999999</v>
      </c>
      <c r="T1148" s="18">
        <v>4383.8923841999995</v>
      </c>
    </row>
    <row r="1149" spans="1:20" ht="18" customHeight="1" x14ac:dyDescent="0.25">
      <c r="A1149" s="42" t="s">
        <v>3730</v>
      </c>
      <c r="B1149" s="42"/>
      <c r="C1149" s="42"/>
      <c r="D1149" s="42"/>
      <c r="E1149" s="42"/>
      <c r="F1149" s="42"/>
      <c r="G1149" s="42"/>
      <c r="H1149" s="42"/>
      <c r="I1149" s="42"/>
      <c r="J1149" s="39" t="s">
        <v>36</v>
      </c>
      <c r="K1149" s="39"/>
      <c r="L1149" s="39" t="s">
        <v>3731</v>
      </c>
      <c r="M1149" s="39"/>
      <c r="N1149" s="40">
        <v>1</v>
      </c>
      <c r="O1149" s="40"/>
      <c r="P1149" s="14">
        <v>4383.3545279999998</v>
      </c>
      <c r="Q1149" s="15">
        <v>4208.02034688</v>
      </c>
      <c r="R1149" s="16">
        <v>4032.6861657600002</v>
      </c>
      <c r="S1149" s="17">
        <v>3945.0190751999999</v>
      </c>
      <c r="T1149" s="18">
        <v>3725.8513487999999</v>
      </c>
    </row>
    <row r="1150" spans="1:20" ht="18" customHeight="1" x14ac:dyDescent="0.25">
      <c r="A1150" s="42" t="s">
        <v>3732</v>
      </c>
      <c r="B1150" s="42"/>
      <c r="C1150" s="42"/>
      <c r="D1150" s="42"/>
      <c r="E1150" s="42"/>
      <c r="F1150" s="42"/>
      <c r="G1150" s="42"/>
      <c r="H1150" s="42"/>
      <c r="I1150" s="42"/>
      <c r="J1150" s="39" t="s">
        <v>36</v>
      </c>
      <c r="K1150" s="39"/>
      <c r="L1150" s="39" t="s">
        <v>3733</v>
      </c>
      <c r="M1150" s="39"/>
      <c r="N1150" s="40">
        <v>1</v>
      </c>
      <c r="O1150" s="40"/>
      <c r="P1150" s="14">
        <v>4280.9883479999999</v>
      </c>
      <c r="Q1150" s="15">
        <v>4109.7488140799996</v>
      </c>
      <c r="R1150" s="16">
        <v>3938.5092801599999</v>
      </c>
      <c r="S1150" s="17">
        <v>3852.8895131999998</v>
      </c>
      <c r="T1150" s="18">
        <v>3638.8400957999997</v>
      </c>
    </row>
    <row r="1151" spans="1:20" ht="18" customHeight="1" x14ac:dyDescent="0.25">
      <c r="A1151" s="42" t="s">
        <v>3734</v>
      </c>
      <c r="B1151" s="42"/>
      <c r="C1151" s="42"/>
      <c r="D1151" s="42"/>
      <c r="E1151" s="42"/>
      <c r="F1151" s="42"/>
      <c r="G1151" s="42"/>
      <c r="H1151" s="42"/>
      <c r="I1151" s="42"/>
      <c r="J1151" s="39" t="s">
        <v>36</v>
      </c>
      <c r="K1151" s="39"/>
      <c r="L1151" s="39" t="s">
        <v>3735</v>
      </c>
      <c r="M1151" s="39"/>
      <c r="N1151" s="40">
        <v>1</v>
      </c>
      <c r="O1151" s="40"/>
      <c r="P1151" s="14">
        <v>5148.6140159999995</v>
      </c>
      <c r="Q1151" s="15">
        <v>4942.6694553599991</v>
      </c>
      <c r="R1151" s="16">
        <v>4736.7248947199996</v>
      </c>
      <c r="S1151" s="17">
        <v>4633.7526143999994</v>
      </c>
      <c r="T1151" s="18">
        <v>4376.3219135999998</v>
      </c>
    </row>
    <row r="1152" spans="1:20" ht="18" customHeight="1" x14ac:dyDescent="0.25">
      <c r="A1152" s="42" t="s">
        <v>3736</v>
      </c>
      <c r="B1152" s="42"/>
      <c r="C1152" s="42"/>
      <c r="D1152" s="42"/>
      <c r="E1152" s="42"/>
      <c r="F1152" s="42"/>
      <c r="G1152" s="42"/>
      <c r="H1152" s="42"/>
      <c r="I1152" s="42"/>
      <c r="J1152" s="39" t="s">
        <v>36</v>
      </c>
      <c r="K1152" s="39"/>
      <c r="L1152" s="39" t="s">
        <v>3737</v>
      </c>
      <c r="M1152" s="39"/>
      <c r="N1152" s="40">
        <v>1</v>
      </c>
      <c r="O1152" s="40"/>
      <c r="P1152" s="14">
        <v>6423.8537160000005</v>
      </c>
      <c r="Q1152" s="15">
        <v>6166.8995673600002</v>
      </c>
      <c r="R1152" s="16">
        <v>5909.9454187200008</v>
      </c>
      <c r="S1152" s="17">
        <v>5781.4683444000002</v>
      </c>
      <c r="T1152" s="18">
        <v>5460.2756586000005</v>
      </c>
    </row>
    <row r="1153" spans="1:20" ht="18" customHeight="1" x14ac:dyDescent="0.25">
      <c r="A1153" s="42" t="s">
        <v>3738</v>
      </c>
      <c r="B1153" s="42"/>
      <c r="C1153" s="42"/>
      <c r="D1153" s="42"/>
      <c r="E1153" s="42"/>
      <c r="F1153" s="42"/>
      <c r="G1153" s="42"/>
      <c r="H1153" s="42"/>
      <c r="I1153" s="42"/>
      <c r="J1153" s="39" t="s">
        <v>36</v>
      </c>
      <c r="K1153" s="39"/>
      <c r="L1153" s="39" t="s">
        <v>3739</v>
      </c>
      <c r="M1153" s="39"/>
      <c r="N1153" s="40">
        <v>1</v>
      </c>
      <c r="O1153" s="40"/>
      <c r="P1153" s="14">
        <v>7559.4821399999992</v>
      </c>
      <c r="Q1153" s="15">
        <v>7257.1028543999992</v>
      </c>
      <c r="R1153" s="16">
        <v>6954.7235687999992</v>
      </c>
      <c r="S1153" s="17">
        <v>6803.5339259999992</v>
      </c>
      <c r="T1153" s="18">
        <v>6425.5598189999992</v>
      </c>
    </row>
    <row r="1154" spans="1:20" ht="18" customHeight="1" x14ac:dyDescent="0.25">
      <c r="A1154" s="42" t="s">
        <v>3740</v>
      </c>
      <c r="B1154" s="42"/>
      <c r="C1154" s="42"/>
      <c r="D1154" s="42"/>
      <c r="E1154" s="42"/>
      <c r="F1154" s="42"/>
      <c r="G1154" s="42"/>
      <c r="H1154" s="42"/>
      <c r="I1154" s="42"/>
      <c r="J1154" s="39" t="s">
        <v>36</v>
      </c>
      <c r="K1154" s="39"/>
      <c r="L1154" s="39" t="s">
        <v>3741</v>
      </c>
      <c r="M1154" s="39"/>
      <c r="N1154" s="40">
        <v>1</v>
      </c>
      <c r="O1154" s="40"/>
      <c r="P1154" s="14">
        <v>6414.7159440000005</v>
      </c>
      <c r="Q1154" s="15">
        <v>6158.1273062400005</v>
      </c>
      <c r="R1154" s="16">
        <v>5901.5386684800005</v>
      </c>
      <c r="S1154" s="17">
        <v>5773.2443496000005</v>
      </c>
      <c r="T1154" s="18">
        <v>5452.5085524000006</v>
      </c>
    </row>
    <row r="1155" spans="1:20" ht="18" customHeight="1" x14ac:dyDescent="0.25">
      <c r="A1155" s="42" t="s">
        <v>3742</v>
      </c>
      <c r="B1155" s="42"/>
      <c r="C1155" s="42"/>
      <c r="D1155" s="42"/>
      <c r="E1155" s="42"/>
      <c r="F1155" s="42"/>
      <c r="G1155" s="42"/>
      <c r="H1155" s="42"/>
      <c r="I1155" s="42"/>
      <c r="J1155" s="39" t="s">
        <v>36</v>
      </c>
      <c r="K1155" s="39"/>
      <c r="L1155" s="39" t="s">
        <v>3743</v>
      </c>
      <c r="M1155" s="39"/>
      <c r="N1155" s="40">
        <v>1</v>
      </c>
      <c r="O1155" s="40"/>
      <c r="P1155" s="14">
        <v>7221.9629160000013</v>
      </c>
      <c r="Q1155" s="15">
        <v>6933.084399360001</v>
      </c>
      <c r="R1155" s="16">
        <v>6644.2058827200017</v>
      </c>
      <c r="S1155" s="17">
        <v>6499.7666244000011</v>
      </c>
      <c r="T1155" s="18">
        <v>6138.6684786000005</v>
      </c>
    </row>
    <row r="1156" spans="1:20" ht="18" customHeight="1" x14ac:dyDescent="0.25">
      <c r="A1156" s="42" t="s">
        <v>3744</v>
      </c>
      <c r="B1156" s="42"/>
      <c r="C1156" s="42"/>
      <c r="D1156" s="42"/>
      <c r="E1156" s="42"/>
      <c r="F1156" s="42"/>
      <c r="G1156" s="42"/>
      <c r="H1156" s="42"/>
      <c r="I1156" s="42"/>
      <c r="J1156" s="39" t="s">
        <v>36</v>
      </c>
      <c r="K1156" s="39"/>
      <c r="L1156" s="39" t="s">
        <v>3745</v>
      </c>
      <c r="M1156" s="39"/>
      <c r="N1156" s="40">
        <v>1</v>
      </c>
      <c r="O1156" s="40"/>
      <c r="P1156" s="14">
        <v>12190.250520000001</v>
      </c>
      <c r="Q1156" s="15">
        <v>11702.640499200001</v>
      </c>
      <c r="R1156" s="16">
        <v>11215.030478400002</v>
      </c>
      <c r="S1156" s="17">
        <v>10971.225468000002</v>
      </c>
      <c r="T1156" s="18">
        <v>10361.712942</v>
      </c>
    </row>
    <row r="1157" spans="1:20" ht="18" customHeight="1" x14ac:dyDescent="0.25">
      <c r="A1157" s="42" t="s">
        <v>3746</v>
      </c>
      <c r="B1157" s="42"/>
      <c r="C1157" s="42"/>
      <c r="D1157" s="42"/>
      <c r="E1157" s="42"/>
      <c r="F1157" s="42"/>
      <c r="G1157" s="42"/>
      <c r="H1157" s="42"/>
      <c r="I1157" s="42"/>
      <c r="J1157" s="39" t="s">
        <v>36</v>
      </c>
      <c r="K1157" s="39"/>
      <c r="L1157" s="39" t="s">
        <v>3747</v>
      </c>
      <c r="M1157" s="39"/>
      <c r="N1157" s="40">
        <v>1</v>
      </c>
      <c r="O1157" s="40"/>
      <c r="P1157" s="14">
        <v>9581.7057839999998</v>
      </c>
      <c r="Q1157" s="15">
        <v>9198.4375526399999</v>
      </c>
      <c r="R1157" s="16">
        <v>8815.1693212800001</v>
      </c>
      <c r="S1157" s="17">
        <v>8623.5352055999992</v>
      </c>
      <c r="T1157" s="18">
        <v>8144.4499163999999</v>
      </c>
    </row>
    <row r="1158" spans="1:20" ht="18" customHeight="1" x14ac:dyDescent="0.25">
      <c r="A1158" s="42" t="s">
        <v>3748</v>
      </c>
      <c r="B1158" s="42"/>
      <c r="C1158" s="42"/>
      <c r="D1158" s="42"/>
      <c r="E1158" s="42"/>
      <c r="F1158" s="42"/>
      <c r="G1158" s="42"/>
      <c r="H1158" s="42"/>
      <c r="I1158" s="42"/>
      <c r="J1158" s="39" t="s">
        <v>36</v>
      </c>
      <c r="K1158" s="39"/>
      <c r="L1158" s="39" t="s">
        <v>3749</v>
      </c>
      <c r="M1158" s="39"/>
      <c r="N1158" s="40">
        <v>1</v>
      </c>
      <c r="O1158" s="40"/>
      <c r="P1158" s="14">
        <v>9244.0708920000015</v>
      </c>
      <c r="Q1158" s="15">
        <v>8874.3080563200019</v>
      </c>
      <c r="R1158" s="16">
        <v>8504.5452206400023</v>
      </c>
      <c r="S1158" s="17">
        <v>8319.6638028000016</v>
      </c>
      <c r="T1158" s="18">
        <v>7857.4602582000007</v>
      </c>
    </row>
    <row r="1159" spans="1:20" ht="18" customHeight="1" x14ac:dyDescent="0.25">
      <c r="A1159" s="42" t="s">
        <v>3750</v>
      </c>
      <c r="B1159" s="42"/>
      <c r="C1159" s="42"/>
      <c r="D1159" s="42"/>
      <c r="E1159" s="42"/>
      <c r="F1159" s="42"/>
      <c r="G1159" s="42"/>
      <c r="H1159" s="42"/>
      <c r="I1159" s="42"/>
      <c r="J1159" s="39" t="s">
        <v>36</v>
      </c>
      <c r="K1159" s="39"/>
      <c r="L1159" s="39" t="s">
        <v>3751</v>
      </c>
      <c r="M1159" s="39"/>
      <c r="N1159" s="40">
        <v>1</v>
      </c>
      <c r="O1159" s="40"/>
      <c r="P1159" s="14">
        <v>11754.7605</v>
      </c>
      <c r="Q1159" s="15">
        <v>11284.57008</v>
      </c>
      <c r="R1159" s="16">
        <v>10814.379660000001</v>
      </c>
      <c r="S1159" s="17">
        <v>10579.284450000001</v>
      </c>
      <c r="T1159" s="18">
        <v>9991.5464250000005</v>
      </c>
    </row>
    <row r="1160" spans="1:20" ht="18" customHeight="1" x14ac:dyDescent="0.25">
      <c r="A1160" s="42" t="s">
        <v>3752</v>
      </c>
      <c r="B1160" s="42"/>
      <c r="C1160" s="42"/>
      <c r="D1160" s="42"/>
      <c r="E1160" s="42"/>
      <c r="F1160" s="42"/>
      <c r="G1160" s="42"/>
      <c r="H1160" s="42"/>
      <c r="I1160" s="42"/>
      <c r="J1160" s="39" t="s">
        <v>36</v>
      </c>
      <c r="K1160" s="39"/>
      <c r="L1160" s="39" t="s">
        <v>3753</v>
      </c>
      <c r="M1160" s="39"/>
      <c r="N1160" s="40">
        <v>1</v>
      </c>
      <c r="O1160" s="40"/>
      <c r="P1160" s="14">
        <v>15009.311016</v>
      </c>
      <c r="Q1160" s="15">
        <v>14408.93857536</v>
      </c>
      <c r="R1160" s="16">
        <v>13808.56613472</v>
      </c>
      <c r="S1160" s="17">
        <v>13508.3799144</v>
      </c>
      <c r="T1160" s="18">
        <v>12757.914363599999</v>
      </c>
    </row>
    <row r="1161" spans="1:20" ht="18" customHeight="1" x14ac:dyDescent="0.25">
      <c r="A1161" s="42" t="s">
        <v>3754</v>
      </c>
      <c r="B1161" s="42"/>
      <c r="C1161" s="42"/>
      <c r="D1161" s="42"/>
      <c r="E1161" s="42"/>
      <c r="F1161" s="42"/>
      <c r="G1161" s="42"/>
      <c r="H1161" s="42"/>
      <c r="I1161" s="42"/>
      <c r="J1161" s="39" t="s">
        <v>36</v>
      </c>
      <c r="K1161" s="39"/>
      <c r="L1161" s="39" t="s">
        <v>3755</v>
      </c>
      <c r="M1161" s="39"/>
      <c r="N1161" s="40">
        <v>1</v>
      </c>
      <c r="O1161" s="40"/>
      <c r="P1161" s="14">
        <v>15190.447104000001</v>
      </c>
      <c r="Q1161" s="15">
        <v>14582.829219839999</v>
      </c>
      <c r="R1161" s="16">
        <v>13975.211335680002</v>
      </c>
      <c r="S1161" s="17">
        <v>13671.402393600001</v>
      </c>
      <c r="T1161" s="18">
        <v>12911.880038400001</v>
      </c>
    </row>
    <row r="1162" spans="1:20" ht="18" customHeight="1" x14ac:dyDescent="0.25">
      <c r="A1162" s="42" t="s">
        <v>3756</v>
      </c>
      <c r="B1162" s="42"/>
      <c r="C1162" s="42"/>
      <c r="D1162" s="42"/>
      <c r="E1162" s="42"/>
      <c r="F1162" s="42"/>
      <c r="G1162" s="42"/>
      <c r="H1162" s="42"/>
      <c r="I1162" s="42"/>
      <c r="J1162" s="39" t="s">
        <v>36</v>
      </c>
      <c r="K1162" s="39"/>
      <c r="L1162" s="39" t="s">
        <v>3757</v>
      </c>
      <c r="M1162" s="39"/>
      <c r="N1162" s="40">
        <v>1</v>
      </c>
      <c r="O1162" s="40"/>
      <c r="P1162" s="14">
        <v>14754.957084000001</v>
      </c>
      <c r="Q1162" s="15">
        <v>14164.75880064</v>
      </c>
      <c r="R1162" s="16">
        <v>13574.560517280002</v>
      </c>
      <c r="S1162" s="17">
        <v>13279.461375600002</v>
      </c>
      <c r="T1162" s="18">
        <v>12541.713521400001</v>
      </c>
    </row>
    <row r="1163" spans="1:20" ht="18" customHeight="1" x14ac:dyDescent="0.25">
      <c r="A1163" s="42" t="s">
        <v>3758</v>
      </c>
      <c r="B1163" s="42"/>
      <c r="C1163" s="42"/>
      <c r="D1163" s="42"/>
      <c r="E1163" s="42"/>
      <c r="F1163" s="42"/>
      <c r="G1163" s="42"/>
      <c r="H1163" s="42"/>
      <c r="I1163" s="42"/>
      <c r="J1163" s="39" t="s">
        <v>36</v>
      </c>
      <c r="K1163" s="39"/>
      <c r="L1163" s="39" t="s">
        <v>3759</v>
      </c>
      <c r="M1163" s="39"/>
      <c r="N1163" s="40">
        <v>1</v>
      </c>
      <c r="O1163" s="40"/>
      <c r="P1163" s="14">
        <v>14512.516955999999</v>
      </c>
      <c r="Q1163" s="15">
        <v>13932.01627776</v>
      </c>
      <c r="R1163" s="16">
        <v>13351.51559952</v>
      </c>
      <c r="S1163" s="17">
        <v>13061.2652604</v>
      </c>
      <c r="T1163" s="18">
        <v>12335.6394126</v>
      </c>
    </row>
    <row r="1164" spans="1:20" ht="18" customHeight="1" x14ac:dyDescent="0.25">
      <c r="A1164" s="42" t="s">
        <v>3760</v>
      </c>
      <c r="B1164" s="42"/>
      <c r="C1164" s="42"/>
      <c r="D1164" s="42"/>
      <c r="E1164" s="42"/>
      <c r="F1164" s="42"/>
      <c r="G1164" s="42"/>
      <c r="H1164" s="42"/>
      <c r="I1164" s="42"/>
      <c r="J1164" s="39" t="s">
        <v>36</v>
      </c>
      <c r="K1164" s="39"/>
      <c r="L1164" s="39" t="s">
        <v>3761</v>
      </c>
      <c r="M1164" s="39"/>
      <c r="N1164" s="40">
        <v>1</v>
      </c>
      <c r="O1164" s="40"/>
      <c r="P1164" s="14">
        <v>20032.193916</v>
      </c>
      <c r="Q1164" s="15">
        <v>19230.906159359998</v>
      </c>
      <c r="R1164" s="16">
        <v>18429.61840272</v>
      </c>
      <c r="S1164" s="17">
        <v>18028.974524400001</v>
      </c>
      <c r="T1164" s="18">
        <v>17027.364828599999</v>
      </c>
    </row>
    <row r="1165" spans="1:20" ht="18" customHeight="1" x14ac:dyDescent="0.25">
      <c r="A1165" s="42" t="s">
        <v>3762</v>
      </c>
      <c r="B1165" s="42"/>
      <c r="C1165" s="42"/>
      <c r="D1165" s="42"/>
      <c r="E1165" s="42"/>
      <c r="F1165" s="42"/>
      <c r="G1165" s="42"/>
      <c r="H1165" s="42"/>
      <c r="I1165" s="42"/>
      <c r="J1165" s="39" t="s">
        <v>36</v>
      </c>
      <c r="K1165" s="39"/>
      <c r="L1165" s="39" t="s">
        <v>3763</v>
      </c>
      <c r="M1165" s="39"/>
      <c r="N1165" s="40">
        <v>1</v>
      </c>
      <c r="O1165" s="40"/>
      <c r="P1165" s="14">
        <v>23287.091435999999</v>
      </c>
      <c r="Q1165" s="15">
        <v>22355.607778559999</v>
      </c>
      <c r="R1165" s="16">
        <v>21424.124121119999</v>
      </c>
      <c r="S1165" s="17">
        <v>20958.382292399998</v>
      </c>
      <c r="T1165" s="18">
        <v>19794.027720599999</v>
      </c>
    </row>
    <row r="1166" spans="1:20" ht="18" customHeight="1" x14ac:dyDescent="0.25">
      <c r="A1166" s="42" t="s">
        <v>3764</v>
      </c>
      <c r="B1166" s="42"/>
      <c r="C1166" s="42"/>
      <c r="D1166" s="42"/>
      <c r="E1166" s="42"/>
      <c r="F1166" s="42"/>
      <c r="G1166" s="42"/>
      <c r="H1166" s="42"/>
      <c r="I1166" s="42"/>
      <c r="J1166" s="39" t="s">
        <v>36</v>
      </c>
      <c r="K1166" s="39"/>
      <c r="L1166" s="39" t="s">
        <v>3765</v>
      </c>
      <c r="M1166" s="39"/>
      <c r="N1166" s="40">
        <v>1</v>
      </c>
      <c r="O1166" s="40"/>
      <c r="P1166" s="14">
        <v>19210.835447999998</v>
      </c>
      <c r="Q1166" s="15">
        <v>18442.402030079997</v>
      </c>
      <c r="R1166" s="16">
        <v>17673.968612159999</v>
      </c>
      <c r="S1166" s="17">
        <v>17289.751903199998</v>
      </c>
      <c r="T1166" s="18">
        <v>16329.210130799998</v>
      </c>
    </row>
    <row r="1167" spans="1:20" ht="18" customHeight="1" x14ac:dyDescent="0.25">
      <c r="A1167" s="42" t="s">
        <v>3766</v>
      </c>
      <c r="B1167" s="42"/>
      <c r="C1167" s="42"/>
      <c r="D1167" s="42"/>
      <c r="E1167" s="42"/>
      <c r="F1167" s="42"/>
      <c r="G1167" s="42"/>
      <c r="H1167" s="42"/>
      <c r="I1167" s="42"/>
      <c r="J1167" s="39" t="s">
        <v>36</v>
      </c>
      <c r="K1167" s="39"/>
      <c r="L1167" s="39" t="s">
        <v>3767</v>
      </c>
      <c r="M1167" s="39"/>
      <c r="N1167" s="40">
        <v>1</v>
      </c>
      <c r="O1167" s="40"/>
      <c r="P1167" s="14">
        <v>18714.157056</v>
      </c>
      <c r="Q1167" s="15">
        <v>17965.590773759999</v>
      </c>
      <c r="R1167" s="16">
        <v>17217.024491520002</v>
      </c>
      <c r="S1167" s="17">
        <v>16842.7413504</v>
      </c>
      <c r="T1167" s="18">
        <v>15907.033497599999</v>
      </c>
    </row>
    <row r="1168" spans="1:20" ht="18" customHeight="1" x14ac:dyDescent="0.25">
      <c r="A1168" s="42" t="s">
        <v>3768</v>
      </c>
      <c r="B1168" s="42"/>
      <c r="C1168" s="42"/>
      <c r="D1168" s="42"/>
      <c r="E1168" s="42"/>
      <c r="F1168" s="42"/>
      <c r="G1168" s="42"/>
      <c r="H1168" s="42"/>
      <c r="I1168" s="42"/>
      <c r="J1168" s="39" t="s">
        <v>36</v>
      </c>
      <c r="K1168" s="39"/>
      <c r="L1168" s="39" t="s">
        <v>3769</v>
      </c>
      <c r="M1168" s="39"/>
      <c r="N1168" s="40">
        <v>1</v>
      </c>
      <c r="O1168" s="40"/>
      <c r="P1168" s="14">
        <v>20523.898584000002</v>
      </c>
      <c r="Q1168" s="15">
        <v>19702.942640640002</v>
      </c>
      <c r="R1168" s="16">
        <v>18881.986697280005</v>
      </c>
      <c r="S1168" s="17">
        <v>18471.508725600004</v>
      </c>
      <c r="T1168" s="18">
        <v>17445.313796400002</v>
      </c>
    </row>
    <row r="1169" spans="1:20" ht="18" customHeight="1" x14ac:dyDescent="0.25">
      <c r="A1169" s="42" t="s">
        <v>3770</v>
      </c>
      <c r="B1169" s="42"/>
      <c r="C1169" s="42"/>
      <c r="D1169" s="42"/>
      <c r="E1169" s="42"/>
      <c r="F1169" s="42"/>
      <c r="G1169" s="42"/>
      <c r="H1169" s="42"/>
      <c r="I1169" s="42"/>
      <c r="J1169" s="39" t="s">
        <v>36</v>
      </c>
      <c r="K1169" s="39"/>
      <c r="L1169" s="39" t="s">
        <v>3771</v>
      </c>
      <c r="M1169" s="39"/>
      <c r="N1169" s="40">
        <v>1</v>
      </c>
      <c r="O1169" s="40"/>
      <c r="P1169" s="14">
        <v>21678.612228000005</v>
      </c>
      <c r="Q1169" s="15">
        <v>20811.467738880005</v>
      </c>
      <c r="R1169" s="16">
        <v>19944.323249760007</v>
      </c>
      <c r="S1169" s="17">
        <v>19510.751005200007</v>
      </c>
      <c r="T1169" s="18">
        <v>18426.820393800004</v>
      </c>
    </row>
    <row r="1170" spans="1:20" ht="18" customHeight="1" x14ac:dyDescent="0.25">
      <c r="A1170" s="42" t="s">
        <v>3772</v>
      </c>
      <c r="B1170" s="42"/>
      <c r="C1170" s="42"/>
      <c r="D1170" s="42"/>
      <c r="E1170" s="42"/>
      <c r="F1170" s="42"/>
      <c r="G1170" s="42"/>
      <c r="H1170" s="42"/>
      <c r="I1170" s="42"/>
      <c r="J1170" s="39" t="s">
        <v>36</v>
      </c>
      <c r="K1170" s="39"/>
      <c r="L1170" s="39" t="s">
        <v>3773</v>
      </c>
      <c r="M1170" s="39"/>
      <c r="N1170" s="40">
        <v>1</v>
      </c>
      <c r="O1170" s="40"/>
      <c r="P1170" s="14">
        <v>33651.869579999999</v>
      </c>
      <c r="Q1170" s="15">
        <v>32305.794796799997</v>
      </c>
      <c r="R1170" s="16">
        <v>30959.720013599999</v>
      </c>
      <c r="S1170" s="17">
        <v>30286.682622</v>
      </c>
      <c r="T1170" s="18">
        <v>28604.089142999997</v>
      </c>
    </row>
    <row r="1171" spans="1:20" ht="18" customHeight="1" x14ac:dyDescent="0.25">
      <c r="A1171" s="42" t="s">
        <v>3774</v>
      </c>
      <c r="B1171" s="42"/>
      <c r="C1171" s="42"/>
      <c r="D1171" s="42"/>
      <c r="E1171" s="42"/>
      <c r="F1171" s="42"/>
      <c r="G1171" s="42"/>
      <c r="H1171" s="42"/>
      <c r="I1171" s="42"/>
      <c r="J1171" s="39" t="s">
        <v>36</v>
      </c>
      <c r="K1171" s="39"/>
      <c r="L1171" s="39" t="s">
        <v>3775</v>
      </c>
      <c r="M1171" s="39"/>
      <c r="N1171" s="40">
        <v>1</v>
      </c>
      <c r="O1171" s="40"/>
      <c r="P1171" s="14">
        <v>35393.019984000006</v>
      </c>
      <c r="Q1171" s="15">
        <v>33977.299184640004</v>
      </c>
      <c r="R1171" s="16">
        <v>32561.578385280009</v>
      </c>
      <c r="S1171" s="17">
        <v>31853.717985600008</v>
      </c>
      <c r="T1171" s="18">
        <v>30084.066986400005</v>
      </c>
    </row>
    <row r="1172" spans="1:20" ht="18" customHeight="1" x14ac:dyDescent="0.25">
      <c r="A1172" s="42" t="s">
        <v>3776</v>
      </c>
      <c r="B1172" s="42"/>
      <c r="C1172" s="42"/>
      <c r="D1172" s="42"/>
      <c r="E1172" s="42"/>
      <c r="F1172" s="42"/>
      <c r="G1172" s="42"/>
      <c r="H1172" s="42"/>
      <c r="I1172" s="42"/>
      <c r="J1172" s="39" t="s">
        <v>36</v>
      </c>
      <c r="K1172" s="39"/>
      <c r="L1172" s="39" t="s">
        <v>3777</v>
      </c>
      <c r="M1172" s="39"/>
      <c r="N1172" s="40">
        <v>1</v>
      </c>
      <c r="O1172" s="40"/>
      <c r="P1172" s="14">
        <v>42056.769131999994</v>
      </c>
      <c r="Q1172" s="15">
        <v>40374.498366719992</v>
      </c>
      <c r="R1172" s="16">
        <v>38692.227601439998</v>
      </c>
      <c r="S1172" s="17">
        <v>37851.092218799997</v>
      </c>
      <c r="T1172" s="18">
        <v>35748.253762199995</v>
      </c>
    </row>
    <row r="1173" spans="1:20" ht="18" customHeight="1" x14ac:dyDescent="0.25">
      <c r="A1173" s="42" t="s">
        <v>3778</v>
      </c>
      <c r="B1173" s="42"/>
      <c r="C1173" s="42"/>
      <c r="D1173" s="42"/>
      <c r="E1173" s="42"/>
      <c r="F1173" s="42"/>
      <c r="G1173" s="42"/>
      <c r="H1173" s="42"/>
      <c r="I1173" s="42"/>
      <c r="J1173" s="39" t="s">
        <v>36</v>
      </c>
      <c r="K1173" s="39"/>
      <c r="L1173" s="39" t="s">
        <v>3779</v>
      </c>
      <c r="M1173" s="39"/>
      <c r="N1173" s="40">
        <v>1</v>
      </c>
      <c r="O1173" s="40"/>
      <c r="P1173" s="14">
        <v>32043.274704000007</v>
      </c>
      <c r="Q1173" s="15">
        <v>30761.543715840005</v>
      </c>
      <c r="R1173" s="16">
        <v>29479.812727680008</v>
      </c>
      <c r="S1173" s="17">
        <v>28838.947233600007</v>
      </c>
      <c r="T1173" s="18">
        <v>27236.783498400004</v>
      </c>
    </row>
    <row r="1174" spans="1:20" ht="18" customHeight="1" x14ac:dyDescent="0.25">
      <c r="A1174" s="42" t="s">
        <v>3780</v>
      </c>
      <c r="B1174" s="42"/>
      <c r="C1174" s="42"/>
      <c r="D1174" s="42"/>
      <c r="E1174" s="42"/>
      <c r="F1174" s="42"/>
      <c r="G1174" s="42"/>
      <c r="H1174" s="42"/>
      <c r="I1174" s="42"/>
      <c r="J1174" s="39" t="s">
        <v>36</v>
      </c>
      <c r="K1174" s="39"/>
      <c r="L1174" s="39" t="s">
        <v>3781</v>
      </c>
      <c r="M1174" s="39"/>
      <c r="N1174" s="40">
        <v>1</v>
      </c>
      <c r="O1174" s="40"/>
      <c r="P1174" s="14">
        <v>34335.120456000004</v>
      </c>
      <c r="Q1174" s="15">
        <v>32961.715637760004</v>
      </c>
      <c r="R1174" s="16">
        <v>31588.310819520004</v>
      </c>
      <c r="S1174" s="17">
        <v>30901.608410400004</v>
      </c>
      <c r="T1174" s="18">
        <v>29184.852387600004</v>
      </c>
    </row>
    <row r="1175" spans="1:20" ht="18" customHeight="1" x14ac:dyDescent="0.25">
      <c r="A1175" s="42" t="s">
        <v>3782</v>
      </c>
      <c r="B1175" s="42"/>
      <c r="C1175" s="42"/>
      <c r="D1175" s="42"/>
      <c r="E1175" s="42"/>
      <c r="F1175" s="42"/>
      <c r="G1175" s="42"/>
      <c r="H1175" s="42"/>
      <c r="I1175" s="42"/>
      <c r="J1175" s="39" t="s">
        <v>36</v>
      </c>
      <c r="K1175" s="39"/>
      <c r="L1175" s="39" t="s">
        <v>3783</v>
      </c>
      <c r="M1175" s="39"/>
      <c r="N1175" s="40">
        <v>1</v>
      </c>
      <c r="O1175" s="40"/>
      <c r="P1175" s="14">
        <v>37711.238040000004</v>
      </c>
      <c r="Q1175" s="15">
        <v>36202.788518400004</v>
      </c>
      <c r="R1175" s="16">
        <v>34694.338996800005</v>
      </c>
      <c r="S1175" s="17">
        <v>33940.114236000001</v>
      </c>
      <c r="T1175" s="18">
        <v>32054.552334000004</v>
      </c>
    </row>
    <row r="1176" spans="1:20" ht="18" customHeight="1" x14ac:dyDescent="0.25">
      <c r="A1176" s="42" t="s">
        <v>3784</v>
      </c>
      <c r="B1176" s="42"/>
      <c r="C1176" s="42"/>
      <c r="D1176" s="42"/>
      <c r="E1176" s="42"/>
      <c r="F1176" s="42"/>
      <c r="G1176" s="42"/>
      <c r="H1176" s="42"/>
      <c r="I1176" s="42"/>
      <c r="J1176" s="39" t="s">
        <v>36</v>
      </c>
      <c r="K1176" s="39"/>
      <c r="L1176" s="39" t="s">
        <v>3785</v>
      </c>
      <c r="M1176" s="39"/>
      <c r="N1176" s="40">
        <v>1</v>
      </c>
      <c r="O1176" s="40"/>
      <c r="P1176" s="14">
        <v>43391.809188000007</v>
      </c>
      <c r="Q1176" s="15">
        <v>41656.136820480002</v>
      </c>
      <c r="R1176" s="16">
        <v>39920.464452960005</v>
      </c>
      <c r="S1176" s="17">
        <v>39052.62826920001</v>
      </c>
      <c r="T1176" s="18">
        <v>36883.037809800007</v>
      </c>
    </row>
    <row r="1177" spans="1:20" ht="18" customHeight="1" x14ac:dyDescent="0.25">
      <c r="A1177" s="42" t="s">
        <v>3786</v>
      </c>
      <c r="B1177" s="42"/>
      <c r="C1177" s="42"/>
      <c r="D1177" s="42"/>
      <c r="E1177" s="42"/>
      <c r="F1177" s="42"/>
      <c r="G1177" s="42"/>
      <c r="H1177" s="42"/>
      <c r="I1177" s="42"/>
      <c r="J1177" s="39" t="s">
        <v>36</v>
      </c>
      <c r="K1177" s="39"/>
      <c r="L1177" s="39" t="s">
        <v>3787</v>
      </c>
      <c r="M1177" s="39"/>
      <c r="N1177" s="40">
        <v>1</v>
      </c>
      <c r="O1177" s="40"/>
      <c r="P1177" s="14">
        <v>44925.566868000002</v>
      </c>
      <c r="Q1177" s="15">
        <v>43128.544193280002</v>
      </c>
      <c r="R1177" s="16">
        <v>41331.521518560003</v>
      </c>
      <c r="S1177" s="17">
        <v>40433.010181199999</v>
      </c>
      <c r="T1177" s="18">
        <v>38186.731837799998</v>
      </c>
    </row>
    <row r="1178" spans="1:20" ht="18" customHeight="1" x14ac:dyDescent="0.25">
      <c r="A1178" s="42" t="s">
        <v>3788</v>
      </c>
      <c r="B1178" s="42"/>
      <c r="C1178" s="42"/>
      <c r="D1178" s="42"/>
      <c r="E1178" s="42"/>
      <c r="F1178" s="42"/>
      <c r="G1178" s="42"/>
      <c r="H1178" s="42"/>
      <c r="I1178" s="42"/>
      <c r="J1178" s="39" t="s">
        <v>36</v>
      </c>
      <c r="K1178" s="39"/>
      <c r="L1178" s="39" t="s">
        <v>3789</v>
      </c>
      <c r="M1178" s="39"/>
      <c r="N1178" s="40">
        <v>1</v>
      </c>
      <c r="O1178" s="40"/>
      <c r="P1178" s="14">
        <v>51544.436831999999</v>
      </c>
      <c r="Q1178" s="15">
        <v>49482.659358719997</v>
      </c>
      <c r="R1178" s="16">
        <v>47420.881885440001</v>
      </c>
      <c r="S1178" s="17">
        <v>46389.9931488</v>
      </c>
      <c r="T1178" s="18">
        <v>43812.771307199997</v>
      </c>
    </row>
    <row r="1179" spans="1:20" ht="18" customHeight="1" x14ac:dyDescent="0.25">
      <c r="A1179" s="42" t="s">
        <v>3790</v>
      </c>
      <c r="B1179" s="42"/>
      <c r="C1179" s="42"/>
      <c r="D1179" s="42"/>
      <c r="E1179" s="42"/>
      <c r="F1179" s="42"/>
      <c r="G1179" s="42"/>
      <c r="H1179" s="42"/>
      <c r="I1179" s="42"/>
      <c r="J1179" s="39" t="s">
        <v>36</v>
      </c>
      <c r="K1179" s="39"/>
      <c r="L1179" s="39" t="s">
        <v>3791</v>
      </c>
      <c r="M1179" s="39"/>
      <c r="N1179" s="40">
        <v>1</v>
      </c>
      <c r="O1179" s="40"/>
      <c r="P1179" s="14">
        <v>43867.898676000004</v>
      </c>
      <c r="Q1179" s="15">
        <v>42113.182728960004</v>
      </c>
      <c r="R1179" s="16">
        <v>40358.466781920004</v>
      </c>
      <c r="S1179" s="17">
        <v>39481.108808400008</v>
      </c>
      <c r="T1179" s="18">
        <v>37287.713874600006</v>
      </c>
    </row>
    <row r="1180" spans="1:20" ht="18" customHeight="1" x14ac:dyDescent="0.25">
      <c r="A1180" s="42" t="s">
        <v>3792</v>
      </c>
      <c r="B1180" s="42"/>
      <c r="C1180" s="42"/>
      <c r="D1180" s="42"/>
      <c r="E1180" s="42"/>
      <c r="F1180" s="42"/>
      <c r="G1180" s="42"/>
      <c r="H1180" s="42"/>
      <c r="I1180" s="42"/>
      <c r="J1180" s="39" t="s">
        <v>36</v>
      </c>
      <c r="K1180" s="39"/>
      <c r="L1180" s="39" t="s">
        <v>3793</v>
      </c>
      <c r="M1180" s="39"/>
      <c r="N1180" s="40">
        <v>1</v>
      </c>
      <c r="O1180" s="40"/>
      <c r="P1180" s="14">
        <v>47199.021408000001</v>
      </c>
      <c r="Q1180" s="15">
        <v>45311.060551679999</v>
      </c>
      <c r="R1180" s="16">
        <v>43423.099695360004</v>
      </c>
      <c r="S1180" s="17">
        <v>42479.119267200003</v>
      </c>
      <c r="T1180" s="18">
        <v>40119.168196799998</v>
      </c>
    </row>
    <row r="1181" spans="1:20" ht="18" customHeight="1" x14ac:dyDescent="0.25">
      <c r="A1181" s="42" t="s">
        <v>3794</v>
      </c>
      <c r="B1181" s="42"/>
      <c r="C1181" s="42"/>
      <c r="D1181" s="42"/>
      <c r="E1181" s="42"/>
      <c r="F1181" s="42"/>
      <c r="G1181" s="42"/>
      <c r="H1181" s="42"/>
      <c r="I1181" s="42"/>
      <c r="J1181" s="39" t="s">
        <v>36</v>
      </c>
      <c r="K1181" s="39"/>
      <c r="L1181" s="39" t="s">
        <v>3795</v>
      </c>
      <c r="M1181" s="39"/>
      <c r="N1181" s="40">
        <v>1</v>
      </c>
      <c r="O1181" s="40"/>
      <c r="P1181" s="14">
        <v>43548.886332000002</v>
      </c>
      <c r="Q1181" s="15">
        <v>41806.930878719999</v>
      </c>
      <c r="R1181" s="16">
        <v>40064.975425440003</v>
      </c>
      <c r="S1181" s="17">
        <v>39193.997698800005</v>
      </c>
      <c r="T1181" s="18">
        <v>37016.5533822</v>
      </c>
    </row>
    <row r="1182" spans="1:20" ht="18" customHeight="1" x14ac:dyDescent="0.25">
      <c r="A1182" s="41" t="s">
        <v>13321</v>
      </c>
      <c r="B1182" s="41"/>
      <c r="C1182" s="41"/>
      <c r="D1182" s="41"/>
      <c r="E1182" s="41"/>
      <c r="F1182" s="41"/>
      <c r="G1182" s="41"/>
      <c r="H1182" s="41"/>
      <c r="I1182" s="41"/>
      <c r="J1182" s="8"/>
      <c r="K1182" s="9"/>
      <c r="L1182" s="8"/>
      <c r="M1182" s="9"/>
      <c r="N1182" s="8"/>
      <c r="O1182" s="9"/>
      <c r="P1182" s="14">
        <v>0</v>
      </c>
      <c r="Q1182" s="15">
        <v>0</v>
      </c>
      <c r="R1182" s="16">
        <v>0</v>
      </c>
      <c r="S1182" s="17">
        <v>0</v>
      </c>
      <c r="T1182" s="18">
        <v>0</v>
      </c>
    </row>
    <row r="1183" spans="1:20" ht="18" customHeight="1" x14ac:dyDescent="0.25">
      <c r="A1183" s="42" t="s">
        <v>4216</v>
      </c>
      <c r="B1183" s="42"/>
      <c r="C1183" s="42"/>
      <c r="D1183" s="42"/>
      <c r="E1183" s="42"/>
      <c r="F1183" s="42"/>
      <c r="G1183" s="42"/>
      <c r="H1183" s="42"/>
      <c r="I1183" s="42"/>
      <c r="J1183" s="39" t="s">
        <v>36</v>
      </c>
      <c r="K1183" s="39"/>
      <c r="L1183" s="39" t="s">
        <v>4217</v>
      </c>
      <c r="M1183" s="39"/>
      <c r="N1183" s="40">
        <v>1</v>
      </c>
      <c r="O1183" s="40"/>
      <c r="P1183" s="14">
        <v>22703.315039999998</v>
      </c>
      <c r="Q1183" s="15">
        <v>21795.182438399996</v>
      </c>
      <c r="R1183" s="16">
        <v>20887.049836799997</v>
      </c>
      <c r="S1183" s="17">
        <v>20432.983536</v>
      </c>
      <c r="T1183" s="18">
        <v>19297.817783999999</v>
      </c>
    </row>
    <row r="1184" spans="1:20" ht="18" customHeight="1" x14ac:dyDescent="0.25">
      <c r="A1184" s="42" t="s">
        <v>4218</v>
      </c>
      <c r="B1184" s="42"/>
      <c r="C1184" s="42"/>
      <c r="D1184" s="42"/>
      <c r="E1184" s="42"/>
      <c r="F1184" s="42"/>
      <c r="G1184" s="42"/>
      <c r="H1184" s="42"/>
      <c r="I1184" s="42"/>
      <c r="J1184" s="39" t="s">
        <v>36</v>
      </c>
      <c r="K1184" s="39"/>
      <c r="L1184" s="39" t="s">
        <v>4219</v>
      </c>
      <c r="M1184" s="39"/>
      <c r="N1184" s="40">
        <v>1</v>
      </c>
      <c r="O1184" s="40"/>
      <c r="P1184" s="14">
        <v>28346.872428000002</v>
      </c>
      <c r="Q1184" s="15">
        <v>27212.997530880002</v>
      </c>
      <c r="R1184" s="16">
        <v>26079.122633760002</v>
      </c>
      <c r="S1184" s="17">
        <v>25512.185185200004</v>
      </c>
      <c r="T1184" s="18">
        <v>24094.841563800001</v>
      </c>
    </row>
    <row r="1185" spans="1:20" ht="18" customHeight="1" x14ac:dyDescent="0.25">
      <c r="A1185" s="42" t="s">
        <v>4220</v>
      </c>
      <c r="B1185" s="42"/>
      <c r="C1185" s="42"/>
      <c r="D1185" s="42"/>
      <c r="E1185" s="42"/>
      <c r="F1185" s="42"/>
      <c r="G1185" s="42"/>
      <c r="H1185" s="42"/>
      <c r="I1185" s="42"/>
      <c r="J1185" s="39" t="s">
        <v>36</v>
      </c>
      <c r="K1185" s="39"/>
      <c r="L1185" s="39" t="s">
        <v>4221</v>
      </c>
      <c r="M1185" s="39"/>
      <c r="N1185" s="40">
        <v>1</v>
      </c>
      <c r="O1185" s="40"/>
      <c r="P1185" s="14">
        <v>32307.923088</v>
      </c>
      <c r="Q1185" s="15">
        <v>31015.606164479999</v>
      </c>
      <c r="R1185" s="16">
        <v>29723.289240960003</v>
      </c>
      <c r="S1185" s="17">
        <v>29077.130779200001</v>
      </c>
      <c r="T1185" s="18">
        <v>27461.734624799999</v>
      </c>
    </row>
    <row r="1186" spans="1:20" ht="18" customHeight="1" x14ac:dyDescent="0.25">
      <c r="A1186" s="42" t="s">
        <v>4222</v>
      </c>
      <c r="B1186" s="42"/>
      <c r="C1186" s="42"/>
      <c r="D1186" s="42"/>
      <c r="E1186" s="42"/>
      <c r="F1186" s="42"/>
      <c r="G1186" s="42"/>
      <c r="H1186" s="42"/>
      <c r="I1186" s="42"/>
      <c r="J1186" s="39" t="s">
        <v>36</v>
      </c>
      <c r="K1186" s="39"/>
      <c r="L1186" s="39" t="s">
        <v>4223</v>
      </c>
      <c r="M1186" s="39"/>
      <c r="N1186" s="40">
        <v>1</v>
      </c>
      <c r="O1186" s="40"/>
      <c r="P1186" s="14">
        <v>17604.785268</v>
      </c>
      <c r="Q1186" s="15">
        <v>16900.593857280001</v>
      </c>
      <c r="R1186" s="16">
        <v>16196.40244656</v>
      </c>
      <c r="S1186" s="17">
        <v>15844.3067412</v>
      </c>
      <c r="T1186" s="18">
        <v>14964.067477799999</v>
      </c>
    </row>
    <row r="1187" spans="1:20" ht="18" customHeight="1" x14ac:dyDescent="0.25">
      <c r="A1187" s="42" t="s">
        <v>4224</v>
      </c>
      <c r="B1187" s="42"/>
      <c r="C1187" s="42"/>
      <c r="D1187" s="42"/>
      <c r="E1187" s="42"/>
      <c r="F1187" s="42"/>
      <c r="G1187" s="42"/>
      <c r="H1187" s="42"/>
      <c r="I1187" s="42"/>
      <c r="J1187" s="39" t="s">
        <v>36</v>
      </c>
      <c r="K1187" s="39"/>
      <c r="L1187" s="39" t="s">
        <v>4225</v>
      </c>
      <c r="M1187" s="39"/>
      <c r="N1187" s="40">
        <v>1</v>
      </c>
      <c r="O1187" s="40"/>
      <c r="P1187" s="14">
        <v>22085.647920000003</v>
      </c>
      <c r="Q1187" s="15">
        <v>21202.2220032</v>
      </c>
      <c r="R1187" s="16">
        <v>20318.796086400005</v>
      </c>
      <c r="S1187" s="17">
        <v>19877.083128000002</v>
      </c>
      <c r="T1187" s="18">
        <v>18772.800732000003</v>
      </c>
    </row>
    <row r="1188" spans="1:20" ht="18" customHeight="1" x14ac:dyDescent="0.25">
      <c r="A1188" s="42" t="s">
        <v>4226</v>
      </c>
      <c r="B1188" s="42"/>
      <c r="C1188" s="42"/>
      <c r="D1188" s="42"/>
      <c r="E1188" s="42"/>
      <c r="F1188" s="42"/>
      <c r="G1188" s="42"/>
      <c r="H1188" s="42"/>
      <c r="I1188" s="42"/>
      <c r="J1188" s="39" t="s">
        <v>36</v>
      </c>
      <c r="K1188" s="39"/>
      <c r="L1188" s="39" t="s">
        <v>4227</v>
      </c>
      <c r="M1188" s="39"/>
      <c r="N1188" s="40">
        <v>1</v>
      </c>
      <c r="O1188" s="40"/>
      <c r="P1188" s="14">
        <v>12758.758740000001</v>
      </c>
      <c r="Q1188" s="15">
        <v>12248.4083904</v>
      </c>
      <c r="R1188" s="16">
        <v>11738.058040800002</v>
      </c>
      <c r="S1188" s="17">
        <v>11482.882866000002</v>
      </c>
      <c r="T1188" s="18">
        <v>10844.944929000001</v>
      </c>
    </row>
    <row r="1189" spans="1:20" ht="18" customHeight="1" x14ac:dyDescent="0.25">
      <c r="A1189" s="42" t="s">
        <v>4228</v>
      </c>
      <c r="B1189" s="42"/>
      <c r="C1189" s="42"/>
      <c r="D1189" s="42"/>
      <c r="E1189" s="42"/>
      <c r="F1189" s="42"/>
      <c r="G1189" s="42"/>
      <c r="H1189" s="42"/>
      <c r="I1189" s="42"/>
      <c r="J1189" s="39" t="s">
        <v>36</v>
      </c>
      <c r="K1189" s="39"/>
      <c r="L1189" s="39" t="s">
        <v>4229</v>
      </c>
      <c r="M1189" s="39"/>
      <c r="N1189" s="40">
        <v>1</v>
      </c>
      <c r="O1189" s="40"/>
      <c r="P1189" s="14">
        <v>16591.302252000001</v>
      </c>
      <c r="Q1189" s="15">
        <v>15927.650161920001</v>
      </c>
      <c r="R1189" s="16">
        <v>15263.998071840002</v>
      </c>
      <c r="S1189" s="17">
        <v>14932.172026800001</v>
      </c>
      <c r="T1189" s="18">
        <v>14102.606914200001</v>
      </c>
    </row>
    <row r="1190" spans="1:20" ht="18" customHeight="1" x14ac:dyDescent="0.25">
      <c r="A1190" s="42" t="s">
        <v>4230</v>
      </c>
      <c r="B1190" s="42"/>
      <c r="C1190" s="42"/>
      <c r="D1190" s="42"/>
      <c r="E1190" s="42"/>
      <c r="F1190" s="42"/>
      <c r="G1190" s="42"/>
      <c r="H1190" s="42"/>
      <c r="I1190" s="42"/>
      <c r="J1190" s="39" t="s">
        <v>36</v>
      </c>
      <c r="K1190" s="39"/>
      <c r="L1190" s="39" t="s">
        <v>4231</v>
      </c>
      <c r="M1190" s="39"/>
      <c r="N1190" s="40">
        <v>1</v>
      </c>
      <c r="O1190" s="40"/>
      <c r="P1190" s="14">
        <v>8308.548107999999</v>
      </c>
      <c r="Q1190" s="15">
        <v>7976.2061836799985</v>
      </c>
      <c r="R1190" s="16">
        <v>7643.8642593599998</v>
      </c>
      <c r="S1190" s="17">
        <v>7477.6932971999995</v>
      </c>
      <c r="T1190" s="18">
        <v>7062.2658917999988</v>
      </c>
    </row>
    <row r="1191" spans="1:20" ht="18" customHeight="1" x14ac:dyDescent="0.25">
      <c r="A1191" s="42" t="s">
        <v>4232</v>
      </c>
      <c r="B1191" s="42"/>
      <c r="C1191" s="42"/>
      <c r="D1191" s="42"/>
      <c r="E1191" s="42"/>
      <c r="F1191" s="42"/>
      <c r="G1191" s="42"/>
      <c r="H1191" s="42"/>
      <c r="I1191" s="42"/>
      <c r="J1191" s="39" t="s">
        <v>36</v>
      </c>
      <c r="K1191" s="39"/>
      <c r="L1191" s="39" t="s">
        <v>4233</v>
      </c>
      <c r="M1191" s="39"/>
      <c r="N1191" s="40">
        <v>1</v>
      </c>
      <c r="O1191" s="40"/>
      <c r="P1191" s="14">
        <v>5278.5091800000009</v>
      </c>
      <c r="Q1191" s="15">
        <v>5067.3688128000003</v>
      </c>
      <c r="R1191" s="16">
        <v>4856.2284456000007</v>
      </c>
      <c r="S1191" s="17">
        <v>4750.6582620000008</v>
      </c>
      <c r="T1191" s="18">
        <v>4486.7328030000008</v>
      </c>
    </row>
    <row r="1192" spans="1:20" ht="18" customHeight="1" x14ac:dyDescent="0.25">
      <c r="A1192" s="42" t="s">
        <v>4234</v>
      </c>
      <c r="B1192" s="42"/>
      <c r="C1192" s="42"/>
      <c r="D1192" s="42"/>
      <c r="E1192" s="42"/>
      <c r="F1192" s="42"/>
      <c r="G1192" s="42"/>
      <c r="H1192" s="42"/>
      <c r="I1192" s="42"/>
      <c r="J1192" s="39" t="s">
        <v>36</v>
      </c>
      <c r="K1192" s="39"/>
      <c r="L1192" s="39" t="s">
        <v>4235</v>
      </c>
      <c r="M1192" s="39"/>
      <c r="N1192" s="40">
        <v>1</v>
      </c>
      <c r="O1192" s="40"/>
      <c r="P1192" s="14">
        <v>30425.195051999999</v>
      </c>
      <c r="Q1192" s="15">
        <v>29208.18724992</v>
      </c>
      <c r="R1192" s="16">
        <v>27991.179447840001</v>
      </c>
      <c r="S1192" s="17">
        <v>27382.675546800001</v>
      </c>
      <c r="T1192" s="18">
        <v>25861.415794199998</v>
      </c>
    </row>
    <row r="1193" spans="1:20" ht="18" customHeight="1" x14ac:dyDescent="0.25">
      <c r="A1193" s="42" t="s">
        <v>4236</v>
      </c>
      <c r="B1193" s="42"/>
      <c r="C1193" s="42"/>
      <c r="D1193" s="42"/>
      <c r="E1193" s="42"/>
      <c r="F1193" s="42"/>
      <c r="G1193" s="42"/>
      <c r="H1193" s="42"/>
      <c r="I1193" s="42"/>
      <c r="J1193" s="39" t="s">
        <v>36</v>
      </c>
      <c r="K1193" s="39"/>
      <c r="L1193" s="39" t="s">
        <v>4237</v>
      </c>
      <c r="M1193" s="39"/>
      <c r="N1193" s="40">
        <v>1</v>
      </c>
      <c r="O1193" s="40"/>
      <c r="P1193" s="14">
        <v>44783.873568000003</v>
      </c>
      <c r="Q1193" s="15">
        <v>42992.518625279998</v>
      </c>
      <c r="R1193" s="16">
        <v>41201.163682560007</v>
      </c>
      <c r="S1193" s="17">
        <v>40305.486211200005</v>
      </c>
      <c r="T1193" s="18">
        <v>38066.292532799998</v>
      </c>
    </row>
    <row r="1194" spans="1:20" ht="18" customHeight="1" x14ac:dyDescent="0.25">
      <c r="A1194" s="42" t="s">
        <v>4238</v>
      </c>
      <c r="B1194" s="42"/>
      <c r="C1194" s="42"/>
      <c r="D1194" s="42"/>
      <c r="E1194" s="42"/>
      <c r="F1194" s="42"/>
      <c r="G1194" s="42"/>
      <c r="H1194" s="42"/>
      <c r="I1194" s="42"/>
      <c r="J1194" s="39" t="s">
        <v>36</v>
      </c>
      <c r="K1194" s="39"/>
      <c r="L1194" s="39" t="s">
        <v>4239</v>
      </c>
      <c r="M1194" s="39"/>
      <c r="N1194" s="40">
        <v>1</v>
      </c>
      <c r="O1194" s="40"/>
      <c r="P1194" s="14">
        <v>8215.89804</v>
      </c>
      <c r="Q1194" s="15">
        <v>7887.2621184</v>
      </c>
      <c r="R1194" s="16">
        <v>7558.6261968000008</v>
      </c>
      <c r="S1194" s="17">
        <v>7394.3082359999999</v>
      </c>
      <c r="T1194" s="18">
        <v>6983.5133340000002</v>
      </c>
    </row>
    <row r="1195" spans="1:20" ht="18" customHeight="1" x14ac:dyDescent="0.25">
      <c r="A1195" s="42" t="s">
        <v>4240</v>
      </c>
      <c r="B1195" s="42"/>
      <c r="C1195" s="42"/>
      <c r="D1195" s="42"/>
      <c r="E1195" s="42"/>
      <c r="F1195" s="42"/>
      <c r="G1195" s="42"/>
      <c r="H1195" s="42"/>
      <c r="I1195" s="42"/>
      <c r="J1195" s="39" t="s">
        <v>36</v>
      </c>
      <c r="K1195" s="39"/>
      <c r="L1195" s="39" t="s">
        <v>4241</v>
      </c>
      <c r="M1195" s="39"/>
      <c r="N1195" s="40">
        <v>1</v>
      </c>
      <c r="O1195" s="40"/>
      <c r="P1195" s="14">
        <v>12285.213947999999</v>
      </c>
      <c r="Q1195" s="15">
        <v>11793.805390079999</v>
      </c>
      <c r="R1195" s="16">
        <v>11302.396832159999</v>
      </c>
      <c r="S1195" s="17">
        <v>11056.692553199999</v>
      </c>
      <c r="T1195" s="18">
        <v>10442.431855799998</v>
      </c>
    </row>
    <row r="1196" spans="1:20" ht="18" customHeight="1" x14ac:dyDescent="0.25">
      <c r="A1196" s="42" t="s">
        <v>4242</v>
      </c>
      <c r="B1196" s="42"/>
      <c r="C1196" s="42"/>
      <c r="D1196" s="42"/>
      <c r="E1196" s="42"/>
      <c r="F1196" s="42"/>
      <c r="G1196" s="42"/>
      <c r="H1196" s="42"/>
      <c r="I1196" s="42"/>
      <c r="J1196" s="39" t="s">
        <v>36</v>
      </c>
      <c r="K1196" s="39"/>
      <c r="L1196" s="39" t="s">
        <v>4243</v>
      </c>
      <c r="M1196" s="39"/>
      <c r="N1196" s="40">
        <v>1</v>
      </c>
      <c r="O1196" s="40"/>
      <c r="P1196" s="14">
        <v>5082.9145920000001</v>
      </c>
      <c r="Q1196" s="15">
        <v>4879.5980083200002</v>
      </c>
      <c r="R1196" s="16">
        <v>4676.2814246400003</v>
      </c>
      <c r="S1196" s="17">
        <v>4574.6231328000003</v>
      </c>
      <c r="T1196" s="18">
        <v>4320.4774031999996</v>
      </c>
    </row>
    <row r="1197" spans="1:20" ht="18" customHeight="1" x14ac:dyDescent="0.25">
      <c r="A1197" s="42" t="s">
        <v>4244</v>
      </c>
      <c r="B1197" s="42"/>
      <c r="C1197" s="42"/>
      <c r="D1197" s="42"/>
      <c r="E1197" s="42"/>
      <c r="F1197" s="42"/>
      <c r="G1197" s="42"/>
      <c r="H1197" s="42"/>
      <c r="I1197" s="42"/>
      <c r="J1197" s="39" t="s">
        <v>36</v>
      </c>
      <c r="K1197" s="39"/>
      <c r="L1197" s="39" t="s">
        <v>4245</v>
      </c>
      <c r="M1197" s="39"/>
      <c r="N1197" s="40">
        <v>1</v>
      </c>
      <c r="O1197" s="40"/>
      <c r="P1197" s="14">
        <v>5000.5589760000003</v>
      </c>
      <c r="Q1197" s="15">
        <v>4800.5366169600002</v>
      </c>
      <c r="R1197" s="16">
        <v>4600.5142579200001</v>
      </c>
      <c r="S1197" s="17">
        <v>4500.5030784</v>
      </c>
      <c r="T1197" s="18">
        <v>4250.4751296000004</v>
      </c>
    </row>
    <row r="1198" spans="1:20" ht="18" customHeight="1" x14ac:dyDescent="0.25">
      <c r="A1198" s="42" t="s">
        <v>4246</v>
      </c>
      <c r="B1198" s="42"/>
      <c r="C1198" s="42"/>
      <c r="D1198" s="42"/>
      <c r="E1198" s="42"/>
      <c r="F1198" s="42"/>
      <c r="G1198" s="42"/>
      <c r="H1198" s="42"/>
      <c r="I1198" s="42"/>
      <c r="J1198" s="39" t="s">
        <v>36</v>
      </c>
      <c r="K1198" s="39"/>
      <c r="L1198" s="39" t="s">
        <v>4247</v>
      </c>
      <c r="M1198" s="39"/>
      <c r="N1198" s="40">
        <v>1</v>
      </c>
      <c r="O1198" s="40"/>
      <c r="P1198" s="14">
        <v>8143.8368760000012</v>
      </c>
      <c r="Q1198" s="15">
        <v>7818.0834009600012</v>
      </c>
      <c r="R1198" s="16">
        <v>7492.3299259200012</v>
      </c>
      <c r="S1198" s="17">
        <v>7329.4531884000016</v>
      </c>
      <c r="T1198" s="18">
        <v>6922.2613446000005</v>
      </c>
    </row>
    <row r="1199" spans="1:20" ht="18" customHeight="1" x14ac:dyDescent="0.25">
      <c r="A1199" s="42" t="s">
        <v>4248</v>
      </c>
      <c r="B1199" s="42"/>
      <c r="C1199" s="42"/>
      <c r="D1199" s="42"/>
      <c r="E1199" s="42"/>
      <c r="F1199" s="42"/>
      <c r="G1199" s="42"/>
      <c r="H1199" s="42"/>
      <c r="I1199" s="42"/>
      <c r="J1199" s="39" t="s">
        <v>36</v>
      </c>
      <c r="K1199" s="39"/>
      <c r="L1199" s="39" t="s">
        <v>4249</v>
      </c>
      <c r="M1199" s="39"/>
      <c r="N1199" s="40">
        <v>1</v>
      </c>
      <c r="O1199" s="40"/>
      <c r="P1199" s="14">
        <v>5113.7979480000004</v>
      </c>
      <c r="Q1199" s="15">
        <v>4909.2460300800003</v>
      </c>
      <c r="R1199" s="16">
        <v>4704.6941121600003</v>
      </c>
      <c r="S1199" s="17">
        <v>4602.4181532000002</v>
      </c>
      <c r="T1199" s="18">
        <v>4346.7282558000006</v>
      </c>
    </row>
    <row r="1200" spans="1:20" ht="18" customHeight="1" x14ac:dyDescent="0.25">
      <c r="A1200" s="42" t="s">
        <v>4250</v>
      </c>
      <c r="B1200" s="42"/>
      <c r="C1200" s="42"/>
      <c r="D1200" s="42"/>
      <c r="E1200" s="42"/>
      <c r="F1200" s="42"/>
      <c r="G1200" s="42"/>
      <c r="H1200" s="42"/>
      <c r="I1200" s="42"/>
      <c r="J1200" s="39" t="s">
        <v>36</v>
      </c>
      <c r="K1200" s="39"/>
      <c r="L1200" s="39" t="s">
        <v>4251</v>
      </c>
      <c r="M1200" s="39"/>
      <c r="N1200" s="40">
        <v>1</v>
      </c>
      <c r="O1200" s="40"/>
      <c r="P1200" s="14">
        <v>8251.870788000002</v>
      </c>
      <c r="Q1200" s="15">
        <v>7921.7959564800012</v>
      </c>
      <c r="R1200" s="16">
        <v>7591.7211249600023</v>
      </c>
      <c r="S1200" s="17">
        <v>7426.6837092000023</v>
      </c>
      <c r="T1200" s="18">
        <v>7014.0901698000016</v>
      </c>
    </row>
    <row r="1201" spans="1:20" ht="18" customHeight="1" x14ac:dyDescent="0.25">
      <c r="A1201" s="42" t="s">
        <v>4252</v>
      </c>
      <c r="B1201" s="42"/>
      <c r="C1201" s="42"/>
      <c r="D1201" s="42"/>
      <c r="E1201" s="42"/>
      <c r="F1201" s="42"/>
      <c r="G1201" s="42"/>
      <c r="H1201" s="42"/>
      <c r="I1201" s="42"/>
      <c r="J1201" s="39" t="s">
        <v>36</v>
      </c>
      <c r="K1201" s="39"/>
      <c r="L1201" s="39" t="s">
        <v>4253</v>
      </c>
      <c r="M1201" s="39"/>
      <c r="N1201" s="40">
        <v>1</v>
      </c>
      <c r="O1201" s="40"/>
      <c r="P1201" s="14">
        <v>12244.267475999999</v>
      </c>
      <c r="Q1201" s="15">
        <v>11754.496776959999</v>
      </c>
      <c r="R1201" s="16">
        <v>11264.726077920001</v>
      </c>
      <c r="S1201" s="17">
        <v>11019.840728399999</v>
      </c>
      <c r="T1201" s="18">
        <v>10407.627354599999</v>
      </c>
    </row>
    <row r="1202" spans="1:20" ht="18" customHeight="1" x14ac:dyDescent="0.25">
      <c r="A1202" s="42" t="s">
        <v>4254</v>
      </c>
      <c r="B1202" s="42"/>
      <c r="C1202" s="42"/>
      <c r="D1202" s="42"/>
      <c r="E1202" s="42"/>
      <c r="F1202" s="42"/>
      <c r="G1202" s="42"/>
      <c r="H1202" s="42"/>
      <c r="I1202" s="42"/>
      <c r="J1202" s="39" t="s">
        <v>36</v>
      </c>
      <c r="K1202" s="39"/>
      <c r="L1202" s="39" t="s">
        <v>4255</v>
      </c>
      <c r="M1202" s="39"/>
      <c r="N1202" s="40">
        <v>1</v>
      </c>
      <c r="O1202" s="40"/>
      <c r="P1202" s="14">
        <v>12192.679548000002</v>
      </c>
      <c r="Q1202" s="15">
        <v>11704.972366080001</v>
      </c>
      <c r="R1202" s="16">
        <v>11217.265184160002</v>
      </c>
      <c r="S1202" s="17">
        <v>10973.411593200002</v>
      </c>
      <c r="T1202" s="18">
        <v>10363.777615800002</v>
      </c>
    </row>
    <row r="1203" spans="1:20" ht="18" customHeight="1" x14ac:dyDescent="0.25">
      <c r="A1203" s="42" t="s">
        <v>4256</v>
      </c>
      <c r="B1203" s="42"/>
      <c r="C1203" s="42"/>
      <c r="D1203" s="42"/>
      <c r="E1203" s="42"/>
      <c r="F1203" s="42"/>
      <c r="G1203" s="42"/>
      <c r="H1203" s="42"/>
      <c r="I1203" s="42"/>
      <c r="J1203" s="39" t="s">
        <v>36</v>
      </c>
      <c r="K1203" s="39"/>
      <c r="L1203" s="39" t="s">
        <v>4257</v>
      </c>
      <c r="M1203" s="39"/>
      <c r="N1203" s="40">
        <v>1</v>
      </c>
      <c r="O1203" s="40"/>
      <c r="P1203" s="14">
        <v>16596.391643999999</v>
      </c>
      <c r="Q1203" s="15">
        <v>15932.535978239999</v>
      </c>
      <c r="R1203" s="16">
        <v>15268.680312480001</v>
      </c>
      <c r="S1203" s="17">
        <v>14936.7524796</v>
      </c>
      <c r="T1203" s="18">
        <v>14106.932897399998</v>
      </c>
    </row>
    <row r="1204" spans="1:20" ht="18" customHeight="1" x14ac:dyDescent="0.25">
      <c r="A1204" s="42" t="s">
        <v>4258</v>
      </c>
      <c r="B1204" s="42"/>
      <c r="C1204" s="42"/>
      <c r="D1204" s="42"/>
      <c r="E1204" s="42"/>
      <c r="F1204" s="42"/>
      <c r="G1204" s="42"/>
      <c r="H1204" s="42"/>
      <c r="I1204" s="42"/>
      <c r="J1204" s="39" t="s">
        <v>36</v>
      </c>
      <c r="K1204" s="39"/>
      <c r="L1204" s="39" t="s">
        <v>4259</v>
      </c>
      <c r="M1204" s="39"/>
      <c r="N1204" s="40">
        <v>1</v>
      </c>
      <c r="O1204" s="40"/>
      <c r="P1204" s="14">
        <v>17887.824864000002</v>
      </c>
      <c r="Q1204" s="15">
        <v>17172.31186944</v>
      </c>
      <c r="R1204" s="16">
        <v>16456.798874880002</v>
      </c>
      <c r="S1204" s="17">
        <v>16099.042377600003</v>
      </c>
      <c r="T1204" s="18">
        <v>15204.651134400001</v>
      </c>
    </row>
    <row r="1205" spans="1:20" ht="18" customHeight="1" x14ac:dyDescent="0.25">
      <c r="A1205" s="42" t="s">
        <v>4260</v>
      </c>
      <c r="B1205" s="42"/>
      <c r="C1205" s="42"/>
      <c r="D1205" s="42"/>
      <c r="E1205" s="42"/>
      <c r="F1205" s="42"/>
      <c r="G1205" s="42"/>
      <c r="H1205" s="42"/>
      <c r="I1205" s="42"/>
      <c r="J1205" s="39" t="s">
        <v>36</v>
      </c>
      <c r="K1205" s="39"/>
      <c r="L1205" s="39" t="s">
        <v>4261</v>
      </c>
      <c r="M1205" s="39"/>
      <c r="N1205" s="40">
        <v>1</v>
      </c>
      <c r="O1205" s="40"/>
      <c r="P1205" s="14">
        <v>22471.516368000001</v>
      </c>
      <c r="Q1205" s="15">
        <v>21572.655713280001</v>
      </c>
      <c r="R1205" s="16">
        <v>20673.795058560001</v>
      </c>
      <c r="S1205" s="17">
        <v>20224.364731199999</v>
      </c>
      <c r="T1205" s="18">
        <v>19100.788912799999</v>
      </c>
    </row>
    <row r="1206" spans="1:20" ht="18" customHeight="1" x14ac:dyDescent="0.25">
      <c r="A1206" s="42" t="s">
        <v>4262</v>
      </c>
      <c r="B1206" s="42"/>
      <c r="C1206" s="42"/>
      <c r="D1206" s="42"/>
      <c r="E1206" s="42"/>
      <c r="F1206" s="42"/>
      <c r="G1206" s="42"/>
      <c r="H1206" s="42"/>
      <c r="I1206" s="42"/>
      <c r="J1206" s="39" t="s">
        <v>36</v>
      </c>
      <c r="K1206" s="39"/>
      <c r="L1206" s="39" t="s">
        <v>4263</v>
      </c>
      <c r="M1206" s="39"/>
      <c r="N1206" s="40">
        <v>1</v>
      </c>
      <c r="O1206" s="40"/>
      <c r="P1206" s="14">
        <v>22960.445004000001</v>
      </c>
      <c r="Q1206" s="15">
        <v>22042.02720384</v>
      </c>
      <c r="R1206" s="16">
        <v>21123.609403680002</v>
      </c>
      <c r="S1206" s="17">
        <v>20664.400503600002</v>
      </c>
      <c r="T1206" s="18">
        <v>19516.378253400002</v>
      </c>
    </row>
    <row r="1207" spans="1:20" ht="18" customHeight="1" x14ac:dyDescent="0.25">
      <c r="A1207" s="42" t="s">
        <v>4264</v>
      </c>
      <c r="B1207" s="42"/>
      <c r="C1207" s="42"/>
      <c r="D1207" s="42"/>
      <c r="E1207" s="42"/>
      <c r="F1207" s="42"/>
      <c r="G1207" s="42"/>
      <c r="H1207" s="42"/>
      <c r="I1207" s="42"/>
      <c r="J1207" s="39" t="s">
        <v>36</v>
      </c>
      <c r="K1207" s="39"/>
      <c r="L1207" s="39" t="s">
        <v>4265</v>
      </c>
      <c r="M1207" s="39"/>
      <c r="N1207" s="40">
        <v>1</v>
      </c>
      <c r="O1207" s="40"/>
      <c r="P1207" s="14">
        <v>28372.319387999996</v>
      </c>
      <c r="Q1207" s="15">
        <v>27237.426612479994</v>
      </c>
      <c r="R1207" s="16">
        <v>26102.533836959999</v>
      </c>
      <c r="S1207" s="17">
        <v>25535.087449199997</v>
      </c>
      <c r="T1207" s="18">
        <v>24116.471479799995</v>
      </c>
    </row>
    <row r="1208" spans="1:20" ht="18" customHeight="1" x14ac:dyDescent="0.25">
      <c r="A1208" s="42" t="s">
        <v>4266</v>
      </c>
      <c r="B1208" s="42"/>
      <c r="C1208" s="42"/>
      <c r="D1208" s="42"/>
      <c r="E1208" s="42"/>
      <c r="F1208" s="42"/>
      <c r="G1208" s="42"/>
      <c r="H1208" s="42"/>
      <c r="I1208" s="42"/>
      <c r="J1208" s="39" t="s">
        <v>36</v>
      </c>
      <c r="K1208" s="39"/>
      <c r="L1208" s="39" t="s">
        <v>4267</v>
      </c>
      <c r="M1208" s="39"/>
      <c r="N1208" s="40">
        <v>1</v>
      </c>
      <c r="O1208" s="40"/>
      <c r="P1208" s="14">
        <v>30867.740820000003</v>
      </c>
      <c r="Q1208" s="15">
        <v>29633.031187200002</v>
      </c>
      <c r="R1208" s="16">
        <v>28398.321554400005</v>
      </c>
      <c r="S1208" s="17">
        <v>27780.966738000003</v>
      </c>
      <c r="T1208" s="18">
        <v>26237.579697000001</v>
      </c>
    </row>
    <row r="1209" spans="1:20" ht="18" customHeight="1" x14ac:dyDescent="0.25">
      <c r="A1209" s="42" t="s">
        <v>4268</v>
      </c>
      <c r="B1209" s="42"/>
      <c r="C1209" s="42"/>
      <c r="D1209" s="42"/>
      <c r="E1209" s="42"/>
      <c r="F1209" s="42"/>
      <c r="G1209" s="42"/>
      <c r="H1209" s="42"/>
      <c r="I1209" s="42"/>
      <c r="J1209" s="39" t="s">
        <v>36</v>
      </c>
      <c r="K1209" s="39"/>
      <c r="L1209" s="39" t="s">
        <v>4269</v>
      </c>
      <c r="M1209" s="39"/>
      <c r="N1209" s="40">
        <v>1</v>
      </c>
      <c r="O1209" s="40"/>
      <c r="P1209" s="14">
        <v>30131.976672000001</v>
      </c>
      <c r="Q1209" s="15">
        <v>28926.69760512</v>
      </c>
      <c r="R1209" s="16">
        <v>27721.418538240003</v>
      </c>
      <c r="S1209" s="17">
        <v>27118.779004800002</v>
      </c>
      <c r="T1209" s="18">
        <v>25612.180171200001</v>
      </c>
    </row>
    <row r="1210" spans="1:20" ht="18" customHeight="1" x14ac:dyDescent="0.25">
      <c r="A1210" s="42" t="s">
        <v>4270</v>
      </c>
      <c r="B1210" s="42"/>
      <c r="C1210" s="42"/>
      <c r="D1210" s="42"/>
      <c r="E1210" s="42"/>
      <c r="F1210" s="42"/>
      <c r="G1210" s="42"/>
      <c r="H1210" s="42"/>
      <c r="I1210" s="42"/>
      <c r="J1210" s="39" t="s">
        <v>36</v>
      </c>
      <c r="K1210" s="39"/>
      <c r="L1210" s="39" t="s">
        <v>4271</v>
      </c>
      <c r="M1210" s="39"/>
      <c r="N1210" s="40">
        <v>1</v>
      </c>
      <c r="O1210" s="40"/>
      <c r="P1210" s="14">
        <v>44099.581680000003</v>
      </c>
      <c r="Q1210" s="15">
        <v>42335.598412799998</v>
      </c>
      <c r="R1210" s="16">
        <v>40571.615145600008</v>
      </c>
      <c r="S1210" s="17">
        <v>39689.623512000006</v>
      </c>
      <c r="T1210" s="18">
        <v>37484.644428</v>
      </c>
    </row>
    <row r="1211" spans="1:20" ht="18" customHeight="1" x14ac:dyDescent="0.25">
      <c r="A1211" s="42" t="s">
        <v>4272</v>
      </c>
      <c r="B1211" s="42"/>
      <c r="C1211" s="42"/>
      <c r="D1211" s="42"/>
      <c r="E1211" s="42"/>
      <c r="F1211" s="42"/>
      <c r="G1211" s="42"/>
      <c r="H1211" s="42"/>
      <c r="I1211" s="42"/>
      <c r="J1211" s="39" t="s">
        <v>36</v>
      </c>
      <c r="K1211" s="39"/>
      <c r="L1211" s="39" t="s">
        <v>4273</v>
      </c>
      <c r="M1211" s="39"/>
      <c r="N1211" s="40">
        <v>1</v>
      </c>
      <c r="O1211" s="40"/>
      <c r="P1211" s="14">
        <v>25043.857019999999</v>
      </c>
      <c r="Q1211" s="15">
        <v>24042.1027392</v>
      </c>
      <c r="R1211" s="16">
        <v>23040.3484584</v>
      </c>
      <c r="S1211" s="17">
        <v>22539.471318</v>
      </c>
      <c r="T1211" s="18">
        <v>21287.278467</v>
      </c>
    </row>
    <row r="1212" spans="1:20" ht="18" customHeight="1" x14ac:dyDescent="0.25">
      <c r="A1212" s="42" t="s">
        <v>4274</v>
      </c>
      <c r="B1212" s="42"/>
      <c r="C1212" s="42"/>
      <c r="D1212" s="42"/>
      <c r="E1212" s="42"/>
      <c r="F1212" s="42"/>
      <c r="G1212" s="42"/>
      <c r="H1212" s="42"/>
      <c r="I1212" s="42"/>
      <c r="J1212" s="39" t="s">
        <v>36</v>
      </c>
      <c r="K1212" s="39"/>
      <c r="L1212" s="39" t="s">
        <v>4275</v>
      </c>
      <c r="M1212" s="39"/>
      <c r="N1212" s="40">
        <v>1</v>
      </c>
      <c r="O1212" s="40"/>
      <c r="P1212" s="14">
        <v>30713.208371999997</v>
      </c>
      <c r="Q1212" s="15">
        <v>29484.680037119997</v>
      </c>
      <c r="R1212" s="16">
        <v>28256.15170224</v>
      </c>
      <c r="S1212" s="17">
        <v>27641.887534799997</v>
      </c>
      <c r="T1212" s="18">
        <v>26106.227116199996</v>
      </c>
    </row>
    <row r="1213" spans="1:20" ht="18" customHeight="1" x14ac:dyDescent="0.25">
      <c r="A1213" s="42" t="s">
        <v>4276</v>
      </c>
      <c r="B1213" s="42"/>
      <c r="C1213" s="42"/>
      <c r="D1213" s="42"/>
      <c r="E1213" s="42"/>
      <c r="F1213" s="42"/>
      <c r="G1213" s="42"/>
      <c r="H1213" s="42"/>
      <c r="I1213" s="42"/>
      <c r="J1213" s="39" t="s">
        <v>36</v>
      </c>
      <c r="K1213" s="39"/>
      <c r="L1213" s="39" t="s">
        <v>4277</v>
      </c>
      <c r="M1213" s="39"/>
      <c r="N1213" s="40">
        <v>1</v>
      </c>
      <c r="O1213" s="40"/>
      <c r="P1213" s="14">
        <v>19297.47078</v>
      </c>
      <c r="Q1213" s="15">
        <v>18525.5719488</v>
      </c>
      <c r="R1213" s="16">
        <v>17753.673117599999</v>
      </c>
      <c r="S1213" s="17">
        <v>17367.723701999999</v>
      </c>
      <c r="T1213" s="18">
        <v>16402.850162999999</v>
      </c>
    </row>
    <row r="1214" spans="1:20" ht="18" customHeight="1" x14ac:dyDescent="0.25">
      <c r="A1214" s="42" t="s">
        <v>4278</v>
      </c>
      <c r="B1214" s="42"/>
      <c r="C1214" s="42"/>
      <c r="D1214" s="42"/>
      <c r="E1214" s="42"/>
      <c r="F1214" s="42"/>
      <c r="G1214" s="42"/>
      <c r="H1214" s="42"/>
      <c r="I1214" s="42"/>
      <c r="J1214" s="39" t="s">
        <v>36</v>
      </c>
      <c r="K1214" s="39"/>
      <c r="L1214" s="39" t="s">
        <v>4279</v>
      </c>
      <c r="M1214" s="39"/>
      <c r="N1214" s="40">
        <v>1</v>
      </c>
      <c r="O1214" s="40"/>
      <c r="P1214" s="14">
        <v>23778.333431999999</v>
      </c>
      <c r="Q1214" s="15">
        <v>22827.200094719999</v>
      </c>
      <c r="R1214" s="16">
        <v>21876.066757439999</v>
      </c>
      <c r="S1214" s="17">
        <v>21400.5000888</v>
      </c>
      <c r="T1214" s="18">
        <v>20211.5834172</v>
      </c>
    </row>
    <row r="1215" spans="1:20" ht="18" customHeight="1" x14ac:dyDescent="0.25">
      <c r="A1215" s="42" t="s">
        <v>4280</v>
      </c>
      <c r="B1215" s="42"/>
      <c r="C1215" s="42"/>
      <c r="D1215" s="42"/>
      <c r="E1215" s="42"/>
      <c r="F1215" s="42"/>
      <c r="G1215" s="42"/>
      <c r="H1215" s="42"/>
      <c r="I1215" s="42"/>
      <c r="J1215" s="39" t="s">
        <v>36</v>
      </c>
      <c r="K1215" s="39"/>
      <c r="L1215" s="39" t="s">
        <v>4281</v>
      </c>
      <c r="M1215" s="39"/>
      <c r="N1215" s="40">
        <v>1</v>
      </c>
      <c r="O1215" s="40"/>
      <c r="P1215" s="14">
        <v>13972.694400000002</v>
      </c>
      <c r="Q1215" s="15">
        <v>13413.786624000002</v>
      </c>
      <c r="R1215" s="16">
        <v>12854.878848000002</v>
      </c>
      <c r="S1215" s="17">
        <v>12575.424960000002</v>
      </c>
      <c r="T1215" s="18">
        <v>11876.790240000002</v>
      </c>
    </row>
    <row r="1216" spans="1:20" ht="18" customHeight="1" x14ac:dyDescent="0.25">
      <c r="A1216" s="42" t="s">
        <v>4282</v>
      </c>
      <c r="B1216" s="42"/>
      <c r="C1216" s="42"/>
      <c r="D1216" s="42"/>
      <c r="E1216" s="42"/>
      <c r="F1216" s="42"/>
      <c r="G1216" s="42"/>
      <c r="H1216" s="42"/>
      <c r="I1216" s="42"/>
      <c r="J1216" s="39" t="s">
        <v>36</v>
      </c>
      <c r="K1216" s="39"/>
      <c r="L1216" s="39" t="s">
        <v>4283</v>
      </c>
      <c r="M1216" s="39"/>
      <c r="N1216" s="40">
        <v>1</v>
      </c>
      <c r="O1216" s="40"/>
      <c r="P1216" s="14">
        <v>17841.441996000001</v>
      </c>
      <c r="Q1216" s="15">
        <v>17127.784316159999</v>
      </c>
      <c r="R1216" s="16">
        <v>16414.126636320001</v>
      </c>
      <c r="S1216" s="17">
        <v>16057.297796400002</v>
      </c>
      <c r="T1216" s="18">
        <v>15165.2256966</v>
      </c>
    </row>
    <row r="1217" spans="1:20" ht="18" customHeight="1" x14ac:dyDescent="0.25">
      <c r="A1217" s="42" t="s">
        <v>4284</v>
      </c>
      <c r="B1217" s="42"/>
      <c r="C1217" s="42"/>
      <c r="D1217" s="42"/>
      <c r="E1217" s="42"/>
      <c r="F1217" s="42"/>
      <c r="G1217" s="42"/>
      <c r="H1217" s="42"/>
      <c r="I1217" s="42"/>
      <c r="J1217" s="39" t="s">
        <v>36</v>
      </c>
      <c r="K1217" s="39"/>
      <c r="L1217" s="39" t="s">
        <v>4285</v>
      </c>
      <c r="M1217" s="39"/>
      <c r="N1217" s="40">
        <v>1</v>
      </c>
      <c r="O1217" s="40"/>
      <c r="P1217" s="14">
        <v>8910.6000480000002</v>
      </c>
      <c r="Q1217" s="15">
        <v>8554.1760460799997</v>
      </c>
      <c r="R1217" s="16">
        <v>8197.7520441600009</v>
      </c>
      <c r="S1217" s="17">
        <v>8019.5400432000006</v>
      </c>
      <c r="T1217" s="18">
        <v>7574.0100407999998</v>
      </c>
    </row>
    <row r="1218" spans="1:20" ht="18" customHeight="1" x14ac:dyDescent="0.25">
      <c r="A1218" s="42" t="s">
        <v>4286</v>
      </c>
      <c r="B1218" s="42"/>
      <c r="C1218" s="42"/>
      <c r="D1218" s="42"/>
      <c r="E1218" s="42"/>
      <c r="F1218" s="42"/>
      <c r="G1218" s="42"/>
      <c r="H1218" s="42"/>
      <c r="I1218" s="42"/>
      <c r="J1218" s="39" t="s">
        <v>36</v>
      </c>
      <c r="K1218" s="39"/>
      <c r="L1218" s="39" t="s">
        <v>4287</v>
      </c>
      <c r="M1218" s="39"/>
      <c r="N1218" s="40">
        <v>1</v>
      </c>
      <c r="O1218" s="40"/>
      <c r="P1218" s="14">
        <v>5875.1247240000002</v>
      </c>
      <c r="Q1218" s="15">
        <v>5640.1197350399998</v>
      </c>
      <c r="R1218" s="16">
        <v>5405.1147460800003</v>
      </c>
      <c r="S1218" s="17">
        <v>5287.6122516000005</v>
      </c>
      <c r="T1218" s="18">
        <v>4993.8560153999997</v>
      </c>
    </row>
    <row r="1219" spans="1:20" ht="18" customHeight="1" x14ac:dyDescent="0.25">
      <c r="A1219" s="42" t="s">
        <v>4288</v>
      </c>
      <c r="B1219" s="42"/>
      <c r="C1219" s="42"/>
      <c r="D1219" s="42"/>
      <c r="E1219" s="42"/>
      <c r="F1219" s="42"/>
      <c r="G1219" s="42"/>
      <c r="H1219" s="42"/>
      <c r="I1219" s="42"/>
      <c r="J1219" s="39" t="s">
        <v>36</v>
      </c>
      <c r="K1219" s="39"/>
      <c r="L1219" s="39" t="s">
        <v>4289</v>
      </c>
      <c r="M1219" s="39"/>
      <c r="N1219" s="40">
        <v>1</v>
      </c>
      <c r="O1219" s="40"/>
      <c r="P1219" s="14">
        <v>32256.566495999999</v>
      </c>
      <c r="Q1219" s="15">
        <v>30966.303836159997</v>
      </c>
      <c r="R1219" s="16">
        <v>29676.041176319999</v>
      </c>
      <c r="S1219" s="17">
        <v>29030.909846400002</v>
      </c>
      <c r="T1219" s="18">
        <v>27418.081521599997</v>
      </c>
    </row>
    <row r="1220" spans="1:20" ht="18" customHeight="1" x14ac:dyDescent="0.25">
      <c r="A1220" s="42" t="s">
        <v>4290</v>
      </c>
      <c r="B1220" s="42"/>
      <c r="C1220" s="42"/>
      <c r="D1220" s="42"/>
      <c r="E1220" s="42"/>
      <c r="F1220" s="42"/>
      <c r="G1220" s="42"/>
      <c r="H1220" s="42"/>
      <c r="I1220" s="42"/>
      <c r="J1220" s="39" t="s">
        <v>36</v>
      </c>
      <c r="K1220" s="39"/>
      <c r="L1220" s="39" t="s">
        <v>4291</v>
      </c>
      <c r="M1220" s="39"/>
      <c r="N1220" s="40">
        <v>1</v>
      </c>
      <c r="O1220" s="40"/>
      <c r="P1220" s="14">
        <v>46553.593968000001</v>
      </c>
      <c r="Q1220" s="15">
        <v>44691.450209279996</v>
      </c>
      <c r="R1220" s="16">
        <v>42829.306450560005</v>
      </c>
      <c r="S1220" s="17">
        <v>41898.234571200002</v>
      </c>
      <c r="T1220" s="18">
        <v>39570.554872799999</v>
      </c>
    </row>
    <row r="1221" spans="1:20" ht="18" customHeight="1" x14ac:dyDescent="0.25">
      <c r="A1221" s="42" t="s">
        <v>4292</v>
      </c>
      <c r="B1221" s="42"/>
      <c r="C1221" s="42"/>
      <c r="D1221" s="42"/>
      <c r="E1221" s="42"/>
      <c r="F1221" s="42"/>
      <c r="G1221" s="42"/>
      <c r="H1221" s="42"/>
      <c r="I1221" s="42"/>
      <c r="J1221" s="39" t="s">
        <v>36</v>
      </c>
      <c r="K1221" s="39"/>
      <c r="L1221" s="39" t="s">
        <v>4293</v>
      </c>
      <c r="M1221" s="39"/>
      <c r="N1221" s="40">
        <v>1</v>
      </c>
      <c r="O1221" s="40"/>
      <c r="P1221" s="14">
        <v>8972.2510920000004</v>
      </c>
      <c r="Q1221" s="15">
        <v>8613.3610483200009</v>
      </c>
      <c r="R1221" s="16">
        <v>8254.4710046400014</v>
      </c>
      <c r="S1221" s="17">
        <v>8075.0259828000007</v>
      </c>
      <c r="T1221" s="18">
        <v>7626.4134282000005</v>
      </c>
    </row>
    <row r="1222" spans="1:20" ht="18" customHeight="1" x14ac:dyDescent="0.25">
      <c r="A1222" s="42" t="s">
        <v>4294</v>
      </c>
      <c r="B1222" s="42"/>
      <c r="C1222" s="42"/>
      <c r="D1222" s="42"/>
      <c r="E1222" s="42"/>
      <c r="F1222" s="42"/>
      <c r="G1222" s="42"/>
      <c r="H1222" s="42"/>
      <c r="I1222" s="42"/>
      <c r="J1222" s="39" t="s">
        <v>36</v>
      </c>
      <c r="K1222" s="39"/>
      <c r="L1222" s="39" t="s">
        <v>4295</v>
      </c>
      <c r="M1222" s="39"/>
      <c r="N1222" s="40">
        <v>1</v>
      </c>
      <c r="O1222" s="40"/>
      <c r="P1222" s="14">
        <v>13036.246272</v>
      </c>
      <c r="Q1222" s="15">
        <v>12514.79642112</v>
      </c>
      <c r="R1222" s="16">
        <v>11993.346570240001</v>
      </c>
      <c r="S1222" s="17">
        <v>11732.621644800001</v>
      </c>
      <c r="T1222" s="18">
        <v>11080.8093312</v>
      </c>
    </row>
    <row r="1223" spans="1:20" ht="18" customHeight="1" x14ac:dyDescent="0.25">
      <c r="A1223" s="42" t="s">
        <v>4296</v>
      </c>
      <c r="B1223" s="42"/>
      <c r="C1223" s="42"/>
      <c r="D1223" s="42"/>
      <c r="E1223" s="42"/>
      <c r="F1223" s="42"/>
      <c r="G1223" s="42"/>
      <c r="H1223" s="42"/>
      <c r="I1223" s="42"/>
      <c r="J1223" s="39" t="s">
        <v>36</v>
      </c>
      <c r="K1223" s="39"/>
      <c r="L1223" s="39" t="s">
        <v>4297</v>
      </c>
      <c r="M1223" s="39"/>
      <c r="N1223" s="40">
        <v>1</v>
      </c>
      <c r="O1223" s="40"/>
      <c r="P1223" s="14">
        <v>5227.1525880000008</v>
      </c>
      <c r="Q1223" s="15">
        <v>5018.0664844800003</v>
      </c>
      <c r="R1223" s="16">
        <v>4808.9803809600007</v>
      </c>
      <c r="S1223" s="17">
        <v>4704.4373292000009</v>
      </c>
      <c r="T1223" s="18">
        <v>4443.0796998000005</v>
      </c>
    </row>
    <row r="1224" spans="1:20" ht="18" customHeight="1" x14ac:dyDescent="0.25">
      <c r="A1224" s="42" t="s">
        <v>4298</v>
      </c>
      <c r="B1224" s="42"/>
      <c r="C1224" s="42"/>
      <c r="D1224" s="42"/>
      <c r="E1224" s="42"/>
      <c r="F1224" s="42"/>
      <c r="G1224" s="42"/>
      <c r="H1224" s="42"/>
      <c r="I1224" s="42"/>
      <c r="J1224" s="39" t="s">
        <v>36</v>
      </c>
      <c r="K1224" s="39"/>
      <c r="L1224" s="39" t="s">
        <v>4299</v>
      </c>
      <c r="M1224" s="39"/>
      <c r="N1224" s="40">
        <v>1</v>
      </c>
      <c r="O1224" s="40"/>
      <c r="P1224" s="14">
        <v>22703.315039999998</v>
      </c>
      <c r="Q1224" s="15">
        <v>21795.182438399996</v>
      </c>
      <c r="R1224" s="16">
        <v>20887.049836799997</v>
      </c>
      <c r="S1224" s="17">
        <v>20432.983536</v>
      </c>
      <c r="T1224" s="18">
        <v>19297.817783999999</v>
      </c>
    </row>
    <row r="1225" spans="1:20" ht="18" customHeight="1" x14ac:dyDescent="0.25">
      <c r="A1225" s="42" t="s">
        <v>4300</v>
      </c>
      <c r="B1225" s="42"/>
      <c r="C1225" s="42"/>
      <c r="D1225" s="42"/>
      <c r="E1225" s="42"/>
      <c r="F1225" s="42"/>
      <c r="G1225" s="42"/>
      <c r="H1225" s="42"/>
      <c r="I1225" s="42"/>
      <c r="J1225" s="39" t="s">
        <v>36</v>
      </c>
      <c r="K1225" s="39"/>
      <c r="L1225" s="39" t="s">
        <v>4301</v>
      </c>
      <c r="M1225" s="39"/>
      <c r="N1225" s="40">
        <v>1</v>
      </c>
      <c r="O1225" s="40"/>
      <c r="P1225" s="14">
        <v>28346.872428000002</v>
      </c>
      <c r="Q1225" s="15">
        <v>27212.997530880002</v>
      </c>
      <c r="R1225" s="16">
        <v>26079.122633760002</v>
      </c>
      <c r="S1225" s="17">
        <v>25512.185185200004</v>
      </c>
      <c r="T1225" s="18">
        <v>24094.841563800001</v>
      </c>
    </row>
    <row r="1226" spans="1:20" ht="18" customHeight="1" x14ac:dyDescent="0.25">
      <c r="A1226" s="42" t="s">
        <v>4302</v>
      </c>
      <c r="B1226" s="42"/>
      <c r="C1226" s="42"/>
      <c r="D1226" s="42"/>
      <c r="E1226" s="42"/>
      <c r="F1226" s="42"/>
      <c r="G1226" s="42"/>
      <c r="H1226" s="42"/>
      <c r="I1226" s="42"/>
      <c r="J1226" s="39" t="s">
        <v>36</v>
      </c>
      <c r="K1226" s="39"/>
      <c r="L1226" s="39" t="s">
        <v>4303</v>
      </c>
      <c r="M1226" s="39"/>
      <c r="N1226" s="40">
        <v>1</v>
      </c>
      <c r="O1226" s="40"/>
      <c r="P1226" s="14">
        <v>32307.923088</v>
      </c>
      <c r="Q1226" s="15">
        <v>31015.606164479999</v>
      </c>
      <c r="R1226" s="16">
        <v>29723.289240960003</v>
      </c>
      <c r="S1226" s="17">
        <v>29077.130779200001</v>
      </c>
      <c r="T1226" s="18">
        <v>27461.734624799999</v>
      </c>
    </row>
    <row r="1227" spans="1:20" ht="18" customHeight="1" x14ac:dyDescent="0.25">
      <c r="A1227" s="42" t="s">
        <v>4304</v>
      </c>
      <c r="B1227" s="42"/>
      <c r="C1227" s="42"/>
      <c r="D1227" s="42"/>
      <c r="E1227" s="42"/>
      <c r="F1227" s="42"/>
      <c r="G1227" s="42"/>
      <c r="H1227" s="42"/>
      <c r="I1227" s="42"/>
      <c r="J1227" s="39" t="s">
        <v>36</v>
      </c>
      <c r="K1227" s="39"/>
      <c r="L1227" s="39" t="s">
        <v>4305</v>
      </c>
      <c r="M1227" s="39"/>
      <c r="N1227" s="40">
        <v>1</v>
      </c>
      <c r="O1227" s="40"/>
      <c r="P1227" s="14">
        <v>17604.785268</v>
      </c>
      <c r="Q1227" s="15">
        <v>16900.593857280001</v>
      </c>
      <c r="R1227" s="16">
        <v>16196.40244656</v>
      </c>
      <c r="S1227" s="17">
        <v>15844.3067412</v>
      </c>
      <c r="T1227" s="18">
        <v>14964.067477799999</v>
      </c>
    </row>
    <row r="1228" spans="1:20" ht="18" customHeight="1" x14ac:dyDescent="0.25">
      <c r="A1228" s="42" t="s">
        <v>4306</v>
      </c>
      <c r="B1228" s="42"/>
      <c r="C1228" s="42"/>
      <c r="D1228" s="42"/>
      <c r="E1228" s="42"/>
      <c r="F1228" s="42"/>
      <c r="G1228" s="42"/>
      <c r="H1228" s="42"/>
      <c r="I1228" s="42"/>
      <c r="J1228" s="39" t="s">
        <v>36</v>
      </c>
      <c r="K1228" s="39"/>
      <c r="L1228" s="39" t="s">
        <v>4307</v>
      </c>
      <c r="M1228" s="39"/>
      <c r="N1228" s="40">
        <v>1</v>
      </c>
      <c r="O1228" s="40"/>
      <c r="P1228" s="14">
        <v>22085.647920000003</v>
      </c>
      <c r="Q1228" s="15">
        <v>21202.2220032</v>
      </c>
      <c r="R1228" s="16">
        <v>20318.796086400005</v>
      </c>
      <c r="S1228" s="17">
        <v>19877.083128000002</v>
      </c>
      <c r="T1228" s="18">
        <v>18772.800732000003</v>
      </c>
    </row>
    <row r="1229" spans="1:20" ht="18" customHeight="1" x14ac:dyDescent="0.25">
      <c r="A1229" s="42" t="s">
        <v>4308</v>
      </c>
      <c r="B1229" s="42"/>
      <c r="C1229" s="42"/>
      <c r="D1229" s="42"/>
      <c r="E1229" s="42"/>
      <c r="F1229" s="42"/>
      <c r="G1229" s="42"/>
      <c r="H1229" s="42"/>
      <c r="I1229" s="42"/>
      <c r="J1229" s="39" t="s">
        <v>36</v>
      </c>
      <c r="K1229" s="39"/>
      <c r="L1229" s="39" t="s">
        <v>4309</v>
      </c>
      <c r="M1229" s="39"/>
      <c r="N1229" s="40">
        <v>1</v>
      </c>
      <c r="O1229" s="40"/>
      <c r="P1229" s="14">
        <v>12758.758740000001</v>
      </c>
      <c r="Q1229" s="15">
        <v>12248.4083904</v>
      </c>
      <c r="R1229" s="16">
        <v>11738.058040800002</v>
      </c>
      <c r="S1229" s="17">
        <v>11482.882866000002</v>
      </c>
      <c r="T1229" s="18">
        <v>10844.944929000001</v>
      </c>
    </row>
    <row r="1230" spans="1:20" ht="18" customHeight="1" x14ac:dyDescent="0.25">
      <c r="A1230" s="42" t="s">
        <v>4310</v>
      </c>
      <c r="B1230" s="42"/>
      <c r="C1230" s="42"/>
      <c r="D1230" s="42"/>
      <c r="E1230" s="42"/>
      <c r="F1230" s="42"/>
      <c r="G1230" s="42"/>
      <c r="H1230" s="42"/>
      <c r="I1230" s="42"/>
      <c r="J1230" s="39" t="s">
        <v>36</v>
      </c>
      <c r="K1230" s="39"/>
      <c r="L1230" s="39" t="s">
        <v>4311</v>
      </c>
      <c r="M1230" s="39"/>
      <c r="N1230" s="40">
        <v>1</v>
      </c>
      <c r="O1230" s="40"/>
      <c r="P1230" s="14">
        <v>16591.302252000001</v>
      </c>
      <c r="Q1230" s="15">
        <v>15927.650161920001</v>
      </c>
      <c r="R1230" s="16">
        <v>15263.998071840002</v>
      </c>
      <c r="S1230" s="17">
        <v>14932.172026800001</v>
      </c>
      <c r="T1230" s="18">
        <v>14102.606914200001</v>
      </c>
    </row>
    <row r="1231" spans="1:20" ht="18" customHeight="1" x14ac:dyDescent="0.25">
      <c r="A1231" s="42" t="s">
        <v>4312</v>
      </c>
      <c r="B1231" s="42"/>
      <c r="C1231" s="42"/>
      <c r="D1231" s="42"/>
      <c r="E1231" s="42"/>
      <c r="F1231" s="42"/>
      <c r="G1231" s="42"/>
      <c r="H1231" s="42"/>
      <c r="I1231" s="42"/>
      <c r="J1231" s="39" t="s">
        <v>36</v>
      </c>
      <c r="K1231" s="39"/>
      <c r="L1231" s="39" t="s">
        <v>4313</v>
      </c>
      <c r="M1231" s="39"/>
      <c r="N1231" s="40">
        <v>1</v>
      </c>
      <c r="O1231" s="40"/>
      <c r="P1231" s="14">
        <v>8308.548107999999</v>
      </c>
      <c r="Q1231" s="15">
        <v>7976.2061836799985</v>
      </c>
      <c r="R1231" s="16">
        <v>7643.8642593599998</v>
      </c>
      <c r="S1231" s="17">
        <v>7477.6932971999995</v>
      </c>
      <c r="T1231" s="18">
        <v>7062.2658917999988</v>
      </c>
    </row>
    <row r="1232" spans="1:20" ht="18" customHeight="1" x14ac:dyDescent="0.25">
      <c r="A1232" s="42" t="s">
        <v>4314</v>
      </c>
      <c r="B1232" s="42"/>
      <c r="C1232" s="42"/>
      <c r="D1232" s="42"/>
      <c r="E1232" s="42"/>
      <c r="F1232" s="42"/>
      <c r="G1232" s="42"/>
      <c r="H1232" s="42"/>
      <c r="I1232" s="42"/>
      <c r="J1232" s="39" t="s">
        <v>36</v>
      </c>
      <c r="K1232" s="39"/>
      <c r="L1232" s="39" t="s">
        <v>4315</v>
      </c>
      <c r="M1232" s="39"/>
      <c r="N1232" s="40">
        <v>1</v>
      </c>
      <c r="O1232" s="40"/>
      <c r="P1232" s="14">
        <v>5278.5091800000009</v>
      </c>
      <c r="Q1232" s="15">
        <v>5067.3688128000003</v>
      </c>
      <c r="R1232" s="16">
        <v>4856.2284456000007</v>
      </c>
      <c r="S1232" s="17">
        <v>4750.6582620000008</v>
      </c>
      <c r="T1232" s="18">
        <v>4486.7328030000008</v>
      </c>
    </row>
    <row r="1233" spans="1:20" ht="18" customHeight="1" x14ac:dyDescent="0.25">
      <c r="A1233" s="42" t="s">
        <v>4316</v>
      </c>
      <c r="B1233" s="42"/>
      <c r="C1233" s="42"/>
      <c r="D1233" s="42"/>
      <c r="E1233" s="42"/>
      <c r="F1233" s="42"/>
      <c r="G1233" s="42"/>
      <c r="H1233" s="42"/>
      <c r="I1233" s="42"/>
      <c r="J1233" s="39" t="s">
        <v>36</v>
      </c>
      <c r="K1233" s="39"/>
      <c r="L1233" s="39" t="s">
        <v>4317</v>
      </c>
      <c r="M1233" s="39"/>
      <c r="N1233" s="40">
        <v>1</v>
      </c>
      <c r="O1233" s="40"/>
      <c r="P1233" s="14">
        <v>30425.195051999999</v>
      </c>
      <c r="Q1233" s="15">
        <v>29208.18724992</v>
      </c>
      <c r="R1233" s="16">
        <v>27991.179447840001</v>
      </c>
      <c r="S1233" s="17">
        <v>27382.675546800001</v>
      </c>
      <c r="T1233" s="18">
        <v>25861.415794199998</v>
      </c>
    </row>
    <row r="1234" spans="1:20" ht="18" customHeight="1" x14ac:dyDescent="0.25">
      <c r="A1234" s="42" t="s">
        <v>4318</v>
      </c>
      <c r="B1234" s="42"/>
      <c r="C1234" s="42"/>
      <c r="D1234" s="42"/>
      <c r="E1234" s="42"/>
      <c r="F1234" s="42"/>
      <c r="G1234" s="42"/>
      <c r="H1234" s="42"/>
      <c r="I1234" s="42"/>
      <c r="J1234" s="39" t="s">
        <v>36</v>
      </c>
      <c r="K1234" s="39"/>
      <c r="L1234" s="39" t="s">
        <v>4319</v>
      </c>
      <c r="M1234" s="39"/>
      <c r="N1234" s="40">
        <v>1</v>
      </c>
      <c r="O1234" s="40"/>
      <c r="P1234" s="14">
        <v>44783.873568000003</v>
      </c>
      <c r="Q1234" s="15">
        <v>42992.518625279998</v>
      </c>
      <c r="R1234" s="16">
        <v>41201.163682560007</v>
      </c>
      <c r="S1234" s="17">
        <v>40305.486211200005</v>
      </c>
      <c r="T1234" s="18">
        <v>38066.292532799998</v>
      </c>
    </row>
    <row r="1235" spans="1:20" ht="18" customHeight="1" x14ac:dyDescent="0.25">
      <c r="A1235" s="42" t="s">
        <v>4320</v>
      </c>
      <c r="B1235" s="42"/>
      <c r="C1235" s="42"/>
      <c r="D1235" s="42"/>
      <c r="E1235" s="42"/>
      <c r="F1235" s="42"/>
      <c r="G1235" s="42"/>
      <c r="H1235" s="42"/>
      <c r="I1235" s="42"/>
      <c r="J1235" s="39" t="s">
        <v>36</v>
      </c>
      <c r="K1235" s="39"/>
      <c r="L1235" s="39" t="s">
        <v>4321</v>
      </c>
      <c r="M1235" s="39"/>
      <c r="N1235" s="40">
        <v>1</v>
      </c>
      <c r="O1235" s="40"/>
      <c r="P1235" s="14">
        <v>8215.89804</v>
      </c>
      <c r="Q1235" s="15">
        <v>7887.2621184</v>
      </c>
      <c r="R1235" s="16">
        <v>7558.6261968000008</v>
      </c>
      <c r="S1235" s="17">
        <v>7394.3082359999999</v>
      </c>
      <c r="T1235" s="18">
        <v>6983.5133340000002</v>
      </c>
    </row>
    <row r="1236" spans="1:20" ht="18" customHeight="1" x14ac:dyDescent="0.25">
      <c r="A1236" s="42" t="s">
        <v>4322</v>
      </c>
      <c r="B1236" s="42"/>
      <c r="C1236" s="42"/>
      <c r="D1236" s="42"/>
      <c r="E1236" s="42"/>
      <c r="F1236" s="42"/>
      <c r="G1236" s="42"/>
      <c r="H1236" s="42"/>
      <c r="I1236" s="42"/>
      <c r="J1236" s="39" t="s">
        <v>36</v>
      </c>
      <c r="K1236" s="39"/>
      <c r="L1236" s="39" t="s">
        <v>4323</v>
      </c>
      <c r="M1236" s="39"/>
      <c r="N1236" s="40">
        <v>1</v>
      </c>
      <c r="O1236" s="40"/>
      <c r="P1236" s="14">
        <v>12285.213947999999</v>
      </c>
      <c r="Q1236" s="15">
        <v>11793.805390079999</v>
      </c>
      <c r="R1236" s="16">
        <v>11302.396832159999</v>
      </c>
      <c r="S1236" s="17">
        <v>11056.692553199999</v>
      </c>
      <c r="T1236" s="18">
        <v>10442.431855799998</v>
      </c>
    </row>
    <row r="1237" spans="1:20" ht="18" customHeight="1" x14ac:dyDescent="0.25">
      <c r="A1237" s="42" t="s">
        <v>4324</v>
      </c>
      <c r="B1237" s="42"/>
      <c r="C1237" s="42"/>
      <c r="D1237" s="42"/>
      <c r="E1237" s="42"/>
      <c r="F1237" s="42"/>
      <c r="G1237" s="42"/>
      <c r="H1237" s="42"/>
      <c r="I1237" s="42"/>
      <c r="J1237" s="39" t="s">
        <v>36</v>
      </c>
      <c r="K1237" s="39"/>
      <c r="L1237" s="39" t="s">
        <v>4325</v>
      </c>
      <c r="M1237" s="39"/>
      <c r="N1237" s="40">
        <v>1</v>
      </c>
      <c r="O1237" s="40"/>
      <c r="P1237" s="14">
        <v>5082.9145920000001</v>
      </c>
      <c r="Q1237" s="15">
        <v>4879.5980083200002</v>
      </c>
      <c r="R1237" s="16">
        <v>4676.2814246400003</v>
      </c>
      <c r="S1237" s="17">
        <v>4574.6231328000003</v>
      </c>
      <c r="T1237" s="18">
        <v>4320.4774031999996</v>
      </c>
    </row>
    <row r="1238" spans="1:20" ht="18" customHeight="1" x14ac:dyDescent="0.25">
      <c r="A1238" s="42" t="s">
        <v>4326</v>
      </c>
      <c r="B1238" s="42"/>
      <c r="C1238" s="42"/>
      <c r="D1238" s="42"/>
      <c r="E1238" s="42"/>
      <c r="F1238" s="42"/>
      <c r="G1238" s="42"/>
      <c r="H1238" s="42"/>
      <c r="I1238" s="42"/>
      <c r="J1238" s="39" t="s">
        <v>36</v>
      </c>
      <c r="K1238" s="39"/>
      <c r="L1238" s="39" t="s">
        <v>4327</v>
      </c>
      <c r="M1238" s="39"/>
      <c r="N1238" s="40">
        <v>1</v>
      </c>
      <c r="O1238" s="40"/>
      <c r="P1238" s="14">
        <v>5000.5589760000003</v>
      </c>
      <c r="Q1238" s="15">
        <v>4800.5366169600002</v>
      </c>
      <c r="R1238" s="16">
        <v>4600.5142579200001</v>
      </c>
      <c r="S1238" s="17">
        <v>4500.5030784</v>
      </c>
      <c r="T1238" s="18">
        <v>4250.4751296000004</v>
      </c>
    </row>
    <row r="1239" spans="1:20" ht="18" customHeight="1" x14ac:dyDescent="0.25">
      <c r="A1239" s="42" t="s">
        <v>4328</v>
      </c>
      <c r="B1239" s="42"/>
      <c r="C1239" s="42"/>
      <c r="D1239" s="42"/>
      <c r="E1239" s="42"/>
      <c r="F1239" s="42"/>
      <c r="G1239" s="42"/>
      <c r="H1239" s="42"/>
      <c r="I1239" s="42"/>
      <c r="J1239" s="39" t="s">
        <v>36</v>
      </c>
      <c r="K1239" s="39"/>
      <c r="L1239" s="39" t="s">
        <v>4329</v>
      </c>
      <c r="M1239" s="39"/>
      <c r="N1239" s="40">
        <v>1</v>
      </c>
      <c r="O1239" s="40"/>
      <c r="P1239" s="14">
        <v>8143.8368760000012</v>
      </c>
      <c r="Q1239" s="15">
        <v>7818.0834009600012</v>
      </c>
      <c r="R1239" s="16">
        <v>7492.3299259200012</v>
      </c>
      <c r="S1239" s="17">
        <v>7329.4531884000016</v>
      </c>
      <c r="T1239" s="18">
        <v>6922.2613446000005</v>
      </c>
    </row>
    <row r="1240" spans="1:20" ht="18" customHeight="1" x14ac:dyDescent="0.25">
      <c r="A1240" s="42" t="s">
        <v>4330</v>
      </c>
      <c r="B1240" s="42"/>
      <c r="C1240" s="42"/>
      <c r="D1240" s="42"/>
      <c r="E1240" s="42"/>
      <c r="F1240" s="42"/>
      <c r="G1240" s="42"/>
      <c r="H1240" s="42"/>
      <c r="I1240" s="42"/>
      <c r="J1240" s="39" t="s">
        <v>36</v>
      </c>
      <c r="K1240" s="39"/>
      <c r="L1240" s="39" t="s">
        <v>4331</v>
      </c>
      <c r="M1240" s="39"/>
      <c r="N1240" s="40">
        <v>1</v>
      </c>
      <c r="O1240" s="40"/>
      <c r="P1240" s="14">
        <v>5113.7979480000004</v>
      </c>
      <c r="Q1240" s="15">
        <v>4909.2460300800003</v>
      </c>
      <c r="R1240" s="16">
        <v>4704.6941121600003</v>
      </c>
      <c r="S1240" s="17">
        <v>4602.4181532000002</v>
      </c>
      <c r="T1240" s="18">
        <v>4346.7282558000006</v>
      </c>
    </row>
    <row r="1241" spans="1:20" ht="18" customHeight="1" x14ac:dyDescent="0.25">
      <c r="A1241" s="42" t="s">
        <v>4332</v>
      </c>
      <c r="B1241" s="42"/>
      <c r="C1241" s="42"/>
      <c r="D1241" s="42"/>
      <c r="E1241" s="42"/>
      <c r="F1241" s="42"/>
      <c r="G1241" s="42"/>
      <c r="H1241" s="42"/>
      <c r="I1241" s="42"/>
      <c r="J1241" s="39" t="s">
        <v>36</v>
      </c>
      <c r="K1241" s="39"/>
      <c r="L1241" s="39" t="s">
        <v>4333</v>
      </c>
      <c r="M1241" s="39"/>
      <c r="N1241" s="40">
        <v>1</v>
      </c>
      <c r="O1241" s="40"/>
      <c r="P1241" s="14">
        <v>8251.870788000002</v>
      </c>
      <c r="Q1241" s="15">
        <v>7921.7959564800012</v>
      </c>
      <c r="R1241" s="16">
        <v>7591.7211249600023</v>
      </c>
      <c r="S1241" s="17">
        <v>7426.6837092000023</v>
      </c>
      <c r="T1241" s="18">
        <v>7014.0901698000016</v>
      </c>
    </row>
    <row r="1242" spans="1:20" ht="18" customHeight="1" x14ac:dyDescent="0.25">
      <c r="A1242" s="42" t="s">
        <v>4334</v>
      </c>
      <c r="B1242" s="42"/>
      <c r="C1242" s="42"/>
      <c r="D1242" s="42"/>
      <c r="E1242" s="42"/>
      <c r="F1242" s="42"/>
      <c r="G1242" s="42"/>
      <c r="H1242" s="42"/>
      <c r="I1242" s="42"/>
      <c r="J1242" s="39" t="s">
        <v>36</v>
      </c>
      <c r="K1242" s="39"/>
      <c r="L1242" s="39" t="s">
        <v>4335</v>
      </c>
      <c r="M1242" s="39"/>
      <c r="N1242" s="40">
        <v>1</v>
      </c>
      <c r="O1242" s="40"/>
      <c r="P1242" s="14">
        <v>12820.409784000001</v>
      </c>
      <c r="Q1242" s="15">
        <v>12307.593392640001</v>
      </c>
      <c r="R1242" s="16">
        <v>11794.777001280001</v>
      </c>
      <c r="S1242" s="17">
        <v>11538.368805600001</v>
      </c>
      <c r="T1242" s="18">
        <v>10897.348316400001</v>
      </c>
    </row>
    <row r="1243" spans="1:20" ht="18" customHeight="1" x14ac:dyDescent="0.25">
      <c r="A1243" s="42" t="s">
        <v>4336</v>
      </c>
      <c r="B1243" s="42"/>
      <c r="C1243" s="42"/>
      <c r="D1243" s="42"/>
      <c r="E1243" s="42"/>
      <c r="F1243" s="42"/>
      <c r="G1243" s="42"/>
      <c r="H1243" s="42"/>
      <c r="I1243" s="42"/>
      <c r="J1243" s="39" t="s">
        <v>36</v>
      </c>
      <c r="K1243" s="39"/>
      <c r="L1243" s="39" t="s">
        <v>4337</v>
      </c>
      <c r="M1243" s="39"/>
      <c r="N1243" s="40">
        <v>1</v>
      </c>
      <c r="O1243" s="40"/>
      <c r="P1243" s="14">
        <v>12192.679548000002</v>
      </c>
      <c r="Q1243" s="15">
        <v>11704.972366080001</v>
      </c>
      <c r="R1243" s="16">
        <v>11217.265184160002</v>
      </c>
      <c r="S1243" s="17">
        <v>10973.411593200002</v>
      </c>
      <c r="T1243" s="18">
        <v>10363.777615800002</v>
      </c>
    </row>
    <row r="1244" spans="1:20" ht="18" customHeight="1" x14ac:dyDescent="0.25">
      <c r="A1244" s="42" t="s">
        <v>4338</v>
      </c>
      <c r="B1244" s="42"/>
      <c r="C1244" s="42"/>
      <c r="D1244" s="42"/>
      <c r="E1244" s="42"/>
      <c r="F1244" s="42"/>
      <c r="G1244" s="42"/>
      <c r="H1244" s="42"/>
      <c r="I1244" s="42"/>
      <c r="J1244" s="39" t="s">
        <v>36</v>
      </c>
      <c r="K1244" s="39"/>
      <c r="L1244" s="39" t="s">
        <v>4339</v>
      </c>
      <c r="M1244" s="39"/>
      <c r="N1244" s="40">
        <v>1</v>
      </c>
      <c r="O1244" s="40"/>
      <c r="P1244" s="14">
        <v>16596.391643999999</v>
      </c>
      <c r="Q1244" s="15">
        <v>15932.535978239999</v>
      </c>
      <c r="R1244" s="16">
        <v>15268.680312480001</v>
      </c>
      <c r="S1244" s="17">
        <v>14936.7524796</v>
      </c>
      <c r="T1244" s="18">
        <v>14106.932897399998</v>
      </c>
    </row>
    <row r="1245" spans="1:20" ht="18" customHeight="1" x14ac:dyDescent="0.25">
      <c r="A1245" s="42" t="s">
        <v>4340</v>
      </c>
      <c r="B1245" s="42"/>
      <c r="C1245" s="42"/>
      <c r="D1245" s="42"/>
      <c r="E1245" s="42"/>
      <c r="F1245" s="42"/>
      <c r="G1245" s="42"/>
      <c r="H1245" s="42"/>
      <c r="I1245" s="42"/>
      <c r="J1245" s="39" t="s">
        <v>36</v>
      </c>
      <c r="K1245" s="39"/>
      <c r="L1245" s="39" t="s">
        <v>4341</v>
      </c>
      <c r="M1245" s="39"/>
      <c r="N1245" s="40">
        <v>1</v>
      </c>
      <c r="O1245" s="40"/>
      <c r="P1245" s="14">
        <v>17887.824864000002</v>
      </c>
      <c r="Q1245" s="15">
        <v>17172.31186944</v>
      </c>
      <c r="R1245" s="16">
        <v>16456.798874880002</v>
      </c>
      <c r="S1245" s="17">
        <v>16099.042377600003</v>
      </c>
      <c r="T1245" s="18">
        <v>15204.651134400001</v>
      </c>
    </row>
    <row r="1246" spans="1:20" ht="18" customHeight="1" x14ac:dyDescent="0.25">
      <c r="A1246" s="42" t="s">
        <v>4342</v>
      </c>
      <c r="B1246" s="42"/>
      <c r="C1246" s="42"/>
      <c r="D1246" s="42"/>
      <c r="E1246" s="42"/>
      <c r="F1246" s="42"/>
      <c r="G1246" s="42"/>
      <c r="H1246" s="42"/>
      <c r="I1246" s="42"/>
      <c r="J1246" s="39" t="s">
        <v>36</v>
      </c>
      <c r="K1246" s="39"/>
      <c r="L1246" s="39" t="s">
        <v>4343</v>
      </c>
      <c r="M1246" s="39"/>
      <c r="N1246" s="40">
        <v>1</v>
      </c>
      <c r="O1246" s="40"/>
      <c r="P1246" s="14">
        <v>22471.516368000001</v>
      </c>
      <c r="Q1246" s="15">
        <v>21572.655713280001</v>
      </c>
      <c r="R1246" s="16">
        <v>20673.795058560001</v>
      </c>
      <c r="S1246" s="17">
        <v>20224.364731199999</v>
      </c>
      <c r="T1246" s="18">
        <v>19100.788912799999</v>
      </c>
    </row>
    <row r="1247" spans="1:20" ht="18" customHeight="1" x14ac:dyDescent="0.25">
      <c r="A1247" s="42" t="s">
        <v>4344</v>
      </c>
      <c r="B1247" s="42"/>
      <c r="C1247" s="42"/>
      <c r="D1247" s="42"/>
      <c r="E1247" s="42"/>
      <c r="F1247" s="42"/>
      <c r="G1247" s="42"/>
      <c r="H1247" s="42"/>
      <c r="I1247" s="42"/>
      <c r="J1247" s="39" t="s">
        <v>36</v>
      </c>
      <c r="K1247" s="39"/>
      <c r="L1247" s="39" t="s">
        <v>4345</v>
      </c>
      <c r="M1247" s="39"/>
      <c r="N1247" s="40">
        <v>1</v>
      </c>
      <c r="O1247" s="40"/>
      <c r="P1247" s="14">
        <v>22960.445004000001</v>
      </c>
      <c r="Q1247" s="15">
        <v>22042.02720384</v>
      </c>
      <c r="R1247" s="16">
        <v>21123.609403680002</v>
      </c>
      <c r="S1247" s="17">
        <v>20664.400503600002</v>
      </c>
      <c r="T1247" s="18">
        <v>19516.378253400002</v>
      </c>
    </row>
    <row r="1248" spans="1:20" ht="18" customHeight="1" x14ac:dyDescent="0.25">
      <c r="A1248" s="42" t="s">
        <v>4346</v>
      </c>
      <c r="B1248" s="42"/>
      <c r="C1248" s="42"/>
      <c r="D1248" s="42"/>
      <c r="E1248" s="42"/>
      <c r="F1248" s="42"/>
      <c r="G1248" s="42"/>
      <c r="H1248" s="42"/>
      <c r="I1248" s="42"/>
      <c r="J1248" s="39" t="s">
        <v>36</v>
      </c>
      <c r="K1248" s="39"/>
      <c r="L1248" s="39" t="s">
        <v>4347</v>
      </c>
      <c r="M1248" s="39"/>
      <c r="N1248" s="40">
        <v>1</v>
      </c>
      <c r="O1248" s="40"/>
      <c r="P1248" s="14">
        <v>28372.319387999996</v>
      </c>
      <c r="Q1248" s="15">
        <v>27237.426612479994</v>
      </c>
      <c r="R1248" s="16">
        <v>26102.533836959999</v>
      </c>
      <c r="S1248" s="17">
        <v>25535.087449199997</v>
      </c>
      <c r="T1248" s="18">
        <v>24116.471479799995</v>
      </c>
    </row>
    <row r="1249" spans="1:20" ht="18" customHeight="1" x14ac:dyDescent="0.25">
      <c r="A1249" s="42" t="s">
        <v>4348</v>
      </c>
      <c r="B1249" s="42"/>
      <c r="C1249" s="42"/>
      <c r="D1249" s="42"/>
      <c r="E1249" s="42"/>
      <c r="F1249" s="42"/>
      <c r="G1249" s="42"/>
      <c r="H1249" s="42"/>
      <c r="I1249" s="42"/>
      <c r="J1249" s="39" t="s">
        <v>36</v>
      </c>
      <c r="K1249" s="39"/>
      <c r="L1249" s="39" t="s">
        <v>4349</v>
      </c>
      <c r="M1249" s="39"/>
      <c r="N1249" s="40">
        <v>1</v>
      </c>
      <c r="O1249" s="40"/>
      <c r="P1249" s="14">
        <v>30867.740820000003</v>
      </c>
      <c r="Q1249" s="15">
        <v>29633.031187200002</v>
      </c>
      <c r="R1249" s="16">
        <v>28398.321554400005</v>
      </c>
      <c r="S1249" s="17">
        <v>27780.966738000003</v>
      </c>
      <c r="T1249" s="18">
        <v>26237.579697000001</v>
      </c>
    </row>
    <row r="1250" spans="1:20" ht="18" customHeight="1" x14ac:dyDescent="0.25">
      <c r="A1250" s="42" t="s">
        <v>4350</v>
      </c>
      <c r="B1250" s="42"/>
      <c r="C1250" s="42"/>
      <c r="D1250" s="42"/>
      <c r="E1250" s="42"/>
      <c r="F1250" s="42"/>
      <c r="G1250" s="42"/>
      <c r="H1250" s="42"/>
      <c r="I1250" s="42"/>
      <c r="J1250" s="39" t="s">
        <v>36</v>
      </c>
      <c r="K1250" s="39"/>
      <c r="L1250" s="39" t="s">
        <v>4351</v>
      </c>
      <c r="M1250" s="39"/>
      <c r="N1250" s="40">
        <v>1</v>
      </c>
      <c r="O1250" s="40"/>
      <c r="P1250" s="14">
        <v>30131.976672000001</v>
      </c>
      <c r="Q1250" s="15">
        <v>28926.69760512</v>
      </c>
      <c r="R1250" s="16">
        <v>27721.418538240003</v>
      </c>
      <c r="S1250" s="17">
        <v>27118.779004800002</v>
      </c>
      <c r="T1250" s="18">
        <v>25612.180171200001</v>
      </c>
    </row>
    <row r="1251" spans="1:20" ht="18" customHeight="1" x14ac:dyDescent="0.25">
      <c r="A1251" s="42" t="s">
        <v>4352</v>
      </c>
      <c r="B1251" s="42"/>
      <c r="C1251" s="42"/>
      <c r="D1251" s="42"/>
      <c r="E1251" s="42"/>
      <c r="F1251" s="42"/>
      <c r="G1251" s="42"/>
      <c r="H1251" s="42"/>
      <c r="I1251" s="42"/>
      <c r="J1251" s="39" t="s">
        <v>36</v>
      </c>
      <c r="K1251" s="39"/>
      <c r="L1251" s="39" t="s">
        <v>4353</v>
      </c>
      <c r="M1251" s="39"/>
      <c r="N1251" s="40">
        <v>1</v>
      </c>
      <c r="O1251" s="40"/>
      <c r="P1251" s="14">
        <v>44099.581680000003</v>
      </c>
      <c r="Q1251" s="15">
        <v>42335.598412799998</v>
      </c>
      <c r="R1251" s="16">
        <v>40571.615145600008</v>
      </c>
      <c r="S1251" s="17">
        <v>39689.623512000006</v>
      </c>
      <c r="T1251" s="18">
        <v>37484.644428</v>
      </c>
    </row>
    <row r="1252" spans="1:20" ht="18" customHeight="1" x14ac:dyDescent="0.25">
      <c r="A1252" s="42" t="s">
        <v>4354</v>
      </c>
      <c r="B1252" s="42"/>
      <c r="C1252" s="42"/>
      <c r="D1252" s="42"/>
      <c r="E1252" s="42"/>
      <c r="F1252" s="42"/>
      <c r="G1252" s="42"/>
      <c r="H1252" s="42"/>
      <c r="I1252" s="42"/>
      <c r="J1252" s="39" t="s">
        <v>36</v>
      </c>
      <c r="K1252" s="39"/>
      <c r="L1252" s="39" t="s">
        <v>4355</v>
      </c>
      <c r="M1252" s="39"/>
      <c r="N1252" s="40">
        <v>1</v>
      </c>
      <c r="O1252" s="40"/>
      <c r="P1252" s="14">
        <v>25043.857019999999</v>
      </c>
      <c r="Q1252" s="15">
        <v>24042.1027392</v>
      </c>
      <c r="R1252" s="16">
        <v>23040.3484584</v>
      </c>
      <c r="S1252" s="17">
        <v>22539.471318</v>
      </c>
      <c r="T1252" s="18">
        <v>21287.278467</v>
      </c>
    </row>
    <row r="1253" spans="1:20" ht="18" customHeight="1" x14ac:dyDescent="0.25">
      <c r="A1253" s="42" t="s">
        <v>4356</v>
      </c>
      <c r="B1253" s="42"/>
      <c r="C1253" s="42"/>
      <c r="D1253" s="42"/>
      <c r="E1253" s="42"/>
      <c r="F1253" s="42"/>
      <c r="G1253" s="42"/>
      <c r="H1253" s="42"/>
      <c r="I1253" s="42"/>
      <c r="J1253" s="39" t="s">
        <v>36</v>
      </c>
      <c r="K1253" s="39"/>
      <c r="L1253" s="39" t="s">
        <v>4357</v>
      </c>
      <c r="M1253" s="39"/>
      <c r="N1253" s="40">
        <v>1</v>
      </c>
      <c r="O1253" s="40"/>
      <c r="P1253" s="14">
        <v>30713.208371999997</v>
      </c>
      <c r="Q1253" s="15">
        <v>29484.680037119997</v>
      </c>
      <c r="R1253" s="16">
        <v>28256.15170224</v>
      </c>
      <c r="S1253" s="17">
        <v>27641.887534799997</v>
      </c>
      <c r="T1253" s="18">
        <v>26106.227116199996</v>
      </c>
    </row>
    <row r="1254" spans="1:20" ht="18" customHeight="1" x14ac:dyDescent="0.25">
      <c r="A1254" s="42" t="s">
        <v>4358</v>
      </c>
      <c r="B1254" s="42"/>
      <c r="C1254" s="42"/>
      <c r="D1254" s="42"/>
      <c r="E1254" s="42"/>
      <c r="F1254" s="42"/>
      <c r="G1254" s="42"/>
      <c r="H1254" s="42"/>
      <c r="I1254" s="42"/>
      <c r="J1254" s="39" t="s">
        <v>36</v>
      </c>
      <c r="K1254" s="39"/>
      <c r="L1254" s="39" t="s">
        <v>4359</v>
      </c>
      <c r="M1254" s="39"/>
      <c r="N1254" s="40">
        <v>1</v>
      </c>
      <c r="O1254" s="40"/>
      <c r="P1254" s="14">
        <v>19297.47078</v>
      </c>
      <c r="Q1254" s="15">
        <v>18525.5719488</v>
      </c>
      <c r="R1254" s="16">
        <v>17753.673117599999</v>
      </c>
      <c r="S1254" s="17">
        <v>17367.723701999999</v>
      </c>
      <c r="T1254" s="18">
        <v>16402.850162999999</v>
      </c>
    </row>
    <row r="1255" spans="1:20" ht="18" customHeight="1" x14ac:dyDescent="0.25">
      <c r="A1255" s="42" t="s">
        <v>4360</v>
      </c>
      <c r="B1255" s="42"/>
      <c r="C1255" s="42"/>
      <c r="D1255" s="42"/>
      <c r="E1255" s="42"/>
      <c r="F1255" s="42"/>
      <c r="G1255" s="42"/>
      <c r="H1255" s="42"/>
      <c r="I1255" s="42"/>
      <c r="J1255" s="39" t="s">
        <v>36</v>
      </c>
      <c r="K1255" s="39"/>
      <c r="L1255" s="39" t="s">
        <v>4361</v>
      </c>
      <c r="M1255" s="39"/>
      <c r="N1255" s="40">
        <v>1</v>
      </c>
      <c r="O1255" s="40"/>
      <c r="P1255" s="14">
        <v>23778.333431999999</v>
      </c>
      <c r="Q1255" s="15">
        <v>22827.200094719999</v>
      </c>
      <c r="R1255" s="16">
        <v>21876.066757439999</v>
      </c>
      <c r="S1255" s="17">
        <v>21400.5000888</v>
      </c>
      <c r="T1255" s="18">
        <v>20211.5834172</v>
      </c>
    </row>
    <row r="1256" spans="1:20" ht="18" customHeight="1" x14ac:dyDescent="0.25">
      <c r="A1256" s="42" t="s">
        <v>4362</v>
      </c>
      <c r="B1256" s="42"/>
      <c r="C1256" s="42"/>
      <c r="D1256" s="42"/>
      <c r="E1256" s="42"/>
      <c r="F1256" s="42"/>
      <c r="G1256" s="42"/>
      <c r="H1256" s="42"/>
      <c r="I1256" s="42"/>
      <c r="J1256" s="39" t="s">
        <v>36</v>
      </c>
      <c r="K1256" s="39"/>
      <c r="L1256" s="39" t="s">
        <v>4363</v>
      </c>
      <c r="M1256" s="39"/>
      <c r="N1256" s="40">
        <v>1</v>
      </c>
      <c r="O1256" s="40"/>
      <c r="P1256" s="14">
        <v>13972.694400000002</v>
      </c>
      <c r="Q1256" s="15">
        <v>13413.786624000002</v>
      </c>
      <c r="R1256" s="16">
        <v>12854.878848000002</v>
      </c>
      <c r="S1256" s="17">
        <v>12575.424960000002</v>
      </c>
      <c r="T1256" s="18">
        <v>11876.790240000002</v>
      </c>
    </row>
    <row r="1257" spans="1:20" ht="18" customHeight="1" x14ac:dyDescent="0.25">
      <c r="A1257" s="42" t="s">
        <v>4364</v>
      </c>
      <c r="B1257" s="42"/>
      <c r="C1257" s="42"/>
      <c r="D1257" s="42"/>
      <c r="E1257" s="42"/>
      <c r="F1257" s="42"/>
      <c r="G1257" s="42"/>
      <c r="H1257" s="42"/>
      <c r="I1257" s="42"/>
      <c r="J1257" s="39" t="s">
        <v>36</v>
      </c>
      <c r="K1257" s="39"/>
      <c r="L1257" s="39" t="s">
        <v>4365</v>
      </c>
      <c r="M1257" s="39"/>
      <c r="N1257" s="40">
        <v>1</v>
      </c>
      <c r="O1257" s="40"/>
      <c r="P1257" s="14">
        <v>17841.441996000001</v>
      </c>
      <c r="Q1257" s="15">
        <v>17127.784316159999</v>
      </c>
      <c r="R1257" s="16">
        <v>16414.126636320001</v>
      </c>
      <c r="S1257" s="17">
        <v>16057.297796400002</v>
      </c>
      <c r="T1257" s="18">
        <v>15165.2256966</v>
      </c>
    </row>
    <row r="1258" spans="1:20" ht="18" customHeight="1" x14ac:dyDescent="0.25">
      <c r="A1258" s="42" t="s">
        <v>4366</v>
      </c>
      <c r="B1258" s="42"/>
      <c r="C1258" s="42"/>
      <c r="D1258" s="42"/>
      <c r="E1258" s="42"/>
      <c r="F1258" s="42"/>
      <c r="G1258" s="42"/>
      <c r="H1258" s="42"/>
      <c r="I1258" s="42"/>
      <c r="J1258" s="39" t="s">
        <v>36</v>
      </c>
      <c r="K1258" s="39"/>
      <c r="L1258" s="39" t="s">
        <v>4367</v>
      </c>
      <c r="M1258" s="39"/>
      <c r="N1258" s="40">
        <v>1</v>
      </c>
      <c r="O1258" s="40"/>
      <c r="P1258" s="14">
        <v>8910.6000480000002</v>
      </c>
      <c r="Q1258" s="15">
        <v>8554.1760460799997</v>
      </c>
      <c r="R1258" s="16">
        <v>8197.7520441600009</v>
      </c>
      <c r="S1258" s="17">
        <v>8019.5400432000006</v>
      </c>
      <c r="T1258" s="18">
        <v>7574.0100407999998</v>
      </c>
    </row>
    <row r="1259" spans="1:20" ht="18" customHeight="1" x14ac:dyDescent="0.25">
      <c r="A1259" s="42" t="s">
        <v>4368</v>
      </c>
      <c r="B1259" s="42"/>
      <c r="C1259" s="42"/>
      <c r="D1259" s="42"/>
      <c r="E1259" s="42"/>
      <c r="F1259" s="42"/>
      <c r="G1259" s="42"/>
      <c r="H1259" s="42"/>
      <c r="I1259" s="42"/>
      <c r="J1259" s="39" t="s">
        <v>36</v>
      </c>
      <c r="K1259" s="39"/>
      <c r="L1259" s="39" t="s">
        <v>4369</v>
      </c>
      <c r="M1259" s="39"/>
      <c r="N1259" s="40">
        <v>1</v>
      </c>
      <c r="O1259" s="40"/>
      <c r="P1259" s="14">
        <v>5875.1247240000002</v>
      </c>
      <c r="Q1259" s="15">
        <v>5640.1197350399998</v>
      </c>
      <c r="R1259" s="16">
        <v>5405.1147460800003</v>
      </c>
      <c r="S1259" s="17">
        <v>5287.6122516000005</v>
      </c>
      <c r="T1259" s="18">
        <v>4993.8560153999997</v>
      </c>
    </row>
    <row r="1260" spans="1:20" ht="18" customHeight="1" x14ac:dyDescent="0.25">
      <c r="A1260" s="42" t="s">
        <v>4370</v>
      </c>
      <c r="B1260" s="42"/>
      <c r="C1260" s="42"/>
      <c r="D1260" s="42"/>
      <c r="E1260" s="42"/>
      <c r="F1260" s="42"/>
      <c r="G1260" s="42"/>
      <c r="H1260" s="42"/>
      <c r="I1260" s="42"/>
      <c r="J1260" s="39" t="s">
        <v>36</v>
      </c>
      <c r="K1260" s="39"/>
      <c r="L1260" s="39" t="s">
        <v>4371</v>
      </c>
      <c r="M1260" s="39"/>
      <c r="N1260" s="40">
        <v>1</v>
      </c>
      <c r="O1260" s="40"/>
      <c r="P1260" s="14">
        <v>32256.566495999999</v>
      </c>
      <c r="Q1260" s="15">
        <v>30966.303836159997</v>
      </c>
      <c r="R1260" s="16">
        <v>29676.041176319999</v>
      </c>
      <c r="S1260" s="17">
        <v>29030.909846400002</v>
      </c>
      <c r="T1260" s="18">
        <v>27418.081521599997</v>
      </c>
    </row>
    <row r="1261" spans="1:20" ht="18" customHeight="1" x14ac:dyDescent="0.25">
      <c r="A1261" s="42" t="s">
        <v>4372</v>
      </c>
      <c r="B1261" s="42"/>
      <c r="C1261" s="42"/>
      <c r="D1261" s="42"/>
      <c r="E1261" s="42"/>
      <c r="F1261" s="42"/>
      <c r="G1261" s="42"/>
      <c r="H1261" s="42"/>
      <c r="I1261" s="42"/>
      <c r="J1261" s="39" t="s">
        <v>36</v>
      </c>
      <c r="K1261" s="39"/>
      <c r="L1261" s="39" t="s">
        <v>4373</v>
      </c>
      <c r="M1261" s="39"/>
      <c r="N1261" s="40">
        <v>1</v>
      </c>
      <c r="O1261" s="40"/>
      <c r="P1261" s="14">
        <v>46553.593968000001</v>
      </c>
      <c r="Q1261" s="15">
        <v>44691.450209279996</v>
      </c>
      <c r="R1261" s="16">
        <v>42829.306450560005</v>
      </c>
      <c r="S1261" s="17">
        <v>41898.234571200002</v>
      </c>
      <c r="T1261" s="18">
        <v>39570.554872799999</v>
      </c>
    </row>
    <row r="1262" spans="1:20" ht="18" customHeight="1" x14ac:dyDescent="0.25">
      <c r="A1262" s="42" t="s">
        <v>4374</v>
      </c>
      <c r="B1262" s="42"/>
      <c r="C1262" s="42"/>
      <c r="D1262" s="42"/>
      <c r="E1262" s="42"/>
      <c r="F1262" s="42"/>
      <c r="G1262" s="42"/>
      <c r="H1262" s="42"/>
      <c r="I1262" s="42"/>
      <c r="J1262" s="39" t="s">
        <v>36</v>
      </c>
      <c r="K1262" s="39"/>
      <c r="L1262" s="39" t="s">
        <v>4375</v>
      </c>
      <c r="M1262" s="39"/>
      <c r="N1262" s="40">
        <v>1</v>
      </c>
      <c r="O1262" s="40"/>
      <c r="P1262" s="14">
        <v>8972.2510920000004</v>
      </c>
      <c r="Q1262" s="15">
        <v>8613.3610483200009</v>
      </c>
      <c r="R1262" s="16">
        <v>8254.4710046400014</v>
      </c>
      <c r="S1262" s="17">
        <v>8075.0259828000007</v>
      </c>
      <c r="T1262" s="18">
        <v>7626.4134282000005</v>
      </c>
    </row>
    <row r="1263" spans="1:20" ht="18" customHeight="1" x14ac:dyDescent="0.25">
      <c r="A1263" s="42" t="s">
        <v>4376</v>
      </c>
      <c r="B1263" s="42"/>
      <c r="C1263" s="42"/>
      <c r="D1263" s="42"/>
      <c r="E1263" s="42"/>
      <c r="F1263" s="42"/>
      <c r="G1263" s="42"/>
      <c r="H1263" s="42"/>
      <c r="I1263" s="42"/>
      <c r="J1263" s="39" t="s">
        <v>36</v>
      </c>
      <c r="K1263" s="39"/>
      <c r="L1263" s="39" t="s">
        <v>4377</v>
      </c>
      <c r="M1263" s="39"/>
      <c r="N1263" s="40">
        <v>1</v>
      </c>
      <c r="O1263" s="40"/>
      <c r="P1263" s="14">
        <v>13036.246272</v>
      </c>
      <c r="Q1263" s="15">
        <v>12514.79642112</v>
      </c>
      <c r="R1263" s="16">
        <v>11993.346570240001</v>
      </c>
      <c r="S1263" s="17">
        <v>11732.621644800001</v>
      </c>
      <c r="T1263" s="18">
        <v>11080.8093312</v>
      </c>
    </row>
    <row r="1264" spans="1:20" ht="18" customHeight="1" x14ac:dyDescent="0.25">
      <c r="A1264" s="42" t="s">
        <v>4378</v>
      </c>
      <c r="B1264" s="42"/>
      <c r="C1264" s="42"/>
      <c r="D1264" s="42"/>
      <c r="E1264" s="42"/>
      <c r="F1264" s="42"/>
      <c r="G1264" s="42"/>
      <c r="H1264" s="42"/>
      <c r="I1264" s="42"/>
      <c r="J1264" s="39" t="s">
        <v>36</v>
      </c>
      <c r="K1264" s="39"/>
      <c r="L1264" s="39" t="s">
        <v>4379</v>
      </c>
      <c r="M1264" s="39"/>
      <c r="N1264" s="40">
        <v>1</v>
      </c>
      <c r="O1264" s="40"/>
      <c r="P1264" s="14">
        <v>5227.1525880000008</v>
      </c>
      <c r="Q1264" s="15">
        <v>5018.0664844800003</v>
      </c>
      <c r="R1264" s="16">
        <v>4808.9803809600007</v>
      </c>
      <c r="S1264" s="17">
        <v>4704.4373292000009</v>
      </c>
      <c r="T1264" s="18">
        <v>4443.0796998000005</v>
      </c>
    </row>
    <row r="1265" spans="1:20" ht="18" customHeight="1" x14ac:dyDescent="0.25">
      <c r="A1265" s="41" t="s">
        <v>13322</v>
      </c>
      <c r="B1265" s="41"/>
      <c r="C1265" s="41"/>
      <c r="D1265" s="41"/>
      <c r="E1265" s="41"/>
      <c r="F1265" s="41"/>
      <c r="G1265" s="41"/>
      <c r="H1265" s="41"/>
      <c r="I1265" s="41"/>
      <c r="J1265" s="8"/>
      <c r="K1265" s="9"/>
      <c r="L1265" s="8"/>
      <c r="M1265" s="9"/>
      <c r="N1265" s="8"/>
      <c r="O1265" s="9"/>
      <c r="P1265" s="14">
        <v>0</v>
      </c>
      <c r="Q1265" s="15">
        <v>0</v>
      </c>
      <c r="R1265" s="16">
        <v>0</v>
      </c>
      <c r="S1265" s="17">
        <v>0</v>
      </c>
      <c r="T1265" s="18">
        <v>0</v>
      </c>
    </row>
    <row r="1266" spans="1:20" ht="18" customHeight="1" x14ac:dyDescent="0.25">
      <c r="A1266" s="42" t="s">
        <v>4544</v>
      </c>
      <c r="B1266" s="42"/>
      <c r="C1266" s="42"/>
      <c r="D1266" s="42"/>
      <c r="E1266" s="42"/>
      <c r="F1266" s="42"/>
      <c r="G1266" s="42"/>
      <c r="H1266" s="42"/>
      <c r="I1266" s="42"/>
      <c r="J1266" s="39" t="s">
        <v>36</v>
      </c>
      <c r="K1266" s="39"/>
      <c r="L1266" s="39" t="s">
        <v>4545</v>
      </c>
      <c r="M1266" s="39"/>
      <c r="N1266" s="40">
        <v>1</v>
      </c>
      <c r="O1266" s="40"/>
      <c r="P1266" s="14">
        <v>28650.269592000004</v>
      </c>
      <c r="Q1266" s="15">
        <v>27504.258808320003</v>
      </c>
      <c r="R1266" s="16">
        <v>26358.248024640005</v>
      </c>
      <c r="S1266" s="17">
        <v>25785.242632800004</v>
      </c>
      <c r="T1266" s="18">
        <v>24352.729153200002</v>
      </c>
    </row>
    <row r="1267" spans="1:20" ht="18" customHeight="1" x14ac:dyDescent="0.25">
      <c r="A1267" s="42" t="s">
        <v>4546</v>
      </c>
      <c r="B1267" s="42"/>
      <c r="C1267" s="42"/>
      <c r="D1267" s="42"/>
      <c r="E1267" s="42"/>
      <c r="F1267" s="42"/>
      <c r="G1267" s="42"/>
      <c r="H1267" s="42"/>
      <c r="I1267" s="42"/>
      <c r="J1267" s="39" t="s">
        <v>36</v>
      </c>
      <c r="K1267" s="39"/>
      <c r="L1267" s="39" t="s">
        <v>4547</v>
      </c>
      <c r="M1267" s="39"/>
      <c r="N1267" s="40">
        <v>1</v>
      </c>
      <c r="O1267" s="40"/>
      <c r="P1267" s="14">
        <v>35317.720115999997</v>
      </c>
      <c r="Q1267" s="15">
        <v>33905.011311359995</v>
      </c>
      <c r="R1267" s="16">
        <v>32492.30250672</v>
      </c>
      <c r="S1267" s="17">
        <v>31785.948104399999</v>
      </c>
      <c r="T1267" s="18">
        <v>30020.062098599996</v>
      </c>
    </row>
    <row r="1268" spans="1:20" ht="18" customHeight="1" x14ac:dyDescent="0.25">
      <c r="A1268" s="42" t="s">
        <v>4548</v>
      </c>
      <c r="B1268" s="42"/>
      <c r="C1268" s="42"/>
      <c r="D1268" s="42"/>
      <c r="E1268" s="42"/>
      <c r="F1268" s="42"/>
      <c r="G1268" s="42"/>
      <c r="H1268" s="42"/>
      <c r="I1268" s="42"/>
      <c r="J1268" s="39" t="s">
        <v>36</v>
      </c>
      <c r="K1268" s="39"/>
      <c r="L1268" s="39" t="s">
        <v>4549</v>
      </c>
      <c r="M1268" s="39"/>
      <c r="N1268" s="40">
        <v>1</v>
      </c>
      <c r="O1268" s="40"/>
      <c r="P1268" s="14">
        <v>42458.484096</v>
      </c>
      <c r="Q1268" s="15">
        <v>40760.144732159999</v>
      </c>
      <c r="R1268" s="16">
        <v>39061.805368320005</v>
      </c>
      <c r="S1268" s="17">
        <v>38212.635686400004</v>
      </c>
      <c r="T1268" s="18">
        <v>36089.711481599996</v>
      </c>
    </row>
    <row r="1269" spans="1:20" ht="18" customHeight="1" x14ac:dyDescent="0.25">
      <c r="A1269" s="42" t="s">
        <v>4550</v>
      </c>
      <c r="B1269" s="42"/>
      <c r="C1269" s="42"/>
      <c r="D1269" s="42"/>
      <c r="E1269" s="42"/>
      <c r="F1269" s="42"/>
      <c r="G1269" s="42"/>
      <c r="H1269" s="42"/>
      <c r="I1269" s="42"/>
      <c r="J1269" s="39" t="s">
        <v>36</v>
      </c>
      <c r="K1269" s="39"/>
      <c r="L1269" s="39" t="s">
        <v>4551</v>
      </c>
      <c r="M1269" s="39"/>
      <c r="N1269" s="40">
        <v>1</v>
      </c>
      <c r="O1269" s="40"/>
      <c r="P1269" s="14">
        <v>22116.762611999999</v>
      </c>
      <c r="Q1269" s="15">
        <v>21232.092107519999</v>
      </c>
      <c r="R1269" s="16">
        <v>20347.421603039998</v>
      </c>
      <c r="S1269" s="17">
        <v>19905.0863508</v>
      </c>
      <c r="T1269" s="18">
        <v>18799.248220199999</v>
      </c>
    </row>
    <row r="1270" spans="1:20" ht="18" customHeight="1" x14ac:dyDescent="0.25">
      <c r="A1270" s="42" t="s">
        <v>4552</v>
      </c>
      <c r="B1270" s="42"/>
      <c r="C1270" s="42"/>
      <c r="D1270" s="42"/>
      <c r="E1270" s="42"/>
      <c r="F1270" s="42"/>
      <c r="G1270" s="42"/>
      <c r="H1270" s="42"/>
      <c r="I1270" s="42"/>
      <c r="J1270" s="39" t="s">
        <v>36</v>
      </c>
      <c r="K1270" s="39"/>
      <c r="L1270" s="39" t="s">
        <v>4553</v>
      </c>
      <c r="M1270" s="39"/>
      <c r="N1270" s="40">
        <v>1</v>
      </c>
      <c r="O1270" s="40"/>
      <c r="P1270" s="14">
        <v>28032.949476000005</v>
      </c>
      <c r="Q1270" s="15">
        <v>26911.631496960003</v>
      </c>
      <c r="R1270" s="16">
        <v>25790.313517920007</v>
      </c>
      <c r="S1270" s="17">
        <v>25229.654528400006</v>
      </c>
      <c r="T1270" s="18">
        <v>23828.007054600002</v>
      </c>
    </row>
    <row r="1271" spans="1:20" ht="18" customHeight="1" x14ac:dyDescent="0.25">
      <c r="A1271" s="42" t="s">
        <v>4554</v>
      </c>
      <c r="B1271" s="42"/>
      <c r="C1271" s="42"/>
      <c r="D1271" s="42"/>
      <c r="E1271" s="42"/>
      <c r="F1271" s="42"/>
      <c r="G1271" s="42"/>
      <c r="H1271" s="42"/>
      <c r="I1271" s="42"/>
      <c r="J1271" s="39" t="s">
        <v>36</v>
      </c>
      <c r="K1271" s="39"/>
      <c r="L1271" s="39" t="s">
        <v>4555</v>
      </c>
      <c r="M1271" s="39"/>
      <c r="N1271" s="40">
        <v>1</v>
      </c>
      <c r="O1271" s="40"/>
      <c r="P1271" s="14">
        <v>16941.082284000004</v>
      </c>
      <c r="Q1271" s="15">
        <v>16263.438992640004</v>
      </c>
      <c r="R1271" s="16">
        <v>15585.795701280003</v>
      </c>
      <c r="S1271" s="17">
        <v>15246.974055600003</v>
      </c>
      <c r="T1271" s="18">
        <v>14399.919941400003</v>
      </c>
    </row>
    <row r="1272" spans="1:20" ht="18" customHeight="1" x14ac:dyDescent="0.25">
      <c r="A1272" s="42" t="s">
        <v>4556</v>
      </c>
      <c r="B1272" s="42"/>
      <c r="C1272" s="42"/>
      <c r="D1272" s="42"/>
      <c r="E1272" s="42"/>
      <c r="F1272" s="42"/>
      <c r="G1272" s="42"/>
      <c r="H1272" s="42"/>
      <c r="I1272" s="42"/>
      <c r="J1272" s="39" t="s">
        <v>36</v>
      </c>
      <c r="K1272" s="39"/>
      <c r="L1272" s="39" t="s">
        <v>4557</v>
      </c>
      <c r="M1272" s="39"/>
      <c r="N1272" s="40">
        <v>1</v>
      </c>
      <c r="O1272" s="40"/>
      <c r="P1272" s="14">
        <v>21144.341736000002</v>
      </c>
      <c r="Q1272" s="15">
        <v>20298.568066560001</v>
      </c>
      <c r="R1272" s="16">
        <v>19452.794397120004</v>
      </c>
      <c r="S1272" s="17">
        <v>19029.907562400003</v>
      </c>
      <c r="T1272" s="18">
        <v>17972.6904756</v>
      </c>
    </row>
    <row r="1273" spans="1:20" ht="18" customHeight="1" x14ac:dyDescent="0.25">
      <c r="A1273" s="42" t="s">
        <v>4558</v>
      </c>
      <c r="B1273" s="42"/>
      <c r="C1273" s="42"/>
      <c r="D1273" s="42"/>
      <c r="E1273" s="42"/>
      <c r="F1273" s="42"/>
      <c r="G1273" s="42"/>
      <c r="H1273" s="42"/>
      <c r="I1273" s="42"/>
      <c r="J1273" s="39" t="s">
        <v>36</v>
      </c>
      <c r="K1273" s="39"/>
      <c r="L1273" s="39" t="s">
        <v>4559</v>
      </c>
      <c r="M1273" s="39"/>
      <c r="N1273" s="40">
        <v>1</v>
      </c>
      <c r="O1273" s="40"/>
      <c r="P1273" s="14">
        <v>11148.428844</v>
      </c>
      <c r="Q1273" s="15">
        <v>10702.49169024</v>
      </c>
      <c r="R1273" s="16">
        <v>10256.55453648</v>
      </c>
      <c r="S1273" s="17">
        <v>10033.585959600001</v>
      </c>
      <c r="T1273" s="18">
        <v>9476.1645174000005</v>
      </c>
    </row>
    <row r="1274" spans="1:20" ht="18" customHeight="1" x14ac:dyDescent="0.25">
      <c r="A1274" s="42" t="s">
        <v>4560</v>
      </c>
      <c r="B1274" s="42"/>
      <c r="C1274" s="42"/>
      <c r="D1274" s="42"/>
      <c r="E1274" s="42"/>
      <c r="F1274" s="42"/>
      <c r="G1274" s="42"/>
      <c r="H1274" s="42"/>
      <c r="I1274" s="42"/>
      <c r="J1274" s="39" t="s">
        <v>36</v>
      </c>
      <c r="K1274" s="39"/>
      <c r="L1274" s="39" t="s">
        <v>4561</v>
      </c>
      <c r="M1274" s="39"/>
      <c r="N1274" s="40">
        <v>1</v>
      </c>
      <c r="O1274" s="40"/>
      <c r="P1274" s="14">
        <v>7109.8806240000004</v>
      </c>
      <c r="Q1274" s="15">
        <v>6825.4853990399997</v>
      </c>
      <c r="R1274" s="16">
        <v>6541.0901740800009</v>
      </c>
      <c r="S1274" s="17">
        <v>6398.8925616000006</v>
      </c>
      <c r="T1274" s="18">
        <v>6043.3985303999998</v>
      </c>
    </row>
    <row r="1275" spans="1:20" ht="18" customHeight="1" x14ac:dyDescent="0.25">
      <c r="A1275" s="42" t="s">
        <v>4562</v>
      </c>
      <c r="B1275" s="42"/>
      <c r="C1275" s="42"/>
      <c r="D1275" s="42"/>
      <c r="E1275" s="42"/>
      <c r="F1275" s="42"/>
      <c r="G1275" s="42"/>
      <c r="H1275" s="42"/>
      <c r="I1275" s="42"/>
      <c r="J1275" s="39" t="s">
        <v>36</v>
      </c>
      <c r="K1275" s="39"/>
      <c r="L1275" s="39" t="s">
        <v>4563</v>
      </c>
      <c r="M1275" s="39"/>
      <c r="N1275" s="40">
        <v>1</v>
      </c>
      <c r="O1275" s="40"/>
      <c r="P1275" s="14">
        <v>40626.881315999999</v>
      </c>
      <c r="Q1275" s="15">
        <v>39001.806063359996</v>
      </c>
      <c r="R1275" s="16">
        <v>37376.730810720001</v>
      </c>
      <c r="S1275" s="17">
        <v>36564.193184399999</v>
      </c>
      <c r="T1275" s="18">
        <v>34532.849118599996</v>
      </c>
    </row>
    <row r="1276" spans="1:20" ht="18" customHeight="1" x14ac:dyDescent="0.25">
      <c r="A1276" s="42" t="s">
        <v>4564</v>
      </c>
      <c r="B1276" s="42"/>
      <c r="C1276" s="42"/>
      <c r="D1276" s="42"/>
      <c r="E1276" s="42"/>
      <c r="F1276" s="42"/>
      <c r="G1276" s="42"/>
      <c r="H1276" s="42"/>
      <c r="I1276" s="42"/>
      <c r="J1276" s="39" t="s">
        <v>36</v>
      </c>
      <c r="K1276" s="39"/>
      <c r="L1276" s="39" t="s">
        <v>4565</v>
      </c>
      <c r="M1276" s="39"/>
      <c r="N1276" s="40">
        <v>1</v>
      </c>
      <c r="O1276" s="40"/>
      <c r="P1276" s="14">
        <v>55885.688208000007</v>
      </c>
      <c r="Q1276" s="15">
        <v>53650.260679680003</v>
      </c>
      <c r="R1276" s="16">
        <v>51414.833151360006</v>
      </c>
      <c r="S1276" s="17">
        <v>50297.119387200008</v>
      </c>
      <c r="T1276" s="18">
        <v>47502.834976800004</v>
      </c>
    </row>
    <row r="1277" spans="1:20" ht="18" customHeight="1" x14ac:dyDescent="0.25">
      <c r="A1277" s="42" t="s">
        <v>4566</v>
      </c>
      <c r="B1277" s="42"/>
      <c r="C1277" s="42"/>
      <c r="D1277" s="42"/>
      <c r="E1277" s="42"/>
      <c r="F1277" s="42"/>
      <c r="G1277" s="42"/>
      <c r="H1277" s="42"/>
      <c r="I1277" s="42"/>
      <c r="J1277" s="39" t="s">
        <v>36</v>
      </c>
      <c r="K1277" s="39"/>
      <c r="L1277" s="39" t="s">
        <v>4567</v>
      </c>
      <c r="M1277" s="39"/>
      <c r="N1277" s="40">
        <v>1</v>
      </c>
      <c r="O1277" s="40"/>
      <c r="P1277" s="14">
        <v>11009.511576000001</v>
      </c>
      <c r="Q1277" s="15">
        <v>10569.13111296</v>
      </c>
      <c r="R1277" s="16">
        <v>10128.750649920001</v>
      </c>
      <c r="S1277" s="17">
        <v>9908.5604184000003</v>
      </c>
      <c r="T1277" s="18">
        <v>9358.0848396000001</v>
      </c>
    </row>
    <row r="1278" spans="1:20" ht="18" customHeight="1" x14ac:dyDescent="0.25">
      <c r="A1278" s="42" t="s">
        <v>4568</v>
      </c>
      <c r="B1278" s="42"/>
      <c r="C1278" s="42"/>
      <c r="D1278" s="42"/>
      <c r="E1278" s="42"/>
      <c r="F1278" s="42"/>
      <c r="G1278" s="42"/>
      <c r="H1278" s="42"/>
      <c r="I1278" s="42"/>
      <c r="J1278" s="39" t="s">
        <v>36</v>
      </c>
      <c r="K1278" s="39"/>
      <c r="L1278" s="39" t="s">
        <v>4569</v>
      </c>
      <c r="M1278" s="39"/>
      <c r="N1278" s="40">
        <v>1</v>
      </c>
      <c r="O1278" s="40"/>
      <c r="P1278" s="14">
        <v>16462.679435999999</v>
      </c>
      <c r="Q1278" s="15">
        <v>15804.172258559998</v>
      </c>
      <c r="R1278" s="16">
        <v>15145.66508112</v>
      </c>
      <c r="S1278" s="17">
        <v>14816.411492399999</v>
      </c>
      <c r="T1278" s="18">
        <v>13993.277520599999</v>
      </c>
    </row>
    <row r="1279" spans="1:20" ht="18" customHeight="1" x14ac:dyDescent="0.25">
      <c r="A1279" s="42" t="s">
        <v>4570</v>
      </c>
      <c r="B1279" s="42"/>
      <c r="C1279" s="42"/>
      <c r="D1279" s="42"/>
      <c r="E1279" s="42"/>
      <c r="F1279" s="42"/>
      <c r="G1279" s="42"/>
      <c r="H1279" s="42"/>
      <c r="I1279" s="42"/>
      <c r="J1279" s="39" t="s">
        <v>36</v>
      </c>
      <c r="K1279" s="39"/>
      <c r="L1279" s="39" t="s">
        <v>4571</v>
      </c>
      <c r="M1279" s="39"/>
      <c r="N1279" s="40">
        <v>1</v>
      </c>
      <c r="O1279" s="40"/>
      <c r="P1279" s="14">
        <v>6950.1431160000002</v>
      </c>
      <c r="Q1279" s="15">
        <v>6672.13739136</v>
      </c>
      <c r="R1279" s="16">
        <v>6394.1316667200008</v>
      </c>
      <c r="S1279" s="17">
        <v>6255.1288044000003</v>
      </c>
      <c r="T1279" s="18">
        <v>5907.6216486000003</v>
      </c>
    </row>
    <row r="1280" spans="1:20" ht="18" customHeight="1" x14ac:dyDescent="0.25">
      <c r="A1280" s="42" t="s">
        <v>4572</v>
      </c>
      <c r="B1280" s="42"/>
      <c r="C1280" s="42"/>
      <c r="D1280" s="42"/>
      <c r="E1280" s="42"/>
      <c r="F1280" s="42"/>
      <c r="G1280" s="42"/>
      <c r="H1280" s="42"/>
      <c r="I1280" s="42"/>
      <c r="J1280" s="39" t="s">
        <v>36</v>
      </c>
      <c r="K1280" s="39"/>
      <c r="L1280" s="39" t="s">
        <v>4573</v>
      </c>
      <c r="M1280" s="39"/>
      <c r="N1280" s="40">
        <v>1</v>
      </c>
      <c r="O1280" s="40"/>
      <c r="P1280" s="14">
        <v>6868.0188360000011</v>
      </c>
      <c r="Q1280" s="15">
        <v>6593.2980825600007</v>
      </c>
      <c r="R1280" s="16">
        <v>6318.5773291200012</v>
      </c>
      <c r="S1280" s="17">
        <v>6181.216952400001</v>
      </c>
      <c r="T1280" s="18">
        <v>5837.8160106000005</v>
      </c>
    </row>
    <row r="1281" spans="1:20" ht="18" customHeight="1" x14ac:dyDescent="0.25">
      <c r="A1281" s="42" t="s">
        <v>4574</v>
      </c>
      <c r="B1281" s="42"/>
      <c r="C1281" s="42"/>
      <c r="D1281" s="42"/>
      <c r="E1281" s="42"/>
      <c r="F1281" s="42"/>
      <c r="G1281" s="42"/>
      <c r="H1281" s="42"/>
      <c r="I1281" s="42"/>
      <c r="J1281" s="39" t="s">
        <v>36</v>
      </c>
      <c r="K1281" s="39"/>
      <c r="L1281" s="39" t="s">
        <v>4575</v>
      </c>
      <c r="M1281" s="39"/>
      <c r="N1281" s="40">
        <v>1</v>
      </c>
      <c r="O1281" s="40"/>
      <c r="P1281" s="14">
        <v>10983.601944</v>
      </c>
      <c r="Q1281" s="15">
        <v>10544.257866239999</v>
      </c>
      <c r="R1281" s="16">
        <v>10104.91378848</v>
      </c>
      <c r="S1281" s="17">
        <v>9885.2417495999998</v>
      </c>
      <c r="T1281" s="18">
        <v>9336.0616523999997</v>
      </c>
    </row>
    <row r="1282" spans="1:20" ht="18" customHeight="1" x14ac:dyDescent="0.25">
      <c r="A1282" s="42" t="s">
        <v>4576</v>
      </c>
      <c r="B1282" s="42"/>
      <c r="C1282" s="42"/>
      <c r="D1282" s="42"/>
      <c r="E1282" s="42"/>
      <c r="F1282" s="42"/>
      <c r="G1282" s="42"/>
      <c r="H1282" s="42"/>
      <c r="I1282" s="42"/>
      <c r="J1282" s="39" t="s">
        <v>36</v>
      </c>
      <c r="K1282" s="39"/>
      <c r="L1282" s="39" t="s">
        <v>4577</v>
      </c>
      <c r="M1282" s="39"/>
      <c r="N1282" s="40">
        <v>1</v>
      </c>
      <c r="O1282" s="40"/>
      <c r="P1282" s="14">
        <v>6945.285060000002</v>
      </c>
      <c r="Q1282" s="15">
        <v>6667.4736576000014</v>
      </c>
      <c r="R1282" s="16">
        <v>6389.6622552000017</v>
      </c>
      <c r="S1282" s="17">
        <v>6250.7565540000023</v>
      </c>
      <c r="T1282" s="18">
        <v>5903.4923010000011</v>
      </c>
    </row>
    <row r="1283" spans="1:20" ht="18" customHeight="1" x14ac:dyDescent="0.25">
      <c r="A1283" s="42" t="s">
        <v>4578</v>
      </c>
      <c r="B1283" s="42"/>
      <c r="C1283" s="42"/>
      <c r="D1283" s="42"/>
      <c r="E1283" s="42"/>
      <c r="F1283" s="42"/>
      <c r="G1283" s="42"/>
      <c r="H1283" s="42"/>
      <c r="I1283" s="42"/>
      <c r="J1283" s="39" t="s">
        <v>36</v>
      </c>
      <c r="K1283" s="39"/>
      <c r="L1283" s="39" t="s">
        <v>4579</v>
      </c>
      <c r="M1283" s="39"/>
      <c r="N1283" s="40">
        <v>1</v>
      </c>
      <c r="O1283" s="40"/>
      <c r="P1283" s="14">
        <v>11045.484324000001</v>
      </c>
      <c r="Q1283" s="15">
        <v>10603.66495104</v>
      </c>
      <c r="R1283" s="16">
        <v>10161.845578080001</v>
      </c>
      <c r="S1283" s="17">
        <v>9940.9358916000019</v>
      </c>
      <c r="T1283" s="18">
        <v>9388.6616754000006</v>
      </c>
    </row>
    <row r="1284" spans="1:20" ht="18" customHeight="1" x14ac:dyDescent="0.25">
      <c r="A1284" s="42" t="s">
        <v>4580</v>
      </c>
      <c r="B1284" s="42"/>
      <c r="C1284" s="42"/>
      <c r="D1284" s="42"/>
      <c r="E1284" s="42"/>
      <c r="F1284" s="42"/>
      <c r="G1284" s="42"/>
      <c r="H1284" s="42"/>
      <c r="I1284" s="42"/>
      <c r="J1284" s="39" t="s">
        <v>36</v>
      </c>
      <c r="K1284" s="39"/>
      <c r="L1284" s="39" t="s">
        <v>4581</v>
      </c>
      <c r="M1284" s="39"/>
      <c r="N1284" s="40">
        <v>1</v>
      </c>
      <c r="O1284" s="40"/>
      <c r="P1284" s="14">
        <v>16421.501628000002</v>
      </c>
      <c r="Q1284" s="15">
        <v>15764.64156288</v>
      </c>
      <c r="R1284" s="16">
        <v>15107.781497760003</v>
      </c>
      <c r="S1284" s="17">
        <v>14779.351465200001</v>
      </c>
      <c r="T1284" s="18">
        <v>13958.276383800001</v>
      </c>
    </row>
    <row r="1285" spans="1:20" ht="18" customHeight="1" x14ac:dyDescent="0.25">
      <c r="A1285" s="42" t="s">
        <v>4582</v>
      </c>
      <c r="B1285" s="42"/>
      <c r="C1285" s="42"/>
      <c r="D1285" s="42"/>
      <c r="E1285" s="42"/>
      <c r="F1285" s="42"/>
      <c r="G1285" s="42"/>
      <c r="H1285" s="42"/>
      <c r="I1285" s="42"/>
      <c r="J1285" s="39" t="s">
        <v>36</v>
      </c>
      <c r="K1285" s="39"/>
      <c r="L1285" s="39" t="s">
        <v>4583</v>
      </c>
      <c r="M1285" s="39"/>
      <c r="N1285" s="40">
        <v>1</v>
      </c>
      <c r="O1285" s="40"/>
      <c r="P1285" s="14">
        <v>16375.234428000002</v>
      </c>
      <c r="Q1285" s="15">
        <v>15720.225050880001</v>
      </c>
      <c r="R1285" s="16">
        <v>15065.215673760002</v>
      </c>
      <c r="S1285" s="17">
        <v>14737.710985200001</v>
      </c>
      <c r="T1285" s="18">
        <v>13918.949263800001</v>
      </c>
    </row>
    <row r="1286" spans="1:20" ht="18" customHeight="1" x14ac:dyDescent="0.25">
      <c r="A1286" s="42" t="s">
        <v>4584</v>
      </c>
      <c r="B1286" s="42"/>
      <c r="C1286" s="42"/>
      <c r="D1286" s="42"/>
      <c r="E1286" s="42"/>
      <c r="F1286" s="42"/>
      <c r="G1286" s="42"/>
      <c r="H1286" s="42"/>
      <c r="I1286" s="42"/>
      <c r="J1286" s="39" t="s">
        <v>36</v>
      </c>
      <c r="K1286" s="39"/>
      <c r="L1286" s="39" t="s">
        <v>4585</v>
      </c>
      <c r="M1286" s="39"/>
      <c r="N1286" s="40">
        <v>1</v>
      </c>
      <c r="O1286" s="40"/>
      <c r="P1286" s="14">
        <v>21149.431128000004</v>
      </c>
      <c r="Q1286" s="15">
        <v>20303.453882880003</v>
      </c>
      <c r="R1286" s="16">
        <v>19457.476637760003</v>
      </c>
      <c r="S1286" s="17">
        <v>19034.488015200004</v>
      </c>
      <c r="T1286" s="18">
        <v>17977.016458800004</v>
      </c>
    </row>
    <row r="1287" spans="1:20" ht="18" customHeight="1" x14ac:dyDescent="0.25">
      <c r="A1287" s="42" t="s">
        <v>4586</v>
      </c>
      <c r="B1287" s="42"/>
      <c r="C1287" s="42"/>
      <c r="D1287" s="42"/>
      <c r="E1287" s="42"/>
      <c r="F1287" s="42"/>
      <c r="G1287" s="42"/>
      <c r="H1287" s="42"/>
      <c r="I1287" s="42"/>
      <c r="J1287" s="39" t="s">
        <v>36</v>
      </c>
      <c r="K1287" s="39"/>
      <c r="L1287" s="39" t="s">
        <v>4587</v>
      </c>
      <c r="M1287" s="39"/>
      <c r="N1287" s="40">
        <v>1</v>
      </c>
      <c r="O1287" s="40"/>
      <c r="P1287" s="14">
        <v>22399.686539999999</v>
      </c>
      <c r="Q1287" s="15">
        <v>21503.699078399997</v>
      </c>
      <c r="R1287" s="16">
        <v>20607.711616799999</v>
      </c>
      <c r="S1287" s="17">
        <v>20159.717885999999</v>
      </c>
      <c r="T1287" s="18">
        <v>19039.733559</v>
      </c>
    </row>
    <row r="1288" spans="1:20" ht="18" customHeight="1" x14ac:dyDescent="0.25">
      <c r="A1288" s="42" t="s">
        <v>4588</v>
      </c>
      <c r="B1288" s="42"/>
      <c r="C1288" s="42"/>
      <c r="D1288" s="42"/>
      <c r="E1288" s="42"/>
      <c r="F1288" s="42"/>
      <c r="G1288" s="42"/>
      <c r="H1288" s="42"/>
      <c r="I1288" s="42"/>
      <c r="J1288" s="39" t="s">
        <v>36</v>
      </c>
      <c r="K1288" s="39"/>
      <c r="L1288" s="39" t="s">
        <v>4589</v>
      </c>
      <c r="M1288" s="39"/>
      <c r="N1288" s="40">
        <v>1</v>
      </c>
      <c r="O1288" s="40"/>
      <c r="P1288" s="14">
        <v>28418.817924000003</v>
      </c>
      <c r="Q1288" s="15">
        <v>27282.065207040003</v>
      </c>
      <c r="R1288" s="16">
        <v>26145.312490080003</v>
      </c>
      <c r="S1288" s="17">
        <v>25576.936131600003</v>
      </c>
      <c r="T1288" s="18">
        <v>24155.995235400002</v>
      </c>
    </row>
    <row r="1289" spans="1:20" ht="18" customHeight="1" x14ac:dyDescent="0.25">
      <c r="A1289" s="42" t="s">
        <v>4590</v>
      </c>
      <c r="B1289" s="42"/>
      <c r="C1289" s="42"/>
      <c r="D1289" s="42"/>
      <c r="E1289" s="42"/>
      <c r="F1289" s="42"/>
      <c r="G1289" s="42"/>
      <c r="H1289" s="42"/>
      <c r="I1289" s="42"/>
      <c r="J1289" s="39" t="s">
        <v>36</v>
      </c>
      <c r="K1289" s="39"/>
      <c r="L1289" s="39" t="s">
        <v>4591</v>
      </c>
      <c r="M1289" s="39"/>
      <c r="N1289" s="40">
        <v>1</v>
      </c>
      <c r="O1289" s="40"/>
      <c r="P1289" s="14">
        <v>28907.515224000002</v>
      </c>
      <c r="Q1289" s="15">
        <v>27751.21461504</v>
      </c>
      <c r="R1289" s="16">
        <v>26594.914006080002</v>
      </c>
      <c r="S1289" s="17">
        <v>26016.763701600004</v>
      </c>
      <c r="T1289" s="18">
        <v>24571.3879404</v>
      </c>
    </row>
    <row r="1290" spans="1:20" ht="18" customHeight="1" x14ac:dyDescent="0.25">
      <c r="A1290" s="42" t="s">
        <v>4592</v>
      </c>
      <c r="B1290" s="42"/>
      <c r="C1290" s="42"/>
      <c r="D1290" s="42"/>
      <c r="E1290" s="42"/>
      <c r="F1290" s="42"/>
      <c r="G1290" s="42"/>
      <c r="H1290" s="42"/>
      <c r="I1290" s="42"/>
      <c r="J1290" s="39" t="s">
        <v>36</v>
      </c>
      <c r="K1290" s="39"/>
      <c r="L1290" s="39" t="s">
        <v>4593</v>
      </c>
      <c r="M1290" s="39"/>
      <c r="N1290" s="40">
        <v>1</v>
      </c>
      <c r="O1290" s="40"/>
      <c r="P1290" s="14">
        <v>35343.282744000004</v>
      </c>
      <c r="Q1290" s="15">
        <v>33929.551434240006</v>
      </c>
      <c r="R1290" s="16">
        <v>32515.820124480004</v>
      </c>
      <c r="S1290" s="17">
        <v>31808.954469600005</v>
      </c>
      <c r="T1290" s="18">
        <v>30041.790332400004</v>
      </c>
    </row>
    <row r="1291" spans="1:20" ht="18" customHeight="1" x14ac:dyDescent="0.25">
      <c r="A1291" s="42" t="s">
        <v>4594</v>
      </c>
      <c r="B1291" s="42"/>
      <c r="C1291" s="42"/>
      <c r="D1291" s="42"/>
      <c r="E1291" s="42"/>
      <c r="F1291" s="42"/>
      <c r="G1291" s="42"/>
      <c r="H1291" s="42"/>
      <c r="I1291" s="42"/>
      <c r="J1291" s="39" t="s">
        <v>36</v>
      </c>
      <c r="K1291" s="39"/>
      <c r="L1291" s="39" t="s">
        <v>4595</v>
      </c>
      <c r="M1291" s="39"/>
      <c r="N1291" s="40">
        <v>1</v>
      </c>
      <c r="O1291" s="40"/>
      <c r="P1291" s="14">
        <v>41017.839156000002</v>
      </c>
      <c r="Q1291" s="15">
        <v>39377.125589759999</v>
      </c>
      <c r="R1291" s="16">
        <v>37736.412023520003</v>
      </c>
      <c r="S1291" s="17">
        <v>36916.055240400005</v>
      </c>
      <c r="T1291" s="18">
        <v>34865.163282599999</v>
      </c>
    </row>
    <row r="1292" spans="1:20" ht="18" customHeight="1" x14ac:dyDescent="0.25">
      <c r="A1292" s="42" t="s">
        <v>4596</v>
      </c>
      <c r="B1292" s="42"/>
      <c r="C1292" s="42"/>
      <c r="D1292" s="42"/>
      <c r="E1292" s="42"/>
      <c r="F1292" s="42"/>
      <c r="G1292" s="42"/>
      <c r="H1292" s="42"/>
      <c r="I1292" s="42"/>
      <c r="J1292" s="39" t="s">
        <v>36</v>
      </c>
      <c r="K1292" s="39"/>
      <c r="L1292" s="39" t="s">
        <v>4597</v>
      </c>
      <c r="M1292" s="39"/>
      <c r="N1292" s="40">
        <v>1</v>
      </c>
      <c r="O1292" s="40"/>
      <c r="P1292" s="14">
        <v>40333.547268000002</v>
      </c>
      <c r="Q1292" s="15">
        <v>38720.205377279999</v>
      </c>
      <c r="R1292" s="16">
        <v>37106.863486560003</v>
      </c>
      <c r="S1292" s="17">
        <v>36300.192541200006</v>
      </c>
      <c r="T1292" s="18">
        <v>34283.5151778</v>
      </c>
    </row>
    <row r="1293" spans="1:20" ht="18" customHeight="1" x14ac:dyDescent="0.25">
      <c r="A1293" s="42" t="s">
        <v>4598</v>
      </c>
      <c r="B1293" s="42"/>
      <c r="C1293" s="42"/>
      <c r="D1293" s="42"/>
      <c r="E1293" s="42"/>
      <c r="F1293" s="42"/>
      <c r="G1293" s="42"/>
      <c r="H1293" s="42"/>
      <c r="I1293" s="42"/>
      <c r="J1293" s="39" t="s">
        <v>36</v>
      </c>
      <c r="K1293" s="39"/>
      <c r="L1293" s="39" t="s">
        <v>4599</v>
      </c>
      <c r="M1293" s="39"/>
      <c r="N1293" s="40">
        <v>1</v>
      </c>
      <c r="O1293" s="40"/>
      <c r="P1293" s="14">
        <v>55201.511988000006</v>
      </c>
      <c r="Q1293" s="15">
        <v>52993.45150848</v>
      </c>
      <c r="R1293" s="16">
        <v>50785.39102896001</v>
      </c>
      <c r="S1293" s="17">
        <v>49681.360789200007</v>
      </c>
      <c r="T1293" s="18">
        <v>46921.285189800001</v>
      </c>
    </row>
    <row r="1294" spans="1:20" ht="18" customHeight="1" x14ac:dyDescent="0.25">
      <c r="A1294" s="42" t="s">
        <v>4600</v>
      </c>
      <c r="B1294" s="42"/>
      <c r="C1294" s="42"/>
      <c r="D1294" s="42"/>
      <c r="E1294" s="42"/>
      <c r="F1294" s="42"/>
      <c r="G1294" s="42"/>
      <c r="H1294" s="42"/>
      <c r="I1294" s="42"/>
      <c r="J1294" s="39" t="s">
        <v>36</v>
      </c>
      <c r="K1294" s="39"/>
      <c r="L1294" s="39" t="s">
        <v>4601</v>
      </c>
      <c r="M1294" s="39"/>
      <c r="N1294" s="40">
        <v>1</v>
      </c>
      <c r="O1294" s="40"/>
      <c r="P1294" s="14">
        <v>30991.158576000002</v>
      </c>
      <c r="Q1294" s="15">
        <v>29751.512232960002</v>
      </c>
      <c r="R1294" s="16">
        <v>28511.865889920002</v>
      </c>
      <c r="S1294" s="17">
        <v>27892.042718400004</v>
      </c>
      <c r="T1294" s="18">
        <v>26342.484789599999</v>
      </c>
    </row>
    <row r="1295" spans="1:20" ht="18" customHeight="1" x14ac:dyDescent="0.25">
      <c r="A1295" s="42" t="s">
        <v>4602</v>
      </c>
      <c r="B1295" s="42"/>
      <c r="C1295" s="42"/>
      <c r="D1295" s="42"/>
      <c r="E1295" s="42"/>
      <c r="F1295" s="42"/>
      <c r="G1295" s="42"/>
      <c r="H1295" s="42"/>
      <c r="I1295" s="42"/>
      <c r="J1295" s="39" t="s">
        <v>36</v>
      </c>
      <c r="K1295" s="39"/>
      <c r="L1295" s="39" t="s">
        <v>4603</v>
      </c>
      <c r="M1295" s="39"/>
      <c r="N1295" s="40">
        <v>1</v>
      </c>
      <c r="O1295" s="40"/>
      <c r="P1295" s="14">
        <v>37684.056059999995</v>
      </c>
      <c r="Q1295" s="15">
        <v>36176.693817599997</v>
      </c>
      <c r="R1295" s="16">
        <v>34669.331575199998</v>
      </c>
      <c r="S1295" s="17">
        <v>33915.650453999995</v>
      </c>
      <c r="T1295" s="18">
        <v>32031.447650999995</v>
      </c>
    </row>
    <row r="1296" spans="1:20" ht="18" customHeight="1" x14ac:dyDescent="0.25">
      <c r="A1296" s="42" t="s">
        <v>4604</v>
      </c>
      <c r="B1296" s="42"/>
      <c r="C1296" s="42"/>
      <c r="D1296" s="42"/>
      <c r="E1296" s="42"/>
      <c r="F1296" s="42"/>
      <c r="G1296" s="42"/>
      <c r="H1296" s="42"/>
      <c r="I1296" s="42"/>
      <c r="J1296" s="39" t="s">
        <v>36</v>
      </c>
      <c r="K1296" s="39"/>
      <c r="L1296" s="39" t="s">
        <v>4605</v>
      </c>
      <c r="M1296" s="39"/>
      <c r="N1296" s="40">
        <v>1</v>
      </c>
      <c r="O1296" s="40"/>
      <c r="P1296" s="14">
        <v>23809.101120000003</v>
      </c>
      <c r="Q1296" s="15">
        <v>22856.737075200002</v>
      </c>
      <c r="R1296" s="16">
        <v>21904.373030400006</v>
      </c>
      <c r="S1296" s="17">
        <v>21428.191008000002</v>
      </c>
      <c r="T1296" s="18">
        <v>20237.735952000003</v>
      </c>
    </row>
    <row r="1297" spans="1:20" ht="18" customHeight="1" x14ac:dyDescent="0.25">
      <c r="A1297" s="42" t="s">
        <v>4606</v>
      </c>
      <c r="B1297" s="42"/>
      <c r="C1297" s="42"/>
      <c r="D1297" s="42"/>
      <c r="E1297" s="42"/>
      <c r="F1297" s="42"/>
      <c r="G1297" s="42"/>
      <c r="H1297" s="42"/>
      <c r="I1297" s="42"/>
      <c r="J1297" s="39" t="s">
        <v>36</v>
      </c>
      <c r="K1297" s="39"/>
      <c r="L1297" s="39" t="s">
        <v>4607</v>
      </c>
      <c r="M1297" s="39"/>
      <c r="N1297" s="40">
        <v>1</v>
      </c>
      <c r="O1297" s="40"/>
      <c r="P1297" s="14">
        <v>29725.403652000001</v>
      </c>
      <c r="Q1297" s="15">
        <v>28536.38750592</v>
      </c>
      <c r="R1297" s="16">
        <v>27347.371359840003</v>
      </c>
      <c r="S1297" s="17">
        <v>26752.863286800002</v>
      </c>
      <c r="T1297" s="18">
        <v>25266.593104200001</v>
      </c>
    </row>
    <row r="1298" spans="1:20" ht="18" customHeight="1" x14ac:dyDescent="0.25">
      <c r="A1298" s="42" t="s">
        <v>4608</v>
      </c>
      <c r="B1298" s="42"/>
      <c r="C1298" s="42"/>
      <c r="D1298" s="42"/>
      <c r="E1298" s="42"/>
      <c r="F1298" s="42"/>
      <c r="G1298" s="42"/>
      <c r="H1298" s="42"/>
      <c r="I1298" s="42"/>
      <c r="J1298" s="39" t="s">
        <v>36</v>
      </c>
      <c r="K1298" s="39"/>
      <c r="L1298" s="39" t="s">
        <v>4609</v>
      </c>
      <c r="M1298" s="39"/>
      <c r="N1298" s="40">
        <v>1</v>
      </c>
      <c r="O1298" s="40"/>
      <c r="P1298" s="14">
        <v>18155.24928</v>
      </c>
      <c r="Q1298" s="15">
        <v>17429.039308799998</v>
      </c>
      <c r="R1298" s="16">
        <v>16702.8293376</v>
      </c>
      <c r="S1298" s="17">
        <v>16339.724352000001</v>
      </c>
      <c r="T1298" s="18">
        <v>15431.961888</v>
      </c>
    </row>
    <row r="1299" spans="1:20" ht="18" customHeight="1" x14ac:dyDescent="0.25">
      <c r="A1299" s="42" t="s">
        <v>4610</v>
      </c>
      <c r="B1299" s="42"/>
      <c r="C1299" s="42"/>
      <c r="D1299" s="42"/>
      <c r="E1299" s="42"/>
      <c r="F1299" s="42"/>
      <c r="G1299" s="42"/>
      <c r="H1299" s="42"/>
      <c r="I1299" s="42"/>
      <c r="J1299" s="39" t="s">
        <v>36</v>
      </c>
      <c r="K1299" s="39"/>
      <c r="L1299" s="39" t="s">
        <v>4611</v>
      </c>
      <c r="M1299" s="39"/>
      <c r="N1299" s="40">
        <v>1</v>
      </c>
      <c r="O1299" s="40"/>
      <c r="P1299" s="14">
        <v>22394.481479999999</v>
      </c>
      <c r="Q1299" s="15">
        <v>21498.702220799998</v>
      </c>
      <c r="R1299" s="16">
        <v>20602.922961600001</v>
      </c>
      <c r="S1299" s="17">
        <v>20155.033331999999</v>
      </c>
      <c r="T1299" s="18">
        <v>19035.309257999997</v>
      </c>
    </row>
    <row r="1300" spans="1:20" ht="18" customHeight="1" x14ac:dyDescent="0.25">
      <c r="A1300" s="42" t="s">
        <v>4612</v>
      </c>
      <c r="B1300" s="42"/>
      <c r="C1300" s="42"/>
      <c r="D1300" s="42"/>
      <c r="E1300" s="42"/>
      <c r="F1300" s="42"/>
      <c r="G1300" s="42"/>
      <c r="H1300" s="42"/>
      <c r="I1300" s="42"/>
      <c r="J1300" s="39" t="s">
        <v>36</v>
      </c>
      <c r="K1300" s="39"/>
      <c r="L1300" s="39" t="s">
        <v>4613</v>
      </c>
      <c r="M1300" s="39"/>
      <c r="N1300" s="40">
        <v>1</v>
      </c>
      <c r="O1300" s="40"/>
      <c r="P1300" s="14">
        <v>11750.13378</v>
      </c>
      <c r="Q1300" s="15">
        <v>11280.128428799999</v>
      </c>
      <c r="R1300" s="16">
        <v>10810.123077600001</v>
      </c>
      <c r="S1300" s="17">
        <v>10575.120402</v>
      </c>
      <c r="T1300" s="18">
        <v>9987.6137130000006</v>
      </c>
    </row>
    <row r="1301" spans="1:20" ht="18" customHeight="1" x14ac:dyDescent="0.25">
      <c r="A1301" s="42" t="s">
        <v>4614</v>
      </c>
      <c r="B1301" s="42"/>
      <c r="C1301" s="42"/>
      <c r="D1301" s="42"/>
      <c r="E1301" s="42"/>
      <c r="F1301" s="42"/>
      <c r="G1301" s="42"/>
      <c r="H1301" s="42"/>
      <c r="I1301" s="42"/>
      <c r="J1301" s="39" t="s">
        <v>36</v>
      </c>
      <c r="K1301" s="39"/>
      <c r="L1301" s="39" t="s">
        <v>4615</v>
      </c>
      <c r="M1301" s="39"/>
      <c r="N1301" s="40">
        <v>1</v>
      </c>
      <c r="O1301" s="40"/>
      <c r="P1301" s="14">
        <v>7706.7275040000004</v>
      </c>
      <c r="Q1301" s="15">
        <v>7398.4584038399998</v>
      </c>
      <c r="R1301" s="16">
        <v>7090.1893036800011</v>
      </c>
      <c r="S1301" s="17">
        <v>6936.0547536000004</v>
      </c>
      <c r="T1301" s="18">
        <v>6550.7183783999999</v>
      </c>
    </row>
    <row r="1302" spans="1:20" ht="18" customHeight="1" x14ac:dyDescent="0.25">
      <c r="A1302" s="42" t="s">
        <v>4616</v>
      </c>
      <c r="B1302" s="42"/>
      <c r="C1302" s="42"/>
      <c r="D1302" s="42"/>
      <c r="E1302" s="42"/>
      <c r="F1302" s="42"/>
      <c r="G1302" s="42"/>
      <c r="H1302" s="42"/>
      <c r="I1302" s="42"/>
      <c r="J1302" s="39" t="s">
        <v>36</v>
      </c>
      <c r="K1302" s="39"/>
      <c r="L1302" s="39" t="s">
        <v>4617</v>
      </c>
      <c r="M1302" s="39"/>
      <c r="N1302" s="40">
        <v>1</v>
      </c>
      <c r="O1302" s="40"/>
      <c r="P1302" s="14">
        <v>42458.484096</v>
      </c>
      <c r="Q1302" s="15">
        <v>40760.144732159999</v>
      </c>
      <c r="R1302" s="16">
        <v>39061.805368320005</v>
      </c>
      <c r="S1302" s="17">
        <v>38212.635686400004</v>
      </c>
      <c r="T1302" s="18">
        <v>36089.711481599996</v>
      </c>
    </row>
    <row r="1303" spans="1:20" ht="18" customHeight="1" x14ac:dyDescent="0.25">
      <c r="A1303" s="42" t="s">
        <v>4618</v>
      </c>
      <c r="B1303" s="42"/>
      <c r="C1303" s="42"/>
      <c r="D1303" s="42"/>
      <c r="E1303" s="42"/>
      <c r="F1303" s="42"/>
      <c r="G1303" s="42"/>
      <c r="H1303" s="42"/>
      <c r="I1303" s="42"/>
      <c r="J1303" s="39" t="s">
        <v>36</v>
      </c>
      <c r="K1303" s="39"/>
      <c r="L1303" s="39" t="s">
        <v>4619</v>
      </c>
      <c r="M1303" s="39"/>
      <c r="N1303" s="40">
        <v>1</v>
      </c>
      <c r="O1303" s="40"/>
      <c r="P1303" s="14">
        <v>57655.408608000012</v>
      </c>
      <c r="Q1303" s="15">
        <v>55349.192263680008</v>
      </c>
      <c r="R1303" s="16">
        <v>53042.975919360011</v>
      </c>
      <c r="S1303" s="17">
        <v>51889.867747200013</v>
      </c>
      <c r="T1303" s="18">
        <v>49007.097316800013</v>
      </c>
    </row>
    <row r="1304" spans="1:20" ht="18" customHeight="1" x14ac:dyDescent="0.25">
      <c r="A1304" s="42" t="s">
        <v>4620</v>
      </c>
      <c r="B1304" s="42"/>
      <c r="C1304" s="42"/>
      <c r="D1304" s="42"/>
      <c r="E1304" s="42"/>
      <c r="F1304" s="42"/>
      <c r="G1304" s="42"/>
      <c r="H1304" s="42"/>
      <c r="I1304" s="42"/>
      <c r="J1304" s="39" t="s">
        <v>36</v>
      </c>
      <c r="K1304" s="39"/>
      <c r="L1304" s="39" t="s">
        <v>4621</v>
      </c>
      <c r="M1304" s="39"/>
      <c r="N1304" s="40">
        <v>1</v>
      </c>
      <c r="O1304" s="40"/>
      <c r="P1304" s="14">
        <v>11765.748960000001</v>
      </c>
      <c r="Q1304" s="15">
        <v>11295.1190016</v>
      </c>
      <c r="R1304" s="16">
        <v>10824.489043200001</v>
      </c>
      <c r="S1304" s="17">
        <v>10589.174064000001</v>
      </c>
      <c r="T1304" s="18">
        <v>10000.886616</v>
      </c>
    </row>
    <row r="1305" spans="1:20" ht="18" customHeight="1" x14ac:dyDescent="0.25">
      <c r="A1305" s="42" t="s">
        <v>4622</v>
      </c>
      <c r="B1305" s="42"/>
      <c r="C1305" s="42"/>
      <c r="D1305" s="42"/>
      <c r="E1305" s="42"/>
      <c r="F1305" s="42"/>
      <c r="G1305" s="42"/>
      <c r="H1305" s="42"/>
      <c r="I1305" s="42"/>
      <c r="J1305" s="39" t="s">
        <v>36</v>
      </c>
      <c r="K1305" s="39"/>
      <c r="L1305" s="39" t="s">
        <v>4623</v>
      </c>
      <c r="M1305" s="39"/>
      <c r="N1305" s="40">
        <v>1</v>
      </c>
      <c r="O1305" s="40"/>
      <c r="P1305" s="14">
        <v>17213.711760000002</v>
      </c>
      <c r="Q1305" s="15">
        <v>16525.163289600001</v>
      </c>
      <c r="R1305" s="16">
        <v>15836.614819200002</v>
      </c>
      <c r="S1305" s="17">
        <v>15492.340584000001</v>
      </c>
      <c r="T1305" s="18">
        <v>14631.654996000001</v>
      </c>
    </row>
    <row r="1306" spans="1:20" ht="18" customHeight="1" x14ac:dyDescent="0.25">
      <c r="A1306" s="42" t="s">
        <v>4624</v>
      </c>
      <c r="B1306" s="42"/>
      <c r="C1306" s="42"/>
      <c r="D1306" s="42"/>
      <c r="E1306" s="42"/>
      <c r="F1306" s="42"/>
      <c r="G1306" s="42"/>
      <c r="H1306" s="42"/>
      <c r="I1306" s="42"/>
      <c r="J1306" s="39" t="s">
        <v>36</v>
      </c>
      <c r="K1306" s="39"/>
      <c r="L1306" s="39" t="s">
        <v>4625</v>
      </c>
      <c r="M1306" s="39"/>
      <c r="N1306" s="40">
        <v>1</v>
      </c>
      <c r="O1306" s="40"/>
      <c r="P1306" s="14">
        <v>7094.4967799999995</v>
      </c>
      <c r="Q1306" s="15">
        <v>6810.7169087999991</v>
      </c>
      <c r="R1306" s="16">
        <v>6526.9370375999997</v>
      </c>
      <c r="S1306" s="17">
        <v>6385.0471019999995</v>
      </c>
      <c r="T1306" s="18">
        <v>6030.3222629999991</v>
      </c>
    </row>
    <row r="1307" spans="1:20" ht="18" customHeight="1" x14ac:dyDescent="0.25">
      <c r="A1307" s="42" t="s">
        <v>4626</v>
      </c>
      <c r="B1307" s="42"/>
      <c r="C1307" s="42"/>
      <c r="D1307" s="42"/>
      <c r="E1307" s="42"/>
      <c r="F1307" s="42"/>
      <c r="G1307" s="42"/>
      <c r="H1307" s="42"/>
      <c r="I1307" s="42"/>
      <c r="J1307" s="39" t="s">
        <v>36</v>
      </c>
      <c r="K1307" s="39"/>
      <c r="L1307" s="39" t="s">
        <v>4627</v>
      </c>
      <c r="M1307" s="39"/>
      <c r="N1307" s="40">
        <v>1</v>
      </c>
      <c r="O1307" s="40"/>
      <c r="P1307" s="14">
        <v>28650.269592000004</v>
      </c>
      <c r="Q1307" s="15">
        <v>27504.258808320003</v>
      </c>
      <c r="R1307" s="16">
        <v>26358.248024640005</v>
      </c>
      <c r="S1307" s="17">
        <v>25785.242632800004</v>
      </c>
      <c r="T1307" s="18">
        <v>24352.729153200002</v>
      </c>
    </row>
    <row r="1308" spans="1:20" ht="18" customHeight="1" x14ac:dyDescent="0.25">
      <c r="A1308" s="42" t="s">
        <v>4628</v>
      </c>
      <c r="B1308" s="42"/>
      <c r="C1308" s="42"/>
      <c r="D1308" s="42"/>
      <c r="E1308" s="42"/>
      <c r="F1308" s="42"/>
      <c r="G1308" s="42"/>
      <c r="H1308" s="42"/>
      <c r="I1308" s="42"/>
      <c r="J1308" s="39" t="s">
        <v>36</v>
      </c>
      <c r="K1308" s="39"/>
      <c r="L1308" s="39" t="s">
        <v>4629</v>
      </c>
      <c r="M1308" s="39"/>
      <c r="N1308" s="40">
        <v>1</v>
      </c>
      <c r="O1308" s="40"/>
      <c r="P1308" s="14">
        <v>35317.720115999997</v>
      </c>
      <c r="Q1308" s="15">
        <v>33905.011311359995</v>
      </c>
      <c r="R1308" s="16">
        <v>32492.30250672</v>
      </c>
      <c r="S1308" s="17">
        <v>31785.948104399999</v>
      </c>
      <c r="T1308" s="18">
        <v>30020.062098599996</v>
      </c>
    </row>
    <row r="1309" spans="1:20" ht="18" customHeight="1" x14ac:dyDescent="0.25">
      <c r="A1309" s="42" t="s">
        <v>4630</v>
      </c>
      <c r="B1309" s="42"/>
      <c r="C1309" s="42"/>
      <c r="D1309" s="42"/>
      <c r="E1309" s="42"/>
      <c r="F1309" s="42"/>
      <c r="G1309" s="42"/>
      <c r="H1309" s="42"/>
      <c r="I1309" s="42"/>
      <c r="J1309" s="39" t="s">
        <v>36</v>
      </c>
      <c r="K1309" s="39"/>
      <c r="L1309" s="39" t="s">
        <v>4631</v>
      </c>
      <c r="M1309" s="39"/>
      <c r="N1309" s="40">
        <v>1</v>
      </c>
      <c r="O1309" s="40"/>
      <c r="P1309" s="14">
        <v>42458.484096</v>
      </c>
      <c r="Q1309" s="15">
        <v>40760.144732159999</v>
      </c>
      <c r="R1309" s="16">
        <v>39061.805368320005</v>
      </c>
      <c r="S1309" s="17">
        <v>38212.635686400004</v>
      </c>
      <c r="T1309" s="18">
        <v>36089.711481599996</v>
      </c>
    </row>
    <row r="1310" spans="1:20" ht="18" customHeight="1" x14ac:dyDescent="0.25">
      <c r="A1310" s="42" t="s">
        <v>4632</v>
      </c>
      <c r="B1310" s="42"/>
      <c r="C1310" s="42"/>
      <c r="D1310" s="42"/>
      <c r="E1310" s="42"/>
      <c r="F1310" s="42"/>
      <c r="G1310" s="42"/>
      <c r="H1310" s="42"/>
      <c r="I1310" s="42"/>
      <c r="J1310" s="39" t="s">
        <v>36</v>
      </c>
      <c r="K1310" s="39"/>
      <c r="L1310" s="39" t="s">
        <v>4633</v>
      </c>
      <c r="M1310" s="39"/>
      <c r="N1310" s="40">
        <v>1</v>
      </c>
      <c r="O1310" s="40"/>
      <c r="P1310" s="14">
        <v>22116.762611999999</v>
      </c>
      <c r="Q1310" s="15">
        <v>21232.092107519999</v>
      </c>
      <c r="R1310" s="16">
        <v>20347.421603039998</v>
      </c>
      <c r="S1310" s="17">
        <v>19905.0863508</v>
      </c>
      <c r="T1310" s="18">
        <v>18799.248220199999</v>
      </c>
    </row>
    <row r="1311" spans="1:20" ht="18" customHeight="1" x14ac:dyDescent="0.25">
      <c r="A1311" s="42" t="s">
        <v>4634</v>
      </c>
      <c r="B1311" s="42"/>
      <c r="C1311" s="42"/>
      <c r="D1311" s="42"/>
      <c r="E1311" s="42"/>
      <c r="F1311" s="42"/>
      <c r="G1311" s="42"/>
      <c r="H1311" s="42"/>
      <c r="I1311" s="42"/>
      <c r="J1311" s="39" t="s">
        <v>36</v>
      </c>
      <c r="K1311" s="39"/>
      <c r="L1311" s="39" t="s">
        <v>4635</v>
      </c>
      <c r="M1311" s="39"/>
      <c r="N1311" s="40">
        <v>1</v>
      </c>
      <c r="O1311" s="40"/>
      <c r="P1311" s="14">
        <v>28032.949476000005</v>
      </c>
      <c r="Q1311" s="15">
        <v>26911.631496960003</v>
      </c>
      <c r="R1311" s="16">
        <v>25790.313517920007</v>
      </c>
      <c r="S1311" s="17">
        <v>25229.654528400006</v>
      </c>
      <c r="T1311" s="18">
        <v>23828.007054600002</v>
      </c>
    </row>
    <row r="1312" spans="1:20" ht="18" customHeight="1" x14ac:dyDescent="0.25">
      <c r="A1312" s="42" t="s">
        <v>4636</v>
      </c>
      <c r="B1312" s="42"/>
      <c r="C1312" s="42"/>
      <c r="D1312" s="42"/>
      <c r="E1312" s="42"/>
      <c r="F1312" s="42"/>
      <c r="G1312" s="42"/>
      <c r="H1312" s="42"/>
      <c r="I1312" s="42"/>
      <c r="J1312" s="39" t="s">
        <v>36</v>
      </c>
      <c r="K1312" s="39"/>
      <c r="L1312" s="39" t="s">
        <v>4637</v>
      </c>
      <c r="M1312" s="39"/>
      <c r="N1312" s="40">
        <v>1</v>
      </c>
      <c r="O1312" s="40"/>
      <c r="P1312" s="14">
        <v>16941.082284000004</v>
      </c>
      <c r="Q1312" s="15">
        <v>16263.438992640004</v>
      </c>
      <c r="R1312" s="16">
        <v>15585.795701280003</v>
      </c>
      <c r="S1312" s="17">
        <v>15246.974055600003</v>
      </c>
      <c r="T1312" s="18">
        <v>14399.919941400003</v>
      </c>
    </row>
    <row r="1313" spans="1:20" ht="18" customHeight="1" x14ac:dyDescent="0.25">
      <c r="A1313" s="42" t="s">
        <v>4638</v>
      </c>
      <c r="B1313" s="42"/>
      <c r="C1313" s="42"/>
      <c r="D1313" s="42"/>
      <c r="E1313" s="42"/>
      <c r="F1313" s="42"/>
      <c r="G1313" s="42"/>
      <c r="H1313" s="42"/>
      <c r="I1313" s="42"/>
      <c r="J1313" s="39" t="s">
        <v>36</v>
      </c>
      <c r="K1313" s="39"/>
      <c r="L1313" s="39" t="s">
        <v>4639</v>
      </c>
      <c r="M1313" s="39"/>
      <c r="N1313" s="40">
        <v>1</v>
      </c>
      <c r="O1313" s="40"/>
      <c r="P1313" s="14">
        <v>21144.341736000002</v>
      </c>
      <c r="Q1313" s="15">
        <v>20298.568066560001</v>
      </c>
      <c r="R1313" s="16">
        <v>19452.794397120004</v>
      </c>
      <c r="S1313" s="17">
        <v>19029.907562400003</v>
      </c>
      <c r="T1313" s="18">
        <v>17972.6904756</v>
      </c>
    </row>
    <row r="1314" spans="1:20" ht="18" customHeight="1" x14ac:dyDescent="0.25">
      <c r="A1314" s="42" t="s">
        <v>4640</v>
      </c>
      <c r="B1314" s="42"/>
      <c r="C1314" s="42"/>
      <c r="D1314" s="42"/>
      <c r="E1314" s="42"/>
      <c r="F1314" s="42"/>
      <c r="G1314" s="42"/>
      <c r="H1314" s="42"/>
      <c r="I1314" s="42"/>
      <c r="J1314" s="39" t="s">
        <v>36</v>
      </c>
      <c r="K1314" s="39"/>
      <c r="L1314" s="39" t="s">
        <v>4641</v>
      </c>
      <c r="M1314" s="39"/>
      <c r="N1314" s="40">
        <v>1</v>
      </c>
      <c r="O1314" s="40"/>
      <c r="P1314" s="14">
        <v>11148.428844</v>
      </c>
      <c r="Q1314" s="15">
        <v>10702.49169024</v>
      </c>
      <c r="R1314" s="16">
        <v>10256.55453648</v>
      </c>
      <c r="S1314" s="17">
        <v>10033.585959600001</v>
      </c>
      <c r="T1314" s="18">
        <v>9476.1645174000005</v>
      </c>
    </row>
    <row r="1315" spans="1:20" ht="18" customHeight="1" x14ac:dyDescent="0.25">
      <c r="A1315" s="42" t="s">
        <v>4642</v>
      </c>
      <c r="B1315" s="42"/>
      <c r="C1315" s="42"/>
      <c r="D1315" s="42"/>
      <c r="E1315" s="42"/>
      <c r="F1315" s="42"/>
      <c r="G1315" s="42"/>
      <c r="H1315" s="42"/>
      <c r="I1315" s="42"/>
      <c r="J1315" s="39" t="s">
        <v>36</v>
      </c>
      <c r="K1315" s="39"/>
      <c r="L1315" s="39" t="s">
        <v>4643</v>
      </c>
      <c r="M1315" s="39"/>
      <c r="N1315" s="40">
        <v>1</v>
      </c>
      <c r="O1315" s="40"/>
      <c r="P1315" s="14">
        <v>7109.8806240000004</v>
      </c>
      <c r="Q1315" s="15">
        <v>6825.4853990399997</v>
      </c>
      <c r="R1315" s="16">
        <v>6541.0901740800009</v>
      </c>
      <c r="S1315" s="17">
        <v>6398.8925616000006</v>
      </c>
      <c r="T1315" s="18">
        <v>6043.3985303999998</v>
      </c>
    </row>
    <row r="1316" spans="1:20" ht="18" customHeight="1" x14ac:dyDescent="0.25">
      <c r="A1316" s="42" t="s">
        <v>4644</v>
      </c>
      <c r="B1316" s="42"/>
      <c r="C1316" s="42"/>
      <c r="D1316" s="42"/>
      <c r="E1316" s="42"/>
      <c r="F1316" s="42"/>
      <c r="G1316" s="42"/>
      <c r="H1316" s="42"/>
      <c r="I1316" s="42"/>
      <c r="J1316" s="39" t="s">
        <v>36</v>
      </c>
      <c r="K1316" s="39"/>
      <c r="L1316" s="39" t="s">
        <v>4645</v>
      </c>
      <c r="M1316" s="39"/>
      <c r="N1316" s="40">
        <v>1</v>
      </c>
      <c r="O1316" s="40"/>
      <c r="P1316" s="14">
        <v>40626.881315999999</v>
      </c>
      <c r="Q1316" s="15">
        <v>39001.806063359996</v>
      </c>
      <c r="R1316" s="16">
        <v>37376.730810720001</v>
      </c>
      <c r="S1316" s="17">
        <v>36564.193184399999</v>
      </c>
      <c r="T1316" s="18">
        <v>34532.849118599996</v>
      </c>
    </row>
    <row r="1317" spans="1:20" ht="18" customHeight="1" x14ac:dyDescent="0.25">
      <c r="A1317" s="42" t="s">
        <v>4646</v>
      </c>
      <c r="B1317" s="42"/>
      <c r="C1317" s="42"/>
      <c r="D1317" s="42"/>
      <c r="E1317" s="42"/>
      <c r="F1317" s="42"/>
      <c r="G1317" s="42"/>
      <c r="H1317" s="42"/>
      <c r="I1317" s="42"/>
      <c r="J1317" s="39" t="s">
        <v>36</v>
      </c>
      <c r="K1317" s="39"/>
      <c r="L1317" s="39" t="s">
        <v>4647</v>
      </c>
      <c r="M1317" s="39"/>
      <c r="N1317" s="40">
        <v>1</v>
      </c>
      <c r="O1317" s="40"/>
      <c r="P1317" s="14">
        <v>55885.688208000007</v>
      </c>
      <c r="Q1317" s="15">
        <v>53650.260679680003</v>
      </c>
      <c r="R1317" s="16">
        <v>51414.833151360006</v>
      </c>
      <c r="S1317" s="17">
        <v>50297.119387200008</v>
      </c>
      <c r="T1317" s="18">
        <v>47502.834976800004</v>
      </c>
    </row>
    <row r="1318" spans="1:20" ht="18" customHeight="1" x14ac:dyDescent="0.25">
      <c r="A1318" s="42" t="s">
        <v>4648</v>
      </c>
      <c r="B1318" s="42"/>
      <c r="C1318" s="42"/>
      <c r="D1318" s="42"/>
      <c r="E1318" s="42"/>
      <c r="F1318" s="42"/>
      <c r="G1318" s="42"/>
      <c r="H1318" s="42"/>
      <c r="I1318" s="42"/>
      <c r="J1318" s="39" t="s">
        <v>36</v>
      </c>
      <c r="K1318" s="39"/>
      <c r="L1318" s="39" t="s">
        <v>4649</v>
      </c>
      <c r="M1318" s="39"/>
      <c r="N1318" s="40">
        <v>1</v>
      </c>
      <c r="O1318" s="40"/>
      <c r="P1318" s="14">
        <v>11009.511576000001</v>
      </c>
      <c r="Q1318" s="15">
        <v>10569.13111296</v>
      </c>
      <c r="R1318" s="16">
        <v>10128.750649920001</v>
      </c>
      <c r="S1318" s="17">
        <v>9908.5604184000003</v>
      </c>
      <c r="T1318" s="18">
        <v>9358.0848396000001</v>
      </c>
    </row>
    <row r="1319" spans="1:20" ht="18" customHeight="1" x14ac:dyDescent="0.25">
      <c r="A1319" s="42" t="s">
        <v>4650</v>
      </c>
      <c r="B1319" s="42"/>
      <c r="C1319" s="42"/>
      <c r="D1319" s="42"/>
      <c r="E1319" s="42"/>
      <c r="F1319" s="42"/>
      <c r="G1319" s="42"/>
      <c r="H1319" s="42"/>
      <c r="I1319" s="42"/>
      <c r="J1319" s="39" t="s">
        <v>36</v>
      </c>
      <c r="K1319" s="39"/>
      <c r="L1319" s="39" t="s">
        <v>4651</v>
      </c>
      <c r="M1319" s="39"/>
      <c r="N1319" s="40">
        <v>1</v>
      </c>
      <c r="O1319" s="40"/>
      <c r="P1319" s="14">
        <v>16462.679435999999</v>
      </c>
      <c r="Q1319" s="15">
        <v>15804.172258559998</v>
      </c>
      <c r="R1319" s="16">
        <v>15145.66508112</v>
      </c>
      <c r="S1319" s="17">
        <v>14816.411492399999</v>
      </c>
      <c r="T1319" s="18">
        <v>13993.277520599999</v>
      </c>
    </row>
    <row r="1320" spans="1:20" ht="18" customHeight="1" x14ac:dyDescent="0.25">
      <c r="A1320" s="42" t="s">
        <v>4652</v>
      </c>
      <c r="B1320" s="42"/>
      <c r="C1320" s="42"/>
      <c r="D1320" s="42"/>
      <c r="E1320" s="42"/>
      <c r="F1320" s="42"/>
      <c r="G1320" s="42"/>
      <c r="H1320" s="42"/>
      <c r="I1320" s="42"/>
      <c r="J1320" s="39" t="s">
        <v>36</v>
      </c>
      <c r="K1320" s="39"/>
      <c r="L1320" s="39" t="s">
        <v>4653</v>
      </c>
      <c r="M1320" s="39"/>
      <c r="N1320" s="40">
        <v>1</v>
      </c>
      <c r="O1320" s="40"/>
      <c r="P1320" s="14">
        <v>6950.1431160000002</v>
      </c>
      <c r="Q1320" s="15">
        <v>6672.13739136</v>
      </c>
      <c r="R1320" s="16">
        <v>6394.1316667200008</v>
      </c>
      <c r="S1320" s="17">
        <v>6255.1288044000003</v>
      </c>
      <c r="T1320" s="18">
        <v>5907.6216486000003</v>
      </c>
    </row>
    <row r="1321" spans="1:20" ht="18" customHeight="1" x14ac:dyDescent="0.25">
      <c r="A1321" s="42" t="s">
        <v>4654</v>
      </c>
      <c r="B1321" s="42"/>
      <c r="C1321" s="42"/>
      <c r="D1321" s="42"/>
      <c r="E1321" s="42"/>
      <c r="F1321" s="42"/>
      <c r="G1321" s="42"/>
      <c r="H1321" s="42"/>
      <c r="I1321" s="42"/>
      <c r="J1321" s="39" t="s">
        <v>36</v>
      </c>
      <c r="K1321" s="39"/>
      <c r="L1321" s="39" t="s">
        <v>4655</v>
      </c>
      <c r="M1321" s="39"/>
      <c r="N1321" s="40">
        <v>1</v>
      </c>
      <c r="O1321" s="40"/>
      <c r="P1321" s="14">
        <v>8591.4720359999992</v>
      </c>
      <c r="Q1321" s="15">
        <v>8247.813154559999</v>
      </c>
      <c r="R1321" s="16">
        <v>7904.1542731199997</v>
      </c>
      <c r="S1321" s="17">
        <v>7732.3248323999997</v>
      </c>
      <c r="T1321" s="18">
        <v>7302.751230599999</v>
      </c>
    </row>
    <row r="1322" spans="1:20" ht="18" customHeight="1" x14ac:dyDescent="0.25">
      <c r="A1322" s="42" t="s">
        <v>4656</v>
      </c>
      <c r="B1322" s="42"/>
      <c r="C1322" s="42"/>
      <c r="D1322" s="42"/>
      <c r="E1322" s="42"/>
      <c r="F1322" s="42"/>
      <c r="G1322" s="42"/>
      <c r="H1322" s="42"/>
      <c r="I1322" s="42"/>
      <c r="J1322" s="39" t="s">
        <v>36</v>
      </c>
      <c r="K1322" s="39"/>
      <c r="L1322" s="39" t="s">
        <v>4657</v>
      </c>
      <c r="M1322" s="39"/>
      <c r="N1322" s="40">
        <v>1</v>
      </c>
      <c r="O1322" s="40"/>
      <c r="P1322" s="14">
        <v>10983.601944</v>
      </c>
      <c r="Q1322" s="15">
        <v>10544.257866239999</v>
      </c>
      <c r="R1322" s="16">
        <v>10104.91378848</v>
      </c>
      <c r="S1322" s="17">
        <v>9885.2417495999998</v>
      </c>
      <c r="T1322" s="18">
        <v>9336.0616523999997</v>
      </c>
    </row>
    <row r="1323" spans="1:20" ht="18" customHeight="1" x14ac:dyDescent="0.25">
      <c r="A1323" s="42" t="s">
        <v>4658</v>
      </c>
      <c r="B1323" s="42"/>
      <c r="C1323" s="42"/>
      <c r="D1323" s="42"/>
      <c r="E1323" s="42"/>
      <c r="F1323" s="42"/>
      <c r="G1323" s="42"/>
      <c r="H1323" s="42"/>
      <c r="I1323" s="42"/>
      <c r="J1323" s="39" t="s">
        <v>36</v>
      </c>
      <c r="K1323" s="39"/>
      <c r="L1323" s="39" t="s">
        <v>4659</v>
      </c>
      <c r="M1323" s="39"/>
      <c r="N1323" s="40">
        <v>1</v>
      </c>
      <c r="O1323" s="40"/>
      <c r="P1323" s="14">
        <v>6945.285060000002</v>
      </c>
      <c r="Q1323" s="15">
        <v>6667.4736576000014</v>
      </c>
      <c r="R1323" s="16">
        <v>6389.6622552000017</v>
      </c>
      <c r="S1323" s="17">
        <v>6250.7565540000023</v>
      </c>
      <c r="T1323" s="18">
        <v>5903.4923010000011</v>
      </c>
    </row>
    <row r="1324" spans="1:20" ht="18" customHeight="1" x14ac:dyDescent="0.25">
      <c r="A1324" s="42" t="s">
        <v>4660</v>
      </c>
      <c r="B1324" s="42"/>
      <c r="C1324" s="42"/>
      <c r="D1324" s="42"/>
      <c r="E1324" s="42"/>
      <c r="F1324" s="42"/>
      <c r="G1324" s="42"/>
      <c r="H1324" s="42"/>
      <c r="I1324" s="42"/>
      <c r="J1324" s="39" t="s">
        <v>36</v>
      </c>
      <c r="K1324" s="39"/>
      <c r="L1324" s="39" t="s">
        <v>4661</v>
      </c>
      <c r="M1324" s="39"/>
      <c r="N1324" s="40">
        <v>1</v>
      </c>
      <c r="O1324" s="40"/>
      <c r="P1324" s="14">
        <v>11045.484324000001</v>
      </c>
      <c r="Q1324" s="15">
        <v>10603.66495104</v>
      </c>
      <c r="R1324" s="16">
        <v>10161.845578080001</v>
      </c>
      <c r="S1324" s="17">
        <v>9940.9358916000019</v>
      </c>
      <c r="T1324" s="18">
        <v>9388.6616754000006</v>
      </c>
    </row>
    <row r="1325" spans="1:20" ht="18" customHeight="1" x14ac:dyDescent="0.25">
      <c r="A1325" s="42" t="s">
        <v>4662</v>
      </c>
      <c r="B1325" s="42"/>
      <c r="C1325" s="42"/>
      <c r="D1325" s="42"/>
      <c r="E1325" s="42"/>
      <c r="F1325" s="42"/>
      <c r="G1325" s="42"/>
      <c r="H1325" s="42"/>
      <c r="I1325" s="42"/>
      <c r="J1325" s="39" t="s">
        <v>36</v>
      </c>
      <c r="K1325" s="39"/>
      <c r="L1325" s="39" t="s">
        <v>4663</v>
      </c>
      <c r="M1325" s="39"/>
      <c r="N1325" s="40">
        <v>1</v>
      </c>
      <c r="O1325" s="40"/>
      <c r="P1325" s="14">
        <v>16421.501628000002</v>
      </c>
      <c r="Q1325" s="15">
        <v>15764.64156288</v>
      </c>
      <c r="R1325" s="16">
        <v>15107.781497760003</v>
      </c>
      <c r="S1325" s="17">
        <v>14779.351465200001</v>
      </c>
      <c r="T1325" s="18">
        <v>13958.276383800001</v>
      </c>
    </row>
    <row r="1326" spans="1:20" ht="18" customHeight="1" x14ac:dyDescent="0.25">
      <c r="A1326" s="42" t="s">
        <v>4664</v>
      </c>
      <c r="B1326" s="42"/>
      <c r="C1326" s="42"/>
      <c r="D1326" s="42"/>
      <c r="E1326" s="42"/>
      <c r="F1326" s="42"/>
      <c r="G1326" s="42"/>
      <c r="H1326" s="42"/>
      <c r="I1326" s="42"/>
      <c r="J1326" s="39" t="s">
        <v>36</v>
      </c>
      <c r="K1326" s="39"/>
      <c r="L1326" s="39" t="s">
        <v>4665</v>
      </c>
      <c r="M1326" s="39"/>
      <c r="N1326" s="40">
        <v>1</v>
      </c>
      <c r="O1326" s="40"/>
      <c r="P1326" s="14">
        <v>16375.234428000002</v>
      </c>
      <c r="Q1326" s="15">
        <v>15720.225050880001</v>
      </c>
      <c r="R1326" s="16">
        <v>15065.215673760002</v>
      </c>
      <c r="S1326" s="17">
        <v>14737.710985200001</v>
      </c>
      <c r="T1326" s="18">
        <v>13918.949263800001</v>
      </c>
    </row>
    <row r="1327" spans="1:20" ht="18" customHeight="1" x14ac:dyDescent="0.25">
      <c r="A1327" s="42" t="s">
        <v>4666</v>
      </c>
      <c r="B1327" s="42"/>
      <c r="C1327" s="42"/>
      <c r="D1327" s="42"/>
      <c r="E1327" s="42"/>
      <c r="F1327" s="42"/>
      <c r="G1327" s="42"/>
      <c r="H1327" s="42"/>
      <c r="I1327" s="42"/>
      <c r="J1327" s="39" t="s">
        <v>36</v>
      </c>
      <c r="K1327" s="39"/>
      <c r="L1327" s="39" t="s">
        <v>4667</v>
      </c>
      <c r="M1327" s="39"/>
      <c r="N1327" s="40">
        <v>1</v>
      </c>
      <c r="O1327" s="40"/>
      <c r="P1327" s="14">
        <v>21149.431128000004</v>
      </c>
      <c r="Q1327" s="15">
        <v>20303.453882880003</v>
      </c>
      <c r="R1327" s="16">
        <v>19457.476637760003</v>
      </c>
      <c r="S1327" s="17">
        <v>19034.488015200004</v>
      </c>
      <c r="T1327" s="18">
        <v>17977.016458800004</v>
      </c>
    </row>
    <row r="1328" spans="1:20" ht="18" customHeight="1" x14ac:dyDescent="0.25">
      <c r="A1328" s="42" t="s">
        <v>4668</v>
      </c>
      <c r="B1328" s="42"/>
      <c r="C1328" s="42"/>
      <c r="D1328" s="42"/>
      <c r="E1328" s="42"/>
      <c r="F1328" s="42"/>
      <c r="G1328" s="42"/>
      <c r="H1328" s="42"/>
      <c r="I1328" s="42"/>
      <c r="J1328" s="39" t="s">
        <v>36</v>
      </c>
      <c r="K1328" s="39"/>
      <c r="L1328" s="39" t="s">
        <v>4669</v>
      </c>
      <c r="M1328" s="39"/>
      <c r="N1328" s="40">
        <v>1</v>
      </c>
      <c r="O1328" s="40"/>
      <c r="P1328" s="14">
        <v>22399.686539999999</v>
      </c>
      <c r="Q1328" s="15">
        <v>21503.699078399997</v>
      </c>
      <c r="R1328" s="16">
        <v>20607.711616799999</v>
      </c>
      <c r="S1328" s="17">
        <v>20159.717885999999</v>
      </c>
      <c r="T1328" s="18">
        <v>19039.733559</v>
      </c>
    </row>
    <row r="1329" spans="1:20" ht="18" customHeight="1" x14ac:dyDescent="0.25">
      <c r="A1329" s="42" t="s">
        <v>4670</v>
      </c>
      <c r="B1329" s="42"/>
      <c r="C1329" s="42"/>
      <c r="D1329" s="42"/>
      <c r="E1329" s="42"/>
      <c r="F1329" s="42"/>
      <c r="G1329" s="42"/>
      <c r="H1329" s="42"/>
      <c r="I1329" s="42"/>
      <c r="J1329" s="39" t="s">
        <v>36</v>
      </c>
      <c r="K1329" s="39"/>
      <c r="L1329" s="39" t="s">
        <v>4671</v>
      </c>
      <c r="M1329" s="39"/>
      <c r="N1329" s="40">
        <v>1</v>
      </c>
      <c r="O1329" s="40"/>
      <c r="P1329" s="14">
        <v>28418.817924000003</v>
      </c>
      <c r="Q1329" s="15">
        <v>27282.065207040003</v>
      </c>
      <c r="R1329" s="16">
        <v>26145.312490080003</v>
      </c>
      <c r="S1329" s="17">
        <v>25576.936131600003</v>
      </c>
      <c r="T1329" s="18">
        <v>24155.995235400002</v>
      </c>
    </row>
    <row r="1330" spans="1:20" ht="18" customHeight="1" x14ac:dyDescent="0.25">
      <c r="A1330" s="42" t="s">
        <v>4672</v>
      </c>
      <c r="B1330" s="42"/>
      <c r="C1330" s="42"/>
      <c r="D1330" s="42"/>
      <c r="E1330" s="42"/>
      <c r="F1330" s="42"/>
      <c r="G1330" s="42"/>
      <c r="H1330" s="42"/>
      <c r="I1330" s="42"/>
      <c r="J1330" s="39" t="s">
        <v>36</v>
      </c>
      <c r="K1330" s="39"/>
      <c r="L1330" s="39" t="s">
        <v>4673</v>
      </c>
      <c r="M1330" s="39"/>
      <c r="N1330" s="40">
        <v>1</v>
      </c>
      <c r="O1330" s="40"/>
      <c r="P1330" s="14">
        <v>28907.515224000002</v>
      </c>
      <c r="Q1330" s="15">
        <v>27751.21461504</v>
      </c>
      <c r="R1330" s="16">
        <v>26594.914006080002</v>
      </c>
      <c r="S1330" s="17">
        <v>26016.763701600004</v>
      </c>
      <c r="T1330" s="18">
        <v>24571.3879404</v>
      </c>
    </row>
    <row r="1331" spans="1:20" ht="18" customHeight="1" x14ac:dyDescent="0.25">
      <c r="A1331" s="42" t="s">
        <v>4674</v>
      </c>
      <c r="B1331" s="42"/>
      <c r="C1331" s="42"/>
      <c r="D1331" s="42"/>
      <c r="E1331" s="42"/>
      <c r="F1331" s="42"/>
      <c r="G1331" s="42"/>
      <c r="H1331" s="42"/>
      <c r="I1331" s="42"/>
      <c r="J1331" s="39" t="s">
        <v>36</v>
      </c>
      <c r="K1331" s="39"/>
      <c r="L1331" s="39" t="s">
        <v>4675</v>
      </c>
      <c r="M1331" s="39"/>
      <c r="N1331" s="40">
        <v>1</v>
      </c>
      <c r="O1331" s="40"/>
      <c r="P1331" s="14">
        <v>35343.282744000004</v>
      </c>
      <c r="Q1331" s="15">
        <v>33929.551434240006</v>
      </c>
      <c r="R1331" s="16">
        <v>32515.820124480004</v>
      </c>
      <c r="S1331" s="17">
        <v>31808.954469600005</v>
      </c>
      <c r="T1331" s="18">
        <v>30041.790332400004</v>
      </c>
    </row>
    <row r="1332" spans="1:20" ht="18" customHeight="1" x14ac:dyDescent="0.25">
      <c r="A1332" s="42" t="s">
        <v>4676</v>
      </c>
      <c r="B1332" s="42"/>
      <c r="C1332" s="42"/>
      <c r="D1332" s="42"/>
      <c r="E1332" s="42"/>
      <c r="F1332" s="42"/>
      <c r="G1332" s="42"/>
      <c r="H1332" s="42"/>
      <c r="I1332" s="42"/>
      <c r="J1332" s="39" t="s">
        <v>36</v>
      </c>
      <c r="K1332" s="39"/>
      <c r="L1332" s="39" t="s">
        <v>4677</v>
      </c>
      <c r="M1332" s="39"/>
      <c r="N1332" s="40">
        <v>1</v>
      </c>
      <c r="O1332" s="40"/>
      <c r="P1332" s="14">
        <v>41017.839156000002</v>
      </c>
      <c r="Q1332" s="15">
        <v>39377.125589759999</v>
      </c>
      <c r="R1332" s="16">
        <v>37736.412023520003</v>
      </c>
      <c r="S1332" s="17">
        <v>36916.055240400005</v>
      </c>
      <c r="T1332" s="18">
        <v>34865.163282599999</v>
      </c>
    </row>
    <row r="1333" spans="1:20" ht="18" customHeight="1" x14ac:dyDescent="0.25">
      <c r="A1333" s="42" t="s">
        <v>4678</v>
      </c>
      <c r="B1333" s="42"/>
      <c r="C1333" s="42"/>
      <c r="D1333" s="42"/>
      <c r="E1333" s="42"/>
      <c r="F1333" s="42"/>
      <c r="G1333" s="42"/>
      <c r="H1333" s="42"/>
      <c r="I1333" s="42"/>
      <c r="J1333" s="39" t="s">
        <v>36</v>
      </c>
      <c r="K1333" s="39"/>
      <c r="L1333" s="39" t="s">
        <v>4679</v>
      </c>
      <c r="M1333" s="39"/>
      <c r="N1333" s="40">
        <v>1</v>
      </c>
      <c r="O1333" s="40"/>
      <c r="P1333" s="14">
        <v>40333.547268000002</v>
      </c>
      <c r="Q1333" s="15">
        <v>38720.205377279999</v>
      </c>
      <c r="R1333" s="16">
        <v>37106.863486560003</v>
      </c>
      <c r="S1333" s="17">
        <v>36300.192541200006</v>
      </c>
      <c r="T1333" s="18">
        <v>34283.5151778</v>
      </c>
    </row>
    <row r="1334" spans="1:20" ht="18" customHeight="1" x14ac:dyDescent="0.25">
      <c r="A1334" s="42" t="s">
        <v>4680</v>
      </c>
      <c r="B1334" s="42"/>
      <c r="C1334" s="42"/>
      <c r="D1334" s="42"/>
      <c r="E1334" s="42"/>
      <c r="F1334" s="42"/>
      <c r="G1334" s="42"/>
      <c r="H1334" s="42"/>
      <c r="I1334" s="42"/>
      <c r="J1334" s="39" t="s">
        <v>36</v>
      </c>
      <c r="K1334" s="39"/>
      <c r="L1334" s="39" t="s">
        <v>4681</v>
      </c>
      <c r="M1334" s="39"/>
      <c r="N1334" s="40">
        <v>1</v>
      </c>
      <c r="O1334" s="40"/>
      <c r="P1334" s="14">
        <v>55201.511988000006</v>
      </c>
      <c r="Q1334" s="15">
        <v>52993.45150848</v>
      </c>
      <c r="R1334" s="16">
        <v>50785.39102896001</v>
      </c>
      <c r="S1334" s="17">
        <v>49681.360789200007</v>
      </c>
      <c r="T1334" s="18">
        <v>46921.285189800001</v>
      </c>
    </row>
    <row r="1335" spans="1:20" ht="18" customHeight="1" x14ac:dyDescent="0.25">
      <c r="A1335" s="42" t="s">
        <v>4682</v>
      </c>
      <c r="B1335" s="42"/>
      <c r="C1335" s="42"/>
      <c r="D1335" s="42"/>
      <c r="E1335" s="42"/>
      <c r="F1335" s="42"/>
      <c r="G1335" s="42"/>
      <c r="H1335" s="42"/>
      <c r="I1335" s="42"/>
      <c r="J1335" s="39" t="s">
        <v>36</v>
      </c>
      <c r="K1335" s="39"/>
      <c r="L1335" s="39" t="s">
        <v>4683</v>
      </c>
      <c r="M1335" s="39"/>
      <c r="N1335" s="40">
        <v>1</v>
      </c>
      <c r="O1335" s="40"/>
      <c r="P1335" s="14">
        <v>30991.158576000002</v>
      </c>
      <c r="Q1335" s="15">
        <v>29751.512232960002</v>
      </c>
      <c r="R1335" s="16">
        <v>28511.865889920002</v>
      </c>
      <c r="S1335" s="17">
        <v>27892.042718400004</v>
      </c>
      <c r="T1335" s="18">
        <v>26342.484789599999</v>
      </c>
    </row>
    <row r="1336" spans="1:20" ht="18" customHeight="1" x14ac:dyDescent="0.25">
      <c r="A1336" s="42" t="s">
        <v>4684</v>
      </c>
      <c r="B1336" s="42"/>
      <c r="C1336" s="42"/>
      <c r="D1336" s="42"/>
      <c r="E1336" s="42"/>
      <c r="F1336" s="42"/>
      <c r="G1336" s="42"/>
      <c r="H1336" s="42"/>
      <c r="I1336" s="42"/>
      <c r="J1336" s="39" t="s">
        <v>36</v>
      </c>
      <c r="K1336" s="39"/>
      <c r="L1336" s="39" t="s">
        <v>4685</v>
      </c>
      <c r="M1336" s="39"/>
      <c r="N1336" s="40">
        <v>1</v>
      </c>
      <c r="O1336" s="40"/>
      <c r="P1336" s="14">
        <v>37684.056059999995</v>
      </c>
      <c r="Q1336" s="15">
        <v>36176.693817599997</v>
      </c>
      <c r="R1336" s="16">
        <v>34669.331575199998</v>
      </c>
      <c r="S1336" s="17">
        <v>33915.650453999995</v>
      </c>
      <c r="T1336" s="18">
        <v>32031.447650999995</v>
      </c>
    </row>
    <row r="1337" spans="1:20" ht="18" customHeight="1" x14ac:dyDescent="0.25">
      <c r="A1337" s="42" t="s">
        <v>4686</v>
      </c>
      <c r="B1337" s="42"/>
      <c r="C1337" s="42"/>
      <c r="D1337" s="42"/>
      <c r="E1337" s="42"/>
      <c r="F1337" s="42"/>
      <c r="G1337" s="42"/>
      <c r="H1337" s="42"/>
      <c r="I1337" s="42"/>
      <c r="J1337" s="39" t="s">
        <v>36</v>
      </c>
      <c r="K1337" s="39"/>
      <c r="L1337" s="39" t="s">
        <v>4687</v>
      </c>
      <c r="M1337" s="39"/>
      <c r="N1337" s="40">
        <v>1</v>
      </c>
      <c r="O1337" s="40"/>
      <c r="P1337" s="14">
        <v>23809.101120000003</v>
      </c>
      <c r="Q1337" s="15">
        <v>22856.737075200002</v>
      </c>
      <c r="R1337" s="16">
        <v>21904.373030400006</v>
      </c>
      <c r="S1337" s="17">
        <v>21428.191008000002</v>
      </c>
      <c r="T1337" s="18">
        <v>20237.735952000003</v>
      </c>
    </row>
    <row r="1338" spans="1:20" ht="18" customHeight="1" x14ac:dyDescent="0.25">
      <c r="A1338" s="42" t="s">
        <v>4688</v>
      </c>
      <c r="B1338" s="42"/>
      <c r="C1338" s="42"/>
      <c r="D1338" s="42"/>
      <c r="E1338" s="42"/>
      <c r="F1338" s="42"/>
      <c r="G1338" s="42"/>
      <c r="H1338" s="42"/>
      <c r="I1338" s="42"/>
      <c r="J1338" s="39" t="s">
        <v>36</v>
      </c>
      <c r="K1338" s="39"/>
      <c r="L1338" s="39" t="s">
        <v>4689</v>
      </c>
      <c r="M1338" s="39"/>
      <c r="N1338" s="40">
        <v>1</v>
      </c>
      <c r="O1338" s="40"/>
      <c r="P1338" s="14">
        <v>29725.403652000001</v>
      </c>
      <c r="Q1338" s="15">
        <v>28536.38750592</v>
      </c>
      <c r="R1338" s="16">
        <v>27347.371359840003</v>
      </c>
      <c r="S1338" s="17">
        <v>26752.863286800002</v>
      </c>
      <c r="T1338" s="18">
        <v>25266.593104200001</v>
      </c>
    </row>
    <row r="1339" spans="1:20" ht="18" customHeight="1" x14ac:dyDescent="0.25">
      <c r="A1339" s="42" t="s">
        <v>4690</v>
      </c>
      <c r="B1339" s="42"/>
      <c r="C1339" s="42"/>
      <c r="D1339" s="42"/>
      <c r="E1339" s="42"/>
      <c r="F1339" s="42"/>
      <c r="G1339" s="42"/>
      <c r="H1339" s="42"/>
      <c r="I1339" s="42"/>
      <c r="J1339" s="39" t="s">
        <v>36</v>
      </c>
      <c r="K1339" s="39"/>
      <c r="L1339" s="39" t="s">
        <v>4691</v>
      </c>
      <c r="M1339" s="39"/>
      <c r="N1339" s="40">
        <v>1</v>
      </c>
      <c r="O1339" s="40"/>
      <c r="P1339" s="14">
        <v>18155.24928</v>
      </c>
      <c r="Q1339" s="15">
        <v>17429.039308799998</v>
      </c>
      <c r="R1339" s="16">
        <v>16702.8293376</v>
      </c>
      <c r="S1339" s="17">
        <v>16339.724352000001</v>
      </c>
      <c r="T1339" s="18">
        <v>15431.961888</v>
      </c>
    </row>
    <row r="1340" spans="1:20" ht="18" customHeight="1" x14ac:dyDescent="0.25">
      <c r="A1340" s="42" t="s">
        <v>4692</v>
      </c>
      <c r="B1340" s="42"/>
      <c r="C1340" s="42"/>
      <c r="D1340" s="42"/>
      <c r="E1340" s="42"/>
      <c r="F1340" s="42"/>
      <c r="G1340" s="42"/>
      <c r="H1340" s="42"/>
      <c r="I1340" s="42"/>
      <c r="J1340" s="39" t="s">
        <v>36</v>
      </c>
      <c r="K1340" s="39"/>
      <c r="L1340" s="39" t="s">
        <v>4693</v>
      </c>
      <c r="M1340" s="39"/>
      <c r="N1340" s="40">
        <v>1</v>
      </c>
      <c r="O1340" s="40"/>
      <c r="P1340" s="14">
        <v>22394.481479999999</v>
      </c>
      <c r="Q1340" s="15">
        <v>21498.702220799998</v>
      </c>
      <c r="R1340" s="16">
        <v>20602.922961600001</v>
      </c>
      <c r="S1340" s="17">
        <v>20155.033331999999</v>
      </c>
      <c r="T1340" s="18">
        <v>19035.309257999997</v>
      </c>
    </row>
    <row r="1341" spans="1:20" ht="18" customHeight="1" x14ac:dyDescent="0.25">
      <c r="A1341" s="42" t="s">
        <v>4694</v>
      </c>
      <c r="B1341" s="42"/>
      <c r="C1341" s="42"/>
      <c r="D1341" s="42"/>
      <c r="E1341" s="42"/>
      <c r="F1341" s="42"/>
      <c r="G1341" s="42"/>
      <c r="H1341" s="42"/>
      <c r="I1341" s="42"/>
      <c r="J1341" s="39" t="s">
        <v>36</v>
      </c>
      <c r="K1341" s="39"/>
      <c r="L1341" s="39" t="s">
        <v>4695</v>
      </c>
      <c r="M1341" s="39"/>
      <c r="N1341" s="40">
        <v>1</v>
      </c>
      <c r="O1341" s="40"/>
      <c r="P1341" s="14">
        <v>11750.13378</v>
      </c>
      <c r="Q1341" s="15">
        <v>11280.128428799999</v>
      </c>
      <c r="R1341" s="16">
        <v>10810.123077600001</v>
      </c>
      <c r="S1341" s="17">
        <v>10575.120402</v>
      </c>
      <c r="T1341" s="18">
        <v>9987.6137130000006</v>
      </c>
    </row>
    <row r="1342" spans="1:20" ht="18" customHeight="1" x14ac:dyDescent="0.25">
      <c r="A1342" s="42" t="s">
        <v>4696</v>
      </c>
      <c r="B1342" s="42"/>
      <c r="C1342" s="42"/>
      <c r="D1342" s="42"/>
      <c r="E1342" s="42"/>
      <c r="F1342" s="42"/>
      <c r="G1342" s="42"/>
      <c r="H1342" s="42"/>
      <c r="I1342" s="42"/>
      <c r="J1342" s="39" t="s">
        <v>36</v>
      </c>
      <c r="K1342" s="39"/>
      <c r="L1342" s="39" t="s">
        <v>4697</v>
      </c>
      <c r="M1342" s="39"/>
      <c r="N1342" s="40">
        <v>1</v>
      </c>
      <c r="O1342" s="40"/>
      <c r="P1342" s="14">
        <v>7706.7275040000004</v>
      </c>
      <c r="Q1342" s="15">
        <v>7398.4584038399998</v>
      </c>
      <c r="R1342" s="16">
        <v>7090.1893036800011</v>
      </c>
      <c r="S1342" s="17">
        <v>6936.0547536000004</v>
      </c>
      <c r="T1342" s="18">
        <v>6550.7183783999999</v>
      </c>
    </row>
    <row r="1343" spans="1:20" ht="18" customHeight="1" x14ac:dyDescent="0.25">
      <c r="A1343" s="42" t="s">
        <v>4698</v>
      </c>
      <c r="B1343" s="42"/>
      <c r="C1343" s="42"/>
      <c r="D1343" s="42"/>
      <c r="E1343" s="42"/>
      <c r="F1343" s="42"/>
      <c r="G1343" s="42"/>
      <c r="H1343" s="42"/>
      <c r="I1343" s="42"/>
      <c r="J1343" s="39" t="s">
        <v>36</v>
      </c>
      <c r="K1343" s="39"/>
      <c r="L1343" s="39" t="s">
        <v>4699</v>
      </c>
      <c r="M1343" s="39"/>
      <c r="N1343" s="40">
        <v>1</v>
      </c>
      <c r="O1343" s="40"/>
      <c r="P1343" s="14">
        <v>42458.484096</v>
      </c>
      <c r="Q1343" s="15">
        <v>40760.144732159999</v>
      </c>
      <c r="R1343" s="16">
        <v>39061.805368320005</v>
      </c>
      <c r="S1343" s="17">
        <v>38212.635686400004</v>
      </c>
      <c r="T1343" s="18">
        <v>36089.711481599996</v>
      </c>
    </row>
    <row r="1344" spans="1:20" ht="18" customHeight="1" x14ac:dyDescent="0.25">
      <c r="A1344" s="42" t="s">
        <v>4700</v>
      </c>
      <c r="B1344" s="42"/>
      <c r="C1344" s="42"/>
      <c r="D1344" s="42"/>
      <c r="E1344" s="42"/>
      <c r="F1344" s="42"/>
      <c r="G1344" s="42"/>
      <c r="H1344" s="42"/>
      <c r="I1344" s="42"/>
      <c r="J1344" s="39" t="s">
        <v>36</v>
      </c>
      <c r="K1344" s="39"/>
      <c r="L1344" s="39" t="s">
        <v>4701</v>
      </c>
      <c r="M1344" s="39"/>
      <c r="N1344" s="40">
        <v>1</v>
      </c>
      <c r="O1344" s="40"/>
      <c r="P1344" s="14">
        <v>57655.408608000012</v>
      </c>
      <c r="Q1344" s="15">
        <v>55349.192263680008</v>
      </c>
      <c r="R1344" s="16">
        <v>53042.975919360011</v>
      </c>
      <c r="S1344" s="17">
        <v>51889.867747200013</v>
      </c>
      <c r="T1344" s="18">
        <v>49007.097316800013</v>
      </c>
    </row>
    <row r="1345" spans="1:20" ht="18" customHeight="1" x14ac:dyDescent="0.25">
      <c r="A1345" s="42" t="s">
        <v>4702</v>
      </c>
      <c r="B1345" s="42"/>
      <c r="C1345" s="42"/>
      <c r="D1345" s="42"/>
      <c r="E1345" s="42"/>
      <c r="F1345" s="42"/>
      <c r="G1345" s="42"/>
      <c r="H1345" s="42"/>
      <c r="I1345" s="42"/>
      <c r="J1345" s="39" t="s">
        <v>36</v>
      </c>
      <c r="K1345" s="39"/>
      <c r="L1345" s="39" t="s">
        <v>4703</v>
      </c>
      <c r="M1345" s="39"/>
      <c r="N1345" s="40">
        <v>1</v>
      </c>
      <c r="O1345" s="40"/>
      <c r="P1345" s="14">
        <v>11765.748960000001</v>
      </c>
      <c r="Q1345" s="15">
        <v>11295.1190016</v>
      </c>
      <c r="R1345" s="16">
        <v>10824.489043200001</v>
      </c>
      <c r="S1345" s="17">
        <v>10589.174064000001</v>
      </c>
      <c r="T1345" s="18">
        <v>10000.886616</v>
      </c>
    </row>
    <row r="1346" spans="1:20" ht="18" customHeight="1" x14ac:dyDescent="0.25">
      <c r="A1346" s="42" t="s">
        <v>4704</v>
      </c>
      <c r="B1346" s="42"/>
      <c r="C1346" s="42"/>
      <c r="D1346" s="42"/>
      <c r="E1346" s="42"/>
      <c r="F1346" s="42"/>
      <c r="G1346" s="42"/>
      <c r="H1346" s="42"/>
      <c r="I1346" s="42"/>
      <c r="J1346" s="39" t="s">
        <v>36</v>
      </c>
      <c r="K1346" s="39"/>
      <c r="L1346" s="39" t="s">
        <v>4705</v>
      </c>
      <c r="M1346" s="39"/>
      <c r="N1346" s="40">
        <v>1</v>
      </c>
      <c r="O1346" s="40"/>
      <c r="P1346" s="14">
        <v>17213.711760000002</v>
      </c>
      <c r="Q1346" s="15">
        <v>16525.163289600001</v>
      </c>
      <c r="R1346" s="16">
        <v>15836.614819200002</v>
      </c>
      <c r="S1346" s="17">
        <v>15492.340584000001</v>
      </c>
      <c r="T1346" s="18">
        <v>14631.654996000001</v>
      </c>
    </row>
    <row r="1347" spans="1:20" ht="18" customHeight="1" x14ac:dyDescent="0.25">
      <c r="A1347" s="42" t="s">
        <v>4706</v>
      </c>
      <c r="B1347" s="42"/>
      <c r="C1347" s="42"/>
      <c r="D1347" s="42"/>
      <c r="E1347" s="42"/>
      <c r="F1347" s="42"/>
      <c r="G1347" s="42"/>
      <c r="H1347" s="42"/>
      <c r="I1347" s="42"/>
      <c r="J1347" s="39" t="s">
        <v>36</v>
      </c>
      <c r="K1347" s="39"/>
      <c r="L1347" s="39" t="s">
        <v>4707</v>
      </c>
      <c r="M1347" s="39"/>
      <c r="N1347" s="40">
        <v>1</v>
      </c>
      <c r="O1347" s="40"/>
      <c r="P1347" s="14">
        <v>7094.4967799999995</v>
      </c>
      <c r="Q1347" s="15">
        <v>6810.7169087999991</v>
      </c>
      <c r="R1347" s="16">
        <v>6526.9370375999997</v>
      </c>
      <c r="S1347" s="17">
        <v>6385.0471019999995</v>
      </c>
      <c r="T1347" s="18">
        <v>6030.3222629999991</v>
      </c>
    </row>
    <row r="1348" spans="1:20" ht="18" customHeight="1" x14ac:dyDescent="0.25">
      <c r="A1348" s="41" t="s">
        <v>13323</v>
      </c>
      <c r="B1348" s="41"/>
      <c r="C1348" s="41"/>
      <c r="D1348" s="41"/>
      <c r="E1348" s="41"/>
      <c r="F1348" s="41"/>
      <c r="G1348" s="41"/>
      <c r="H1348" s="41"/>
      <c r="I1348" s="41"/>
      <c r="J1348" s="8"/>
      <c r="K1348" s="9"/>
      <c r="L1348" s="8"/>
      <c r="M1348" s="9"/>
      <c r="N1348" s="8"/>
      <c r="O1348" s="9"/>
      <c r="P1348" s="14">
        <v>0</v>
      </c>
      <c r="Q1348" s="15">
        <v>0</v>
      </c>
      <c r="R1348" s="16">
        <v>0</v>
      </c>
      <c r="S1348" s="17">
        <v>0</v>
      </c>
      <c r="T1348" s="18">
        <v>0</v>
      </c>
    </row>
    <row r="1349" spans="1:20" ht="18" customHeight="1" x14ac:dyDescent="0.25">
      <c r="A1349" s="42" t="s">
        <v>4872</v>
      </c>
      <c r="B1349" s="42"/>
      <c r="C1349" s="42"/>
      <c r="D1349" s="42"/>
      <c r="E1349" s="42"/>
      <c r="F1349" s="42"/>
      <c r="G1349" s="42"/>
      <c r="H1349" s="42"/>
      <c r="I1349" s="42"/>
      <c r="J1349" s="39" t="s">
        <v>36</v>
      </c>
      <c r="K1349" s="39"/>
      <c r="L1349" s="39" t="s">
        <v>4873</v>
      </c>
      <c r="M1349" s="39"/>
      <c r="N1349" s="40">
        <v>1</v>
      </c>
      <c r="O1349" s="40"/>
      <c r="P1349" s="14">
        <v>28568.029643999998</v>
      </c>
      <c r="Q1349" s="15">
        <v>27425.308458239997</v>
      </c>
      <c r="R1349" s="16">
        <v>26282.587272479999</v>
      </c>
      <c r="S1349" s="17">
        <v>25711.2266796</v>
      </c>
      <c r="T1349" s="18">
        <v>24282.825197399998</v>
      </c>
    </row>
    <row r="1350" spans="1:20" ht="18" customHeight="1" x14ac:dyDescent="0.25">
      <c r="A1350" s="42" t="s">
        <v>4874</v>
      </c>
      <c r="B1350" s="42"/>
      <c r="C1350" s="42"/>
      <c r="D1350" s="42"/>
      <c r="E1350" s="42"/>
      <c r="F1350" s="42"/>
      <c r="G1350" s="42"/>
      <c r="H1350" s="42"/>
      <c r="I1350" s="42"/>
      <c r="J1350" s="39" t="s">
        <v>36</v>
      </c>
      <c r="K1350" s="39"/>
      <c r="L1350" s="39" t="s">
        <v>4875</v>
      </c>
      <c r="M1350" s="39"/>
      <c r="N1350" s="40">
        <v>1</v>
      </c>
      <c r="O1350" s="40"/>
      <c r="P1350" s="14">
        <v>33372.994031999995</v>
      </c>
      <c r="Q1350" s="15">
        <v>32038.074270719993</v>
      </c>
      <c r="R1350" s="16">
        <v>30703.154509439995</v>
      </c>
      <c r="S1350" s="17">
        <v>30035.694628799996</v>
      </c>
      <c r="T1350" s="18">
        <v>28367.044927199993</v>
      </c>
    </row>
    <row r="1351" spans="1:20" ht="18" customHeight="1" x14ac:dyDescent="0.25">
      <c r="A1351" s="42" t="s">
        <v>4876</v>
      </c>
      <c r="B1351" s="42"/>
      <c r="C1351" s="42"/>
      <c r="D1351" s="42"/>
      <c r="E1351" s="42"/>
      <c r="F1351" s="42"/>
      <c r="G1351" s="42"/>
      <c r="H1351" s="42"/>
      <c r="I1351" s="42"/>
      <c r="J1351" s="39" t="s">
        <v>36</v>
      </c>
      <c r="K1351" s="39"/>
      <c r="L1351" s="39" t="s">
        <v>4877</v>
      </c>
      <c r="M1351" s="39"/>
      <c r="N1351" s="40">
        <v>1</v>
      </c>
      <c r="O1351" s="40"/>
      <c r="P1351" s="14">
        <v>41892.520572000001</v>
      </c>
      <c r="Q1351" s="15">
        <v>40216.819749119997</v>
      </c>
      <c r="R1351" s="16">
        <v>38541.11892624</v>
      </c>
      <c r="S1351" s="17">
        <v>37703.268514800002</v>
      </c>
      <c r="T1351" s="18">
        <v>35608.642486199999</v>
      </c>
    </row>
    <row r="1352" spans="1:20" ht="18" customHeight="1" x14ac:dyDescent="0.25">
      <c r="A1352" s="42" t="s">
        <v>4878</v>
      </c>
      <c r="B1352" s="42"/>
      <c r="C1352" s="42"/>
      <c r="D1352" s="42"/>
      <c r="E1352" s="42"/>
      <c r="F1352" s="42"/>
      <c r="G1352" s="42"/>
      <c r="H1352" s="42"/>
      <c r="I1352" s="42"/>
      <c r="J1352" s="39" t="s">
        <v>36</v>
      </c>
      <c r="K1352" s="39"/>
      <c r="L1352" s="39" t="s">
        <v>4879</v>
      </c>
      <c r="M1352" s="39"/>
      <c r="N1352" s="40">
        <v>1</v>
      </c>
      <c r="O1352" s="40"/>
      <c r="P1352" s="14">
        <v>20876.685984000003</v>
      </c>
      <c r="Q1352" s="15">
        <v>20041.618544640001</v>
      </c>
      <c r="R1352" s="16">
        <v>19206.551105280003</v>
      </c>
      <c r="S1352" s="17">
        <v>18789.017385600004</v>
      </c>
      <c r="T1352" s="18">
        <v>17745.183086400004</v>
      </c>
    </row>
    <row r="1353" spans="1:20" ht="18" customHeight="1" x14ac:dyDescent="0.25">
      <c r="A1353" s="42" t="s">
        <v>4880</v>
      </c>
      <c r="B1353" s="42"/>
      <c r="C1353" s="42"/>
      <c r="D1353" s="42"/>
      <c r="E1353" s="42"/>
      <c r="F1353" s="42"/>
      <c r="G1353" s="42"/>
      <c r="H1353" s="42"/>
      <c r="I1353" s="42"/>
      <c r="J1353" s="39" t="s">
        <v>36</v>
      </c>
      <c r="K1353" s="39"/>
      <c r="L1353" s="39" t="s">
        <v>4881</v>
      </c>
      <c r="M1353" s="39"/>
      <c r="N1353" s="40">
        <v>1</v>
      </c>
      <c r="O1353" s="40"/>
      <c r="P1353" s="14">
        <v>27945.504468000006</v>
      </c>
      <c r="Q1353" s="15">
        <v>26827.684289280005</v>
      </c>
      <c r="R1353" s="16">
        <v>25709.864110560007</v>
      </c>
      <c r="S1353" s="17">
        <v>25150.954021200007</v>
      </c>
      <c r="T1353" s="18">
        <v>23753.678797800007</v>
      </c>
    </row>
    <row r="1354" spans="1:20" ht="18" customHeight="1" x14ac:dyDescent="0.25">
      <c r="A1354" s="42" t="s">
        <v>4882</v>
      </c>
      <c r="B1354" s="42"/>
      <c r="C1354" s="42"/>
      <c r="D1354" s="42"/>
      <c r="E1354" s="42"/>
      <c r="F1354" s="42"/>
      <c r="G1354" s="42"/>
      <c r="H1354" s="42"/>
      <c r="I1354" s="42"/>
      <c r="J1354" s="39" t="s">
        <v>36</v>
      </c>
      <c r="K1354" s="39"/>
      <c r="L1354" s="39" t="s">
        <v>4883</v>
      </c>
      <c r="M1354" s="39"/>
      <c r="N1354" s="40">
        <v>1</v>
      </c>
      <c r="O1354" s="40"/>
      <c r="P1354" s="14">
        <v>17028.758628000003</v>
      </c>
      <c r="Q1354" s="15">
        <v>16347.608282880003</v>
      </c>
      <c r="R1354" s="16">
        <v>15666.457937760004</v>
      </c>
      <c r="S1354" s="17">
        <v>15325.882765200004</v>
      </c>
      <c r="T1354" s="18">
        <v>14474.444833800002</v>
      </c>
    </row>
    <row r="1355" spans="1:20" ht="18" customHeight="1" x14ac:dyDescent="0.25">
      <c r="A1355" s="42" t="s">
        <v>4884</v>
      </c>
      <c r="B1355" s="42"/>
      <c r="C1355" s="42"/>
      <c r="D1355" s="42"/>
      <c r="E1355" s="42"/>
      <c r="F1355" s="42"/>
      <c r="G1355" s="42"/>
      <c r="H1355" s="42"/>
      <c r="I1355" s="42"/>
      <c r="J1355" s="39" t="s">
        <v>36</v>
      </c>
      <c r="K1355" s="39"/>
      <c r="L1355" s="39" t="s">
        <v>4885</v>
      </c>
      <c r="M1355" s="39"/>
      <c r="N1355" s="40">
        <v>1</v>
      </c>
      <c r="O1355" s="40"/>
      <c r="P1355" s="14">
        <v>19894.086324</v>
      </c>
      <c r="Q1355" s="15">
        <v>19098.32287104</v>
      </c>
      <c r="R1355" s="16">
        <v>18302.55941808</v>
      </c>
      <c r="S1355" s="17">
        <v>17904.677691600002</v>
      </c>
      <c r="T1355" s="18">
        <v>16909.973375400001</v>
      </c>
    </row>
    <row r="1356" spans="1:20" ht="18" customHeight="1" x14ac:dyDescent="0.25">
      <c r="A1356" s="42" t="s">
        <v>4886</v>
      </c>
      <c r="B1356" s="42"/>
      <c r="C1356" s="42"/>
      <c r="D1356" s="42"/>
      <c r="E1356" s="42"/>
      <c r="F1356" s="42"/>
      <c r="G1356" s="42"/>
      <c r="H1356" s="42"/>
      <c r="I1356" s="42"/>
      <c r="J1356" s="39" t="s">
        <v>36</v>
      </c>
      <c r="K1356" s="39"/>
      <c r="L1356" s="39" t="s">
        <v>4887</v>
      </c>
      <c r="M1356" s="39"/>
      <c r="N1356" s="40">
        <v>1</v>
      </c>
      <c r="O1356" s="40"/>
      <c r="P1356" s="14">
        <v>10891.067544</v>
      </c>
      <c r="Q1356" s="15">
        <v>10455.42484224</v>
      </c>
      <c r="R1356" s="16">
        <v>10019.78214048</v>
      </c>
      <c r="S1356" s="17">
        <v>9801.9607895999998</v>
      </c>
      <c r="T1356" s="18">
        <v>9257.4074123999999</v>
      </c>
    </row>
    <row r="1357" spans="1:20" ht="18" customHeight="1" x14ac:dyDescent="0.25">
      <c r="A1357" s="42" t="s">
        <v>4888</v>
      </c>
      <c r="B1357" s="42"/>
      <c r="C1357" s="42"/>
      <c r="D1357" s="42"/>
      <c r="E1357" s="42"/>
      <c r="F1357" s="42"/>
      <c r="G1357" s="42"/>
      <c r="H1357" s="42"/>
      <c r="I1357" s="42"/>
      <c r="J1357" s="39" t="s">
        <v>36</v>
      </c>
      <c r="K1357" s="39"/>
      <c r="L1357" s="39" t="s">
        <v>4889</v>
      </c>
      <c r="M1357" s="39"/>
      <c r="N1357" s="40">
        <v>1</v>
      </c>
      <c r="O1357" s="40"/>
      <c r="P1357" s="14">
        <v>6739.3960199999992</v>
      </c>
      <c r="Q1357" s="15">
        <v>6469.8201791999991</v>
      </c>
      <c r="R1357" s="16">
        <v>6200.2443383999998</v>
      </c>
      <c r="S1357" s="17">
        <v>6065.4564179999998</v>
      </c>
      <c r="T1357" s="18">
        <v>5728.4866169999996</v>
      </c>
    </row>
    <row r="1358" spans="1:20" ht="18" customHeight="1" x14ac:dyDescent="0.25">
      <c r="A1358" s="42" t="s">
        <v>4890</v>
      </c>
      <c r="B1358" s="42"/>
      <c r="C1358" s="42"/>
      <c r="D1358" s="42"/>
      <c r="E1358" s="42"/>
      <c r="F1358" s="42"/>
      <c r="G1358" s="42"/>
      <c r="H1358" s="42"/>
      <c r="I1358" s="42"/>
      <c r="J1358" s="39" t="s">
        <v>36</v>
      </c>
      <c r="K1358" s="39"/>
      <c r="L1358" s="39" t="s">
        <v>4891</v>
      </c>
      <c r="M1358" s="39"/>
      <c r="N1358" s="40">
        <v>1</v>
      </c>
      <c r="O1358" s="40"/>
      <c r="P1358" s="14">
        <v>40045.533948000004</v>
      </c>
      <c r="Q1358" s="15">
        <v>38443.712590080002</v>
      </c>
      <c r="R1358" s="16">
        <v>36841.891232160007</v>
      </c>
      <c r="S1358" s="17">
        <v>36040.980553200003</v>
      </c>
      <c r="T1358" s="18">
        <v>34038.703855800006</v>
      </c>
    </row>
    <row r="1359" spans="1:20" ht="18" customHeight="1" x14ac:dyDescent="0.25">
      <c r="A1359" s="42" t="s">
        <v>4892</v>
      </c>
      <c r="B1359" s="42"/>
      <c r="C1359" s="42"/>
      <c r="D1359" s="42"/>
      <c r="E1359" s="42"/>
      <c r="F1359" s="42"/>
      <c r="G1359" s="42"/>
      <c r="H1359" s="42"/>
      <c r="I1359" s="42"/>
      <c r="J1359" s="39" t="s">
        <v>36</v>
      </c>
      <c r="K1359" s="39"/>
      <c r="L1359" s="39" t="s">
        <v>4893</v>
      </c>
      <c r="M1359" s="39"/>
      <c r="N1359" s="40">
        <v>1</v>
      </c>
      <c r="O1359" s="40"/>
      <c r="P1359" s="14">
        <v>55350.839375999996</v>
      </c>
      <c r="Q1359" s="15">
        <v>53136.805800959992</v>
      </c>
      <c r="R1359" s="16">
        <v>50922.772225920002</v>
      </c>
      <c r="S1359" s="17">
        <v>49815.755438399996</v>
      </c>
      <c r="T1359" s="18">
        <v>47048.213469599992</v>
      </c>
    </row>
    <row r="1360" spans="1:20" ht="18" customHeight="1" x14ac:dyDescent="0.25">
      <c r="A1360" s="42" t="s">
        <v>4894</v>
      </c>
      <c r="B1360" s="42"/>
      <c r="C1360" s="42"/>
      <c r="D1360" s="42"/>
      <c r="E1360" s="42"/>
      <c r="F1360" s="42"/>
      <c r="G1360" s="42"/>
      <c r="H1360" s="42"/>
      <c r="I1360" s="42"/>
      <c r="J1360" s="39" t="s">
        <v>36</v>
      </c>
      <c r="K1360" s="39"/>
      <c r="L1360" s="39" t="s">
        <v>4895</v>
      </c>
      <c r="M1360" s="39"/>
      <c r="N1360" s="40">
        <v>1</v>
      </c>
      <c r="O1360" s="40"/>
      <c r="P1360" s="14">
        <v>10798.648812000001</v>
      </c>
      <c r="Q1360" s="15">
        <v>10366.702859520001</v>
      </c>
      <c r="R1360" s="16">
        <v>9934.7569070400023</v>
      </c>
      <c r="S1360" s="17">
        <v>9718.7839308000021</v>
      </c>
      <c r="T1360" s="18">
        <v>9178.8514902000006</v>
      </c>
    </row>
    <row r="1361" spans="1:20" ht="18" customHeight="1" x14ac:dyDescent="0.25">
      <c r="A1361" s="42" t="s">
        <v>4896</v>
      </c>
      <c r="B1361" s="42"/>
      <c r="C1361" s="42"/>
      <c r="D1361" s="42"/>
      <c r="E1361" s="42"/>
      <c r="F1361" s="42"/>
      <c r="G1361" s="42"/>
      <c r="H1361" s="42"/>
      <c r="I1361" s="42"/>
      <c r="J1361" s="39" t="s">
        <v>36</v>
      </c>
      <c r="K1361" s="39"/>
      <c r="L1361" s="39" t="s">
        <v>4897</v>
      </c>
      <c r="M1361" s="39"/>
      <c r="N1361" s="40">
        <v>1</v>
      </c>
      <c r="O1361" s="40"/>
      <c r="P1361" s="14">
        <v>16550.240111999999</v>
      </c>
      <c r="Q1361" s="15">
        <v>15888.230507519998</v>
      </c>
      <c r="R1361" s="16">
        <v>15226.220903040001</v>
      </c>
      <c r="S1361" s="17">
        <v>14895.2161008</v>
      </c>
      <c r="T1361" s="18">
        <v>14067.704095199999</v>
      </c>
    </row>
    <row r="1362" spans="1:20" ht="18" customHeight="1" x14ac:dyDescent="0.25">
      <c r="A1362" s="42" t="s">
        <v>4898</v>
      </c>
      <c r="B1362" s="42"/>
      <c r="C1362" s="42"/>
      <c r="D1362" s="42"/>
      <c r="E1362" s="42"/>
      <c r="F1362" s="42"/>
      <c r="G1362" s="42"/>
      <c r="H1362" s="42"/>
      <c r="I1362" s="42"/>
      <c r="J1362" s="39" t="s">
        <v>36</v>
      </c>
      <c r="K1362" s="39"/>
      <c r="L1362" s="39" t="s">
        <v>4899</v>
      </c>
      <c r="M1362" s="39"/>
      <c r="N1362" s="40">
        <v>1</v>
      </c>
      <c r="O1362" s="40"/>
      <c r="P1362" s="14">
        <v>6543.8014320000011</v>
      </c>
      <c r="Q1362" s="15">
        <v>6282.0493747200007</v>
      </c>
      <c r="R1362" s="16">
        <v>6020.2973174400013</v>
      </c>
      <c r="S1362" s="17">
        <v>5889.4212888000011</v>
      </c>
      <c r="T1362" s="18">
        <v>5562.2312172000011</v>
      </c>
    </row>
    <row r="1363" spans="1:20" ht="18" customHeight="1" x14ac:dyDescent="0.25">
      <c r="A1363" s="42" t="s">
        <v>4900</v>
      </c>
      <c r="B1363" s="42"/>
      <c r="C1363" s="42"/>
      <c r="D1363" s="42"/>
      <c r="E1363" s="42"/>
      <c r="F1363" s="42"/>
      <c r="G1363" s="42"/>
      <c r="H1363" s="42"/>
      <c r="I1363" s="42"/>
      <c r="J1363" s="39" t="s">
        <v>36</v>
      </c>
      <c r="K1363" s="39"/>
      <c r="L1363" s="39" t="s">
        <v>4901</v>
      </c>
      <c r="M1363" s="39"/>
      <c r="N1363" s="40">
        <v>1</v>
      </c>
      <c r="O1363" s="40"/>
      <c r="P1363" s="14">
        <v>5808.2686199999998</v>
      </c>
      <c r="Q1363" s="15">
        <v>5575.9378751999993</v>
      </c>
      <c r="R1363" s="16">
        <v>5343.6071303999997</v>
      </c>
      <c r="S1363" s="17">
        <v>5227.4417579999999</v>
      </c>
      <c r="T1363" s="18">
        <v>4937.028327</v>
      </c>
    </row>
    <row r="1364" spans="1:20" ht="18" customHeight="1" x14ac:dyDescent="0.25">
      <c r="A1364" s="42" t="s">
        <v>4902</v>
      </c>
      <c r="B1364" s="42"/>
      <c r="C1364" s="42"/>
      <c r="D1364" s="42"/>
      <c r="E1364" s="42"/>
      <c r="F1364" s="42"/>
      <c r="G1364" s="42"/>
      <c r="H1364" s="42"/>
      <c r="I1364" s="42"/>
      <c r="J1364" s="39" t="s">
        <v>36</v>
      </c>
      <c r="K1364" s="39"/>
      <c r="L1364" s="39" t="s">
        <v>4903</v>
      </c>
      <c r="M1364" s="39"/>
      <c r="N1364" s="40">
        <v>1</v>
      </c>
      <c r="O1364" s="40"/>
      <c r="P1364" s="14">
        <v>9898.2891</v>
      </c>
      <c r="Q1364" s="15">
        <v>9502.3575359999995</v>
      </c>
      <c r="R1364" s="16">
        <v>9106.4259720000009</v>
      </c>
      <c r="S1364" s="17">
        <v>8908.4601899999998</v>
      </c>
      <c r="T1364" s="18">
        <v>8413.5457349999997</v>
      </c>
    </row>
    <row r="1365" spans="1:20" ht="18" customHeight="1" x14ac:dyDescent="0.25">
      <c r="A1365" s="42" t="s">
        <v>4904</v>
      </c>
      <c r="B1365" s="42"/>
      <c r="C1365" s="42"/>
      <c r="D1365" s="42"/>
      <c r="E1365" s="42"/>
      <c r="F1365" s="42"/>
      <c r="G1365" s="42"/>
      <c r="H1365" s="42"/>
      <c r="I1365" s="42"/>
      <c r="J1365" s="39" t="s">
        <v>36</v>
      </c>
      <c r="K1365" s="39"/>
      <c r="L1365" s="39" t="s">
        <v>4905</v>
      </c>
      <c r="M1365" s="39"/>
      <c r="N1365" s="40">
        <v>1</v>
      </c>
      <c r="O1365" s="40"/>
      <c r="P1365" s="14">
        <v>5983.1586360000001</v>
      </c>
      <c r="Q1365" s="15">
        <v>5743.8322905599998</v>
      </c>
      <c r="R1365" s="16">
        <v>5504.5059451200004</v>
      </c>
      <c r="S1365" s="17">
        <v>5384.8427724000003</v>
      </c>
      <c r="T1365" s="18">
        <v>5085.6848405999999</v>
      </c>
    </row>
    <row r="1366" spans="1:20" ht="18" customHeight="1" x14ac:dyDescent="0.25">
      <c r="A1366" s="42" t="s">
        <v>4906</v>
      </c>
      <c r="B1366" s="42"/>
      <c r="C1366" s="42"/>
      <c r="D1366" s="42"/>
      <c r="E1366" s="42"/>
      <c r="F1366" s="42"/>
      <c r="G1366" s="42"/>
      <c r="H1366" s="42"/>
      <c r="I1366" s="42"/>
      <c r="J1366" s="39" t="s">
        <v>36</v>
      </c>
      <c r="K1366" s="39"/>
      <c r="L1366" s="39" t="s">
        <v>4907</v>
      </c>
      <c r="M1366" s="39"/>
      <c r="N1366" s="40">
        <v>1</v>
      </c>
      <c r="O1366" s="40"/>
      <c r="P1366" s="14">
        <v>10124.767044</v>
      </c>
      <c r="Q1366" s="15">
        <v>9719.7763622399998</v>
      </c>
      <c r="R1366" s="16">
        <v>9314.7856804800012</v>
      </c>
      <c r="S1366" s="17">
        <v>9112.2903396000002</v>
      </c>
      <c r="T1366" s="18">
        <v>8606.0519874000001</v>
      </c>
    </row>
    <row r="1367" spans="1:20" ht="18" customHeight="1" x14ac:dyDescent="0.25">
      <c r="A1367" s="42" t="s">
        <v>4908</v>
      </c>
      <c r="B1367" s="42"/>
      <c r="C1367" s="42"/>
      <c r="D1367" s="42"/>
      <c r="E1367" s="42"/>
      <c r="F1367" s="42"/>
      <c r="G1367" s="42"/>
      <c r="H1367" s="42"/>
      <c r="I1367" s="42"/>
      <c r="J1367" s="39" t="s">
        <v>36</v>
      </c>
      <c r="K1367" s="39"/>
      <c r="L1367" s="39" t="s">
        <v>4909</v>
      </c>
      <c r="M1367" s="39"/>
      <c r="N1367" s="40">
        <v>1</v>
      </c>
      <c r="O1367" s="40"/>
      <c r="P1367" s="14">
        <v>16509.29364</v>
      </c>
      <c r="Q1367" s="15">
        <v>15848.921894399999</v>
      </c>
      <c r="R1367" s="16">
        <v>15188.550148800001</v>
      </c>
      <c r="S1367" s="17">
        <v>14858.364276</v>
      </c>
      <c r="T1367" s="18">
        <v>14032.899593999999</v>
      </c>
    </row>
    <row r="1368" spans="1:20" ht="18" customHeight="1" x14ac:dyDescent="0.25">
      <c r="A1368" s="42" t="s">
        <v>4910</v>
      </c>
      <c r="B1368" s="42"/>
      <c r="C1368" s="42"/>
      <c r="D1368" s="42"/>
      <c r="E1368" s="42"/>
      <c r="F1368" s="42"/>
      <c r="G1368" s="42"/>
      <c r="H1368" s="42"/>
      <c r="I1368" s="42"/>
      <c r="J1368" s="39" t="s">
        <v>36</v>
      </c>
      <c r="K1368" s="39"/>
      <c r="L1368" s="39" t="s">
        <v>4911</v>
      </c>
      <c r="M1368" s="39"/>
      <c r="N1368" s="40">
        <v>1</v>
      </c>
      <c r="O1368" s="40"/>
      <c r="P1368" s="14">
        <v>16586.097192000001</v>
      </c>
      <c r="Q1368" s="15">
        <v>15922.65330432</v>
      </c>
      <c r="R1368" s="16">
        <v>15259.209416640002</v>
      </c>
      <c r="S1368" s="17">
        <v>14927.487472800001</v>
      </c>
      <c r="T1368" s="18">
        <v>14098.182613200001</v>
      </c>
    </row>
    <row r="1369" spans="1:20" ht="18" customHeight="1" x14ac:dyDescent="0.25">
      <c r="A1369" s="42" t="s">
        <v>4912</v>
      </c>
      <c r="B1369" s="42"/>
      <c r="C1369" s="42"/>
      <c r="D1369" s="42"/>
      <c r="E1369" s="42"/>
      <c r="F1369" s="42"/>
      <c r="G1369" s="42"/>
      <c r="H1369" s="42"/>
      <c r="I1369" s="42"/>
      <c r="J1369" s="39" t="s">
        <v>36</v>
      </c>
      <c r="K1369" s="39"/>
      <c r="L1369" s="39" t="s">
        <v>4913</v>
      </c>
      <c r="M1369" s="39"/>
      <c r="N1369" s="40">
        <v>1</v>
      </c>
      <c r="O1369" s="40"/>
      <c r="P1369" s="14">
        <v>16699.336164</v>
      </c>
      <c r="Q1369" s="15">
        <v>16031.362717439999</v>
      </c>
      <c r="R1369" s="16">
        <v>15363.389270880001</v>
      </c>
      <c r="S1369" s="17">
        <v>15029.402547600001</v>
      </c>
      <c r="T1369" s="18">
        <v>14194.4357394</v>
      </c>
    </row>
    <row r="1370" spans="1:20" ht="18" customHeight="1" x14ac:dyDescent="0.25">
      <c r="A1370" s="42" t="s">
        <v>4914</v>
      </c>
      <c r="B1370" s="42"/>
      <c r="C1370" s="42"/>
      <c r="D1370" s="42"/>
      <c r="E1370" s="42"/>
      <c r="F1370" s="42"/>
      <c r="G1370" s="42"/>
      <c r="H1370" s="42"/>
      <c r="I1370" s="42"/>
      <c r="J1370" s="39" t="s">
        <v>36</v>
      </c>
      <c r="K1370" s="39"/>
      <c r="L1370" s="39" t="s">
        <v>4915</v>
      </c>
      <c r="M1370" s="39"/>
      <c r="N1370" s="40">
        <v>1</v>
      </c>
      <c r="O1370" s="40"/>
      <c r="P1370" s="14">
        <v>18962.958924000002</v>
      </c>
      <c r="Q1370" s="15">
        <v>18204.440567040001</v>
      </c>
      <c r="R1370" s="16">
        <v>17445.922210080003</v>
      </c>
      <c r="S1370" s="17">
        <v>17066.663031600001</v>
      </c>
      <c r="T1370" s="18">
        <v>16118.515085400002</v>
      </c>
    </row>
    <row r="1371" spans="1:20" ht="18" customHeight="1" x14ac:dyDescent="0.25">
      <c r="A1371" s="42" t="s">
        <v>4916</v>
      </c>
      <c r="B1371" s="42"/>
      <c r="C1371" s="42"/>
      <c r="D1371" s="42"/>
      <c r="E1371" s="42"/>
      <c r="F1371" s="42"/>
      <c r="G1371" s="42"/>
      <c r="H1371" s="42"/>
      <c r="I1371" s="42"/>
      <c r="J1371" s="39" t="s">
        <v>36</v>
      </c>
      <c r="K1371" s="39"/>
      <c r="L1371" s="39" t="s">
        <v>4917</v>
      </c>
      <c r="M1371" s="39"/>
      <c r="N1371" s="40">
        <v>1</v>
      </c>
      <c r="O1371" s="40"/>
      <c r="P1371" s="14">
        <v>25790.031287999998</v>
      </c>
      <c r="Q1371" s="15">
        <v>24758.430036479996</v>
      </c>
      <c r="R1371" s="16">
        <v>23726.828784959998</v>
      </c>
      <c r="S1371" s="17">
        <v>23211.028159199999</v>
      </c>
      <c r="T1371" s="18">
        <v>21921.526594799998</v>
      </c>
    </row>
    <row r="1372" spans="1:20" ht="18" customHeight="1" x14ac:dyDescent="0.25">
      <c r="A1372" s="42" t="s">
        <v>4918</v>
      </c>
      <c r="B1372" s="42"/>
      <c r="C1372" s="42"/>
      <c r="D1372" s="42"/>
      <c r="E1372" s="42"/>
      <c r="F1372" s="42"/>
      <c r="G1372" s="42"/>
      <c r="H1372" s="42"/>
      <c r="I1372" s="42"/>
      <c r="J1372" s="39" t="s">
        <v>36</v>
      </c>
      <c r="K1372" s="39"/>
      <c r="L1372" s="39" t="s">
        <v>4919</v>
      </c>
      <c r="M1372" s="39"/>
      <c r="N1372" s="40">
        <v>1</v>
      </c>
      <c r="O1372" s="40"/>
      <c r="P1372" s="14">
        <v>26895.933035999999</v>
      </c>
      <c r="Q1372" s="15">
        <v>25820.095714559997</v>
      </c>
      <c r="R1372" s="16">
        <v>24744.258393119999</v>
      </c>
      <c r="S1372" s="17">
        <v>24206.3397324</v>
      </c>
      <c r="T1372" s="18">
        <v>22861.543080599997</v>
      </c>
    </row>
    <row r="1373" spans="1:20" ht="18" customHeight="1" x14ac:dyDescent="0.25">
      <c r="A1373" s="42" t="s">
        <v>4920</v>
      </c>
      <c r="B1373" s="42"/>
      <c r="C1373" s="42"/>
      <c r="D1373" s="42"/>
      <c r="E1373" s="42"/>
      <c r="F1373" s="42"/>
      <c r="G1373" s="42"/>
      <c r="H1373" s="42"/>
      <c r="I1373" s="42"/>
      <c r="J1373" s="39" t="s">
        <v>36</v>
      </c>
      <c r="K1373" s="39"/>
      <c r="L1373" s="39" t="s">
        <v>4921</v>
      </c>
      <c r="M1373" s="39"/>
      <c r="N1373" s="40">
        <v>1</v>
      </c>
      <c r="O1373" s="40"/>
      <c r="P1373" s="14">
        <v>28876.631868</v>
      </c>
      <c r="Q1373" s="15">
        <v>27721.56659328</v>
      </c>
      <c r="R1373" s="16">
        <v>26566.50131856</v>
      </c>
      <c r="S1373" s="17">
        <v>25988.9686812</v>
      </c>
      <c r="T1373" s="18">
        <v>24545.137087799998</v>
      </c>
    </row>
    <row r="1374" spans="1:20" ht="18" customHeight="1" x14ac:dyDescent="0.25">
      <c r="A1374" s="42" t="s">
        <v>4922</v>
      </c>
      <c r="B1374" s="42"/>
      <c r="C1374" s="42"/>
      <c r="D1374" s="42"/>
      <c r="E1374" s="42"/>
      <c r="F1374" s="42"/>
      <c r="G1374" s="42"/>
      <c r="H1374" s="42"/>
      <c r="I1374" s="42"/>
      <c r="J1374" s="39" t="s">
        <v>36</v>
      </c>
      <c r="K1374" s="39"/>
      <c r="L1374" s="39" t="s">
        <v>4923</v>
      </c>
      <c r="M1374" s="39"/>
      <c r="N1374" s="40">
        <v>1</v>
      </c>
      <c r="O1374" s="40"/>
      <c r="P1374" s="14">
        <v>35945.334684000009</v>
      </c>
      <c r="Q1374" s="15">
        <v>34507.521296640007</v>
      </c>
      <c r="R1374" s="16">
        <v>33069.707909280012</v>
      </c>
      <c r="S1374" s="17">
        <v>32350.801215600008</v>
      </c>
      <c r="T1374" s="18">
        <v>30553.534481400005</v>
      </c>
    </row>
    <row r="1375" spans="1:20" ht="18" customHeight="1" x14ac:dyDescent="0.25">
      <c r="A1375" s="42" t="s">
        <v>4924</v>
      </c>
      <c r="B1375" s="42"/>
      <c r="C1375" s="42"/>
      <c r="D1375" s="42"/>
      <c r="E1375" s="42"/>
      <c r="F1375" s="42"/>
      <c r="G1375" s="42"/>
      <c r="H1375" s="42"/>
      <c r="I1375" s="42"/>
      <c r="J1375" s="39" t="s">
        <v>36</v>
      </c>
      <c r="K1375" s="39"/>
      <c r="L1375" s="39" t="s">
        <v>4925</v>
      </c>
      <c r="M1375" s="39"/>
      <c r="N1375" s="40">
        <v>1</v>
      </c>
      <c r="O1375" s="40"/>
      <c r="P1375" s="14">
        <v>37534.960008000002</v>
      </c>
      <c r="Q1375" s="15">
        <v>36033.56160768</v>
      </c>
      <c r="R1375" s="16">
        <v>34532.163207360005</v>
      </c>
      <c r="S1375" s="17">
        <v>33781.464007200004</v>
      </c>
      <c r="T1375" s="18">
        <v>31904.716006800001</v>
      </c>
    </row>
    <row r="1376" spans="1:20" ht="18" customHeight="1" x14ac:dyDescent="0.25">
      <c r="A1376" s="42" t="s">
        <v>4926</v>
      </c>
      <c r="B1376" s="42"/>
      <c r="C1376" s="42"/>
      <c r="D1376" s="42"/>
      <c r="E1376" s="42"/>
      <c r="F1376" s="42"/>
      <c r="G1376" s="42"/>
      <c r="H1376" s="42"/>
      <c r="I1376" s="42"/>
      <c r="J1376" s="39" t="s">
        <v>36</v>
      </c>
      <c r="K1376" s="39"/>
      <c r="L1376" s="39" t="s">
        <v>4927</v>
      </c>
      <c r="M1376" s="39"/>
      <c r="N1376" s="40">
        <v>1</v>
      </c>
      <c r="O1376" s="40"/>
      <c r="P1376" s="14">
        <v>50632.972992000003</v>
      </c>
      <c r="Q1376" s="15">
        <v>48607.654072320001</v>
      </c>
      <c r="R1376" s="16">
        <v>46582.335152640007</v>
      </c>
      <c r="S1376" s="17">
        <v>45569.675692800003</v>
      </c>
      <c r="T1376" s="18">
        <v>43038.027043200003</v>
      </c>
    </row>
    <row r="1377" spans="1:20" ht="18" customHeight="1" x14ac:dyDescent="0.25">
      <c r="A1377" s="42" t="s">
        <v>4928</v>
      </c>
      <c r="B1377" s="42"/>
      <c r="C1377" s="42"/>
      <c r="D1377" s="42"/>
      <c r="E1377" s="42"/>
      <c r="F1377" s="42"/>
      <c r="G1377" s="42"/>
      <c r="H1377" s="42"/>
      <c r="I1377" s="42"/>
      <c r="J1377" s="39" t="s">
        <v>36</v>
      </c>
      <c r="K1377" s="39"/>
      <c r="L1377" s="39" t="s">
        <v>4929</v>
      </c>
      <c r="M1377" s="39"/>
      <c r="N1377" s="40">
        <v>1</v>
      </c>
      <c r="O1377" s="40"/>
      <c r="P1377" s="14">
        <v>30908.802960000001</v>
      </c>
      <c r="Q1377" s="15">
        <v>29672.450841599999</v>
      </c>
      <c r="R1377" s="16">
        <v>28436.098723200001</v>
      </c>
      <c r="S1377" s="17">
        <v>27817.922664000002</v>
      </c>
      <c r="T1377" s="18">
        <v>26272.482516</v>
      </c>
    </row>
    <row r="1378" spans="1:20" ht="18" customHeight="1" x14ac:dyDescent="0.25">
      <c r="A1378" s="42" t="s">
        <v>4930</v>
      </c>
      <c r="B1378" s="42"/>
      <c r="C1378" s="42"/>
      <c r="D1378" s="42"/>
      <c r="E1378" s="42"/>
      <c r="F1378" s="42"/>
      <c r="G1378" s="42"/>
      <c r="H1378" s="42"/>
      <c r="I1378" s="42"/>
      <c r="J1378" s="39" t="s">
        <v>36</v>
      </c>
      <c r="K1378" s="39"/>
      <c r="L1378" s="39" t="s">
        <v>4931</v>
      </c>
      <c r="M1378" s="39"/>
      <c r="N1378" s="40">
        <v>1</v>
      </c>
      <c r="O1378" s="40"/>
      <c r="P1378" s="14">
        <v>35739.561312000005</v>
      </c>
      <c r="Q1378" s="15">
        <v>34309.978859520001</v>
      </c>
      <c r="R1378" s="16">
        <v>32880.396407040003</v>
      </c>
      <c r="S1378" s="17">
        <v>32165.605180800005</v>
      </c>
      <c r="T1378" s="18">
        <v>30378.627115200004</v>
      </c>
    </row>
    <row r="1379" spans="1:20" ht="18" customHeight="1" x14ac:dyDescent="0.25">
      <c r="A1379" s="42" t="s">
        <v>4932</v>
      </c>
      <c r="B1379" s="42"/>
      <c r="C1379" s="42"/>
      <c r="D1379" s="42"/>
      <c r="E1379" s="42"/>
      <c r="F1379" s="42"/>
      <c r="G1379" s="42"/>
      <c r="H1379" s="42"/>
      <c r="I1379" s="42"/>
      <c r="J1379" s="39" t="s">
        <v>36</v>
      </c>
      <c r="K1379" s="39"/>
      <c r="L1379" s="39" t="s">
        <v>4933</v>
      </c>
      <c r="M1379" s="39"/>
      <c r="N1379" s="40">
        <v>1</v>
      </c>
      <c r="O1379" s="40"/>
      <c r="P1379" s="14">
        <v>22564.166436</v>
      </c>
      <c r="Q1379" s="15">
        <v>21661.599778559998</v>
      </c>
      <c r="R1379" s="16">
        <v>20759.033121119999</v>
      </c>
      <c r="S1379" s="17">
        <v>20307.749792400002</v>
      </c>
      <c r="T1379" s="18">
        <v>19179.541470599997</v>
      </c>
    </row>
    <row r="1380" spans="1:20" ht="18" customHeight="1" x14ac:dyDescent="0.25">
      <c r="A1380" s="42" t="s">
        <v>4934</v>
      </c>
      <c r="B1380" s="42"/>
      <c r="C1380" s="42"/>
      <c r="D1380" s="42"/>
      <c r="E1380" s="42"/>
      <c r="F1380" s="42"/>
      <c r="G1380" s="42"/>
      <c r="H1380" s="42"/>
      <c r="I1380" s="42"/>
      <c r="J1380" s="39" t="s">
        <v>36</v>
      </c>
      <c r="K1380" s="39"/>
      <c r="L1380" s="39" t="s">
        <v>4935</v>
      </c>
      <c r="M1380" s="39"/>
      <c r="N1380" s="40">
        <v>1</v>
      </c>
      <c r="O1380" s="40"/>
      <c r="P1380" s="14">
        <v>29648.484432000001</v>
      </c>
      <c r="Q1380" s="15">
        <v>28462.545054720002</v>
      </c>
      <c r="R1380" s="16">
        <v>27276.605677440002</v>
      </c>
      <c r="S1380" s="17">
        <v>26683.635988800001</v>
      </c>
      <c r="T1380" s="18">
        <v>25201.211767199999</v>
      </c>
    </row>
    <row r="1381" spans="1:20" ht="18" customHeight="1" x14ac:dyDescent="0.25">
      <c r="A1381" s="42" t="s">
        <v>4936</v>
      </c>
      <c r="B1381" s="42"/>
      <c r="C1381" s="42"/>
      <c r="D1381" s="42"/>
      <c r="E1381" s="42"/>
      <c r="F1381" s="42"/>
      <c r="G1381" s="42"/>
      <c r="H1381" s="42"/>
      <c r="I1381" s="42"/>
      <c r="J1381" s="39" t="s">
        <v>36</v>
      </c>
      <c r="K1381" s="39"/>
      <c r="L1381" s="39" t="s">
        <v>4937</v>
      </c>
      <c r="M1381" s="39"/>
      <c r="N1381" s="40">
        <v>1</v>
      </c>
      <c r="O1381" s="40"/>
      <c r="P1381" s="14">
        <v>18242.809956000001</v>
      </c>
      <c r="Q1381" s="15">
        <v>17513.09755776</v>
      </c>
      <c r="R1381" s="16">
        <v>16783.385159520003</v>
      </c>
      <c r="S1381" s="17">
        <v>16418.528960400003</v>
      </c>
      <c r="T1381" s="18">
        <v>15506.3884626</v>
      </c>
    </row>
    <row r="1382" spans="1:20" ht="18" customHeight="1" x14ac:dyDescent="0.25">
      <c r="A1382" s="42" t="s">
        <v>4938</v>
      </c>
      <c r="B1382" s="42"/>
      <c r="C1382" s="42"/>
      <c r="D1382" s="42"/>
      <c r="E1382" s="42"/>
      <c r="F1382" s="42"/>
      <c r="G1382" s="42"/>
      <c r="H1382" s="42"/>
      <c r="I1382" s="42"/>
      <c r="J1382" s="39" t="s">
        <v>36</v>
      </c>
      <c r="K1382" s="39"/>
      <c r="L1382" s="39" t="s">
        <v>4939</v>
      </c>
      <c r="M1382" s="39"/>
      <c r="N1382" s="40">
        <v>1</v>
      </c>
      <c r="O1382" s="40"/>
      <c r="P1382" s="14">
        <v>21144.341736000002</v>
      </c>
      <c r="Q1382" s="15">
        <v>20298.568066560001</v>
      </c>
      <c r="R1382" s="16">
        <v>19452.794397120004</v>
      </c>
      <c r="S1382" s="17">
        <v>19029.907562400003</v>
      </c>
      <c r="T1382" s="18">
        <v>17972.6904756</v>
      </c>
    </row>
    <row r="1383" spans="1:20" ht="18" customHeight="1" x14ac:dyDescent="0.25">
      <c r="A1383" s="42" t="s">
        <v>4940</v>
      </c>
      <c r="B1383" s="42"/>
      <c r="C1383" s="42"/>
      <c r="D1383" s="42"/>
      <c r="E1383" s="42"/>
      <c r="F1383" s="42"/>
      <c r="G1383" s="42"/>
      <c r="H1383" s="42"/>
      <c r="I1383" s="42"/>
      <c r="J1383" s="39" t="s">
        <v>36</v>
      </c>
      <c r="K1383" s="39"/>
      <c r="L1383" s="39" t="s">
        <v>4941</v>
      </c>
      <c r="M1383" s="39"/>
      <c r="N1383" s="40">
        <v>1</v>
      </c>
      <c r="O1383" s="40"/>
      <c r="P1383" s="14">
        <v>11493.119484000003</v>
      </c>
      <c r="Q1383" s="15">
        <v>11033.394704640003</v>
      </c>
      <c r="R1383" s="16">
        <v>10573.669925280003</v>
      </c>
      <c r="S1383" s="17">
        <v>10343.807535600003</v>
      </c>
      <c r="T1383" s="18">
        <v>9769.1515614000018</v>
      </c>
    </row>
    <row r="1384" spans="1:20" ht="18" customHeight="1" x14ac:dyDescent="0.25">
      <c r="A1384" s="42" t="s">
        <v>4942</v>
      </c>
      <c r="B1384" s="42"/>
      <c r="C1384" s="42"/>
      <c r="D1384" s="42"/>
      <c r="E1384" s="42"/>
      <c r="F1384" s="42"/>
      <c r="G1384" s="42"/>
      <c r="H1384" s="42"/>
      <c r="I1384" s="42"/>
      <c r="J1384" s="39" t="s">
        <v>36</v>
      </c>
      <c r="K1384" s="39"/>
      <c r="L1384" s="39" t="s">
        <v>4943</v>
      </c>
      <c r="M1384" s="39"/>
      <c r="N1384" s="40">
        <v>1</v>
      </c>
      <c r="O1384" s="40"/>
      <c r="P1384" s="14">
        <v>7336.2429000000002</v>
      </c>
      <c r="Q1384" s="15">
        <v>7042.7931840000001</v>
      </c>
      <c r="R1384" s="16">
        <v>6749.343468</v>
      </c>
      <c r="S1384" s="17">
        <v>6602.6186100000004</v>
      </c>
      <c r="T1384" s="18">
        <v>6235.8064649999997</v>
      </c>
    </row>
    <row r="1385" spans="1:20" ht="18" customHeight="1" x14ac:dyDescent="0.25">
      <c r="A1385" s="42" t="s">
        <v>4944</v>
      </c>
      <c r="B1385" s="42"/>
      <c r="C1385" s="42"/>
      <c r="D1385" s="42"/>
      <c r="E1385" s="42"/>
      <c r="F1385" s="42"/>
      <c r="G1385" s="42"/>
      <c r="H1385" s="42"/>
      <c r="I1385" s="42"/>
      <c r="J1385" s="39" t="s">
        <v>36</v>
      </c>
      <c r="K1385" s="39"/>
      <c r="L1385" s="39" t="s">
        <v>4945</v>
      </c>
      <c r="M1385" s="39"/>
      <c r="N1385" s="40">
        <v>1</v>
      </c>
      <c r="O1385" s="40"/>
      <c r="P1385" s="14">
        <v>41882.226119999999</v>
      </c>
      <c r="Q1385" s="15">
        <v>40206.937075199996</v>
      </c>
      <c r="R1385" s="16">
        <v>38531.6480304</v>
      </c>
      <c r="S1385" s="17">
        <v>37694.003508000002</v>
      </c>
      <c r="T1385" s="18">
        <v>35599.892201999995</v>
      </c>
    </row>
    <row r="1386" spans="1:20" ht="18" customHeight="1" x14ac:dyDescent="0.25">
      <c r="A1386" s="42" t="s">
        <v>4946</v>
      </c>
      <c r="B1386" s="42"/>
      <c r="C1386" s="42"/>
      <c r="D1386" s="42"/>
      <c r="E1386" s="42"/>
      <c r="F1386" s="42"/>
      <c r="G1386" s="42"/>
      <c r="H1386" s="42"/>
      <c r="I1386" s="42"/>
      <c r="J1386" s="39" t="s">
        <v>36</v>
      </c>
      <c r="K1386" s="39"/>
      <c r="L1386" s="39" t="s">
        <v>4947</v>
      </c>
      <c r="M1386" s="39"/>
      <c r="N1386" s="40">
        <v>1</v>
      </c>
      <c r="O1386" s="40"/>
      <c r="P1386" s="14">
        <v>57120.328440000012</v>
      </c>
      <c r="Q1386" s="15">
        <v>54835.51530240001</v>
      </c>
      <c r="R1386" s="16">
        <v>52550.702164800015</v>
      </c>
      <c r="S1386" s="17">
        <v>51408.295596000011</v>
      </c>
      <c r="T1386" s="18">
        <v>48552.27917400001</v>
      </c>
    </row>
    <row r="1387" spans="1:20" ht="18" customHeight="1" x14ac:dyDescent="0.25">
      <c r="A1387" s="42" t="s">
        <v>4948</v>
      </c>
      <c r="B1387" s="42"/>
      <c r="C1387" s="42"/>
      <c r="D1387" s="42"/>
      <c r="E1387" s="42"/>
      <c r="F1387" s="42"/>
      <c r="G1387" s="42"/>
      <c r="H1387" s="42"/>
      <c r="I1387" s="42"/>
      <c r="J1387" s="39" t="s">
        <v>36</v>
      </c>
      <c r="K1387" s="39"/>
      <c r="L1387" s="39" t="s">
        <v>4949</v>
      </c>
      <c r="M1387" s="39"/>
      <c r="N1387" s="40">
        <v>1</v>
      </c>
      <c r="O1387" s="40"/>
      <c r="P1387" s="14">
        <v>11549.565468000001</v>
      </c>
      <c r="Q1387" s="15">
        <v>11087.582849280001</v>
      </c>
      <c r="R1387" s="16">
        <v>10625.600230560001</v>
      </c>
      <c r="S1387" s="17">
        <v>10394.608921200001</v>
      </c>
      <c r="T1387" s="18">
        <v>9817.1306478000006</v>
      </c>
    </row>
    <row r="1388" spans="1:20" ht="18" customHeight="1" x14ac:dyDescent="0.25">
      <c r="A1388" s="42" t="s">
        <v>4950</v>
      </c>
      <c r="B1388" s="42"/>
      <c r="C1388" s="42"/>
      <c r="D1388" s="42"/>
      <c r="E1388" s="42"/>
      <c r="F1388" s="42"/>
      <c r="G1388" s="42"/>
      <c r="H1388" s="42"/>
      <c r="I1388" s="42"/>
      <c r="J1388" s="39" t="s">
        <v>36</v>
      </c>
      <c r="K1388" s="39"/>
      <c r="L1388" s="39" t="s">
        <v>4951</v>
      </c>
      <c r="M1388" s="39"/>
      <c r="N1388" s="40">
        <v>1</v>
      </c>
      <c r="O1388" s="40"/>
      <c r="P1388" s="14">
        <v>17301.388104000001</v>
      </c>
      <c r="Q1388" s="15">
        <v>16609.33257984</v>
      </c>
      <c r="R1388" s="16">
        <v>15917.277055680002</v>
      </c>
      <c r="S1388" s="17">
        <v>15571.249293600002</v>
      </c>
      <c r="T1388" s="18">
        <v>14706.1798884</v>
      </c>
    </row>
    <row r="1389" spans="1:20" ht="18" customHeight="1" x14ac:dyDescent="0.25">
      <c r="A1389" s="42" t="s">
        <v>4952</v>
      </c>
      <c r="B1389" s="42"/>
      <c r="C1389" s="42"/>
      <c r="D1389" s="42"/>
      <c r="E1389" s="42"/>
      <c r="F1389" s="42"/>
      <c r="G1389" s="42"/>
      <c r="H1389" s="42"/>
      <c r="I1389" s="42"/>
      <c r="J1389" s="39" t="s">
        <v>36</v>
      </c>
      <c r="K1389" s="39"/>
      <c r="L1389" s="39" t="s">
        <v>4953</v>
      </c>
      <c r="M1389" s="39"/>
      <c r="N1389" s="40">
        <v>1</v>
      </c>
      <c r="O1389" s="40"/>
      <c r="P1389" s="14">
        <v>6688.039428000001</v>
      </c>
      <c r="Q1389" s="15">
        <v>6420.5178508800009</v>
      </c>
      <c r="R1389" s="16">
        <v>6152.9962737600008</v>
      </c>
      <c r="S1389" s="17">
        <v>6019.2354852000008</v>
      </c>
      <c r="T1389" s="18">
        <v>5684.8335138000002</v>
      </c>
    </row>
    <row r="1390" spans="1:20" ht="18" customHeight="1" x14ac:dyDescent="0.25">
      <c r="A1390" s="42" t="s">
        <v>4954</v>
      </c>
      <c r="B1390" s="42"/>
      <c r="C1390" s="42"/>
      <c r="D1390" s="42"/>
      <c r="E1390" s="42"/>
      <c r="F1390" s="42"/>
      <c r="G1390" s="42"/>
      <c r="H1390" s="42"/>
      <c r="I1390" s="42"/>
      <c r="J1390" s="39" t="s">
        <v>36</v>
      </c>
      <c r="K1390" s="39"/>
      <c r="L1390" s="39" t="s">
        <v>4955</v>
      </c>
      <c r="M1390" s="39"/>
      <c r="N1390" s="40">
        <v>1</v>
      </c>
      <c r="O1390" s="40"/>
      <c r="P1390" s="14">
        <v>28568.029643999998</v>
      </c>
      <c r="Q1390" s="15">
        <v>27425.308458239997</v>
      </c>
      <c r="R1390" s="16">
        <v>26282.587272479999</v>
      </c>
      <c r="S1390" s="17">
        <v>25711.2266796</v>
      </c>
      <c r="T1390" s="18">
        <v>24282.825197399998</v>
      </c>
    </row>
    <row r="1391" spans="1:20" ht="18" customHeight="1" x14ac:dyDescent="0.25">
      <c r="A1391" s="42" t="s">
        <v>4956</v>
      </c>
      <c r="B1391" s="42"/>
      <c r="C1391" s="42"/>
      <c r="D1391" s="42"/>
      <c r="E1391" s="42"/>
      <c r="F1391" s="42"/>
      <c r="G1391" s="42"/>
      <c r="H1391" s="42"/>
      <c r="I1391" s="42"/>
      <c r="J1391" s="39" t="s">
        <v>36</v>
      </c>
      <c r="K1391" s="39"/>
      <c r="L1391" s="39" t="s">
        <v>4957</v>
      </c>
      <c r="M1391" s="39"/>
      <c r="N1391" s="40">
        <v>1</v>
      </c>
      <c r="O1391" s="40"/>
      <c r="P1391" s="14">
        <v>33372.994031999995</v>
      </c>
      <c r="Q1391" s="15">
        <v>32038.074270719993</v>
      </c>
      <c r="R1391" s="16">
        <v>30703.154509439995</v>
      </c>
      <c r="S1391" s="17">
        <v>30035.694628799996</v>
      </c>
      <c r="T1391" s="18">
        <v>28367.044927199993</v>
      </c>
    </row>
    <row r="1392" spans="1:20" ht="18" customHeight="1" x14ac:dyDescent="0.25">
      <c r="A1392" s="42" t="s">
        <v>4958</v>
      </c>
      <c r="B1392" s="42"/>
      <c r="C1392" s="42"/>
      <c r="D1392" s="42"/>
      <c r="E1392" s="42"/>
      <c r="F1392" s="42"/>
      <c r="G1392" s="42"/>
      <c r="H1392" s="42"/>
      <c r="I1392" s="42"/>
      <c r="J1392" s="39" t="s">
        <v>36</v>
      </c>
      <c r="K1392" s="39"/>
      <c r="L1392" s="39" t="s">
        <v>4959</v>
      </c>
      <c r="M1392" s="39"/>
      <c r="N1392" s="40">
        <v>1</v>
      </c>
      <c r="O1392" s="40"/>
      <c r="P1392" s="14">
        <v>41892.520572000001</v>
      </c>
      <c r="Q1392" s="15">
        <v>40216.819749119997</v>
      </c>
      <c r="R1392" s="16">
        <v>38541.11892624</v>
      </c>
      <c r="S1392" s="17">
        <v>37703.268514800002</v>
      </c>
      <c r="T1392" s="18">
        <v>35608.642486199999</v>
      </c>
    </row>
    <row r="1393" spans="1:20" ht="18" customHeight="1" x14ac:dyDescent="0.25">
      <c r="A1393" s="42" t="s">
        <v>4960</v>
      </c>
      <c r="B1393" s="42"/>
      <c r="C1393" s="42"/>
      <c r="D1393" s="42"/>
      <c r="E1393" s="42"/>
      <c r="F1393" s="42"/>
      <c r="G1393" s="42"/>
      <c r="H1393" s="42"/>
      <c r="I1393" s="42"/>
      <c r="J1393" s="39" t="s">
        <v>36</v>
      </c>
      <c r="K1393" s="39"/>
      <c r="L1393" s="39" t="s">
        <v>4961</v>
      </c>
      <c r="M1393" s="39"/>
      <c r="N1393" s="40">
        <v>1</v>
      </c>
      <c r="O1393" s="40"/>
      <c r="P1393" s="14">
        <v>20876.685984000003</v>
      </c>
      <c r="Q1393" s="15">
        <v>20041.618544640001</v>
      </c>
      <c r="R1393" s="16">
        <v>19206.551105280003</v>
      </c>
      <c r="S1393" s="17">
        <v>18789.017385600004</v>
      </c>
      <c r="T1393" s="18">
        <v>17745.183086400004</v>
      </c>
    </row>
    <row r="1394" spans="1:20" ht="18" customHeight="1" x14ac:dyDescent="0.25">
      <c r="A1394" s="42" t="s">
        <v>4962</v>
      </c>
      <c r="B1394" s="42"/>
      <c r="C1394" s="42"/>
      <c r="D1394" s="42"/>
      <c r="E1394" s="42"/>
      <c r="F1394" s="42"/>
      <c r="G1394" s="42"/>
      <c r="H1394" s="42"/>
      <c r="I1394" s="42"/>
      <c r="J1394" s="39" t="s">
        <v>36</v>
      </c>
      <c r="K1394" s="39"/>
      <c r="L1394" s="39" t="s">
        <v>4963</v>
      </c>
      <c r="M1394" s="39"/>
      <c r="N1394" s="40">
        <v>1</v>
      </c>
      <c r="O1394" s="40"/>
      <c r="P1394" s="14">
        <v>27945.504468000006</v>
      </c>
      <c r="Q1394" s="15">
        <v>26827.684289280005</v>
      </c>
      <c r="R1394" s="16">
        <v>25709.864110560007</v>
      </c>
      <c r="S1394" s="17">
        <v>25150.954021200007</v>
      </c>
      <c r="T1394" s="18">
        <v>23753.678797800007</v>
      </c>
    </row>
    <row r="1395" spans="1:20" ht="18" customHeight="1" x14ac:dyDescent="0.25">
      <c r="A1395" s="42" t="s">
        <v>4964</v>
      </c>
      <c r="B1395" s="42"/>
      <c r="C1395" s="42"/>
      <c r="D1395" s="42"/>
      <c r="E1395" s="42"/>
      <c r="F1395" s="42"/>
      <c r="G1395" s="42"/>
      <c r="H1395" s="42"/>
      <c r="I1395" s="42"/>
      <c r="J1395" s="39" t="s">
        <v>36</v>
      </c>
      <c r="K1395" s="39"/>
      <c r="L1395" s="39" t="s">
        <v>4965</v>
      </c>
      <c r="M1395" s="39"/>
      <c r="N1395" s="40">
        <v>1</v>
      </c>
      <c r="O1395" s="40"/>
      <c r="P1395" s="14">
        <v>17028.758628000003</v>
      </c>
      <c r="Q1395" s="15">
        <v>16347.608282880003</v>
      </c>
      <c r="R1395" s="16">
        <v>15666.457937760004</v>
      </c>
      <c r="S1395" s="17">
        <v>15325.882765200004</v>
      </c>
      <c r="T1395" s="18">
        <v>14474.444833800002</v>
      </c>
    </row>
    <row r="1396" spans="1:20" ht="18" customHeight="1" x14ac:dyDescent="0.25">
      <c r="A1396" s="42" t="s">
        <v>4966</v>
      </c>
      <c r="B1396" s="42"/>
      <c r="C1396" s="42"/>
      <c r="D1396" s="42"/>
      <c r="E1396" s="42"/>
      <c r="F1396" s="42"/>
      <c r="G1396" s="42"/>
      <c r="H1396" s="42"/>
      <c r="I1396" s="42"/>
      <c r="J1396" s="39" t="s">
        <v>36</v>
      </c>
      <c r="K1396" s="39"/>
      <c r="L1396" s="39" t="s">
        <v>4967</v>
      </c>
      <c r="M1396" s="39"/>
      <c r="N1396" s="40">
        <v>1</v>
      </c>
      <c r="O1396" s="40"/>
      <c r="P1396" s="14">
        <v>19894.086324</v>
      </c>
      <c r="Q1396" s="15">
        <v>19098.32287104</v>
      </c>
      <c r="R1396" s="16">
        <v>18302.55941808</v>
      </c>
      <c r="S1396" s="17">
        <v>17904.677691600002</v>
      </c>
      <c r="T1396" s="18">
        <v>16909.973375400001</v>
      </c>
    </row>
    <row r="1397" spans="1:20" ht="18" customHeight="1" x14ac:dyDescent="0.25">
      <c r="A1397" s="42" t="s">
        <v>4968</v>
      </c>
      <c r="B1397" s="42"/>
      <c r="C1397" s="42"/>
      <c r="D1397" s="42"/>
      <c r="E1397" s="42"/>
      <c r="F1397" s="42"/>
      <c r="G1397" s="42"/>
      <c r="H1397" s="42"/>
      <c r="I1397" s="42"/>
      <c r="J1397" s="39" t="s">
        <v>36</v>
      </c>
      <c r="K1397" s="39"/>
      <c r="L1397" s="39" t="s">
        <v>4969</v>
      </c>
      <c r="M1397" s="39"/>
      <c r="N1397" s="40">
        <v>1</v>
      </c>
      <c r="O1397" s="40"/>
      <c r="P1397" s="14">
        <v>10891.067544</v>
      </c>
      <c r="Q1397" s="15">
        <v>10455.42484224</v>
      </c>
      <c r="R1397" s="16">
        <v>10019.78214048</v>
      </c>
      <c r="S1397" s="17">
        <v>9801.9607895999998</v>
      </c>
      <c r="T1397" s="18">
        <v>9257.4074123999999</v>
      </c>
    </row>
    <row r="1398" spans="1:20" ht="18" customHeight="1" x14ac:dyDescent="0.25">
      <c r="A1398" s="42" t="s">
        <v>4970</v>
      </c>
      <c r="B1398" s="42"/>
      <c r="C1398" s="42"/>
      <c r="D1398" s="42"/>
      <c r="E1398" s="42"/>
      <c r="F1398" s="42"/>
      <c r="G1398" s="42"/>
      <c r="H1398" s="42"/>
      <c r="I1398" s="42"/>
      <c r="J1398" s="39" t="s">
        <v>36</v>
      </c>
      <c r="K1398" s="39"/>
      <c r="L1398" s="39" t="s">
        <v>4971</v>
      </c>
      <c r="M1398" s="39"/>
      <c r="N1398" s="40">
        <v>1</v>
      </c>
      <c r="O1398" s="40"/>
      <c r="P1398" s="14">
        <v>6739.3960199999992</v>
      </c>
      <c r="Q1398" s="15">
        <v>6469.8201791999991</v>
      </c>
      <c r="R1398" s="16">
        <v>6200.2443383999998</v>
      </c>
      <c r="S1398" s="17">
        <v>6065.4564179999998</v>
      </c>
      <c r="T1398" s="18">
        <v>5728.4866169999996</v>
      </c>
    </row>
    <row r="1399" spans="1:20" ht="18" customHeight="1" x14ac:dyDescent="0.25">
      <c r="A1399" s="42" t="s">
        <v>4972</v>
      </c>
      <c r="B1399" s="42"/>
      <c r="C1399" s="42"/>
      <c r="D1399" s="42"/>
      <c r="E1399" s="42"/>
      <c r="F1399" s="42"/>
      <c r="G1399" s="42"/>
      <c r="H1399" s="42"/>
      <c r="I1399" s="42"/>
      <c r="J1399" s="39" t="s">
        <v>36</v>
      </c>
      <c r="K1399" s="39"/>
      <c r="L1399" s="39" t="s">
        <v>4973</v>
      </c>
      <c r="M1399" s="39"/>
      <c r="N1399" s="40">
        <v>1</v>
      </c>
      <c r="O1399" s="40"/>
      <c r="P1399" s="14">
        <v>40045.533948000004</v>
      </c>
      <c r="Q1399" s="15">
        <v>38443.712590080002</v>
      </c>
      <c r="R1399" s="16">
        <v>36841.891232160007</v>
      </c>
      <c r="S1399" s="17">
        <v>36040.980553200003</v>
      </c>
      <c r="T1399" s="18">
        <v>34038.703855800006</v>
      </c>
    </row>
    <row r="1400" spans="1:20" ht="18" customHeight="1" x14ac:dyDescent="0.25">
      <c r="A1400" s="42" t="s">
        <v>4974</v>
      </c>
      <c r="B1400" s="42"/>
      <c r="C1400" s="42"/>
      <c r="D1400" s="42"/>
      <c r="E1400" s="42"/>
      <c r="F1400" s="42"/>
      <c r="G1400" s="42"/>
      <c r="H1400" s="42"/>
      <c r="I1400" s="42"/>
      <c r="J1400" s="39" t="s">
        <v>36</v>
      </c>
      <c r="K1400" s="39"/>
      <c r="L1400" s="39" t="s">
        <v>4975</v>
      </c>
      <c r="M1400" s="39"/>
      <c r="N1400" s="40">
        <v>1</v>
      </c>
      <c r="O1400" s="40"/>
      <c r="P1400" s="14">
        <v>55350.839375999996</v>
      </c>
      <c r="Q1400" s="15">
        <v>53136.805800959992</v>
      </c>
      <c r="R1400" s="16">
        <v>50922.772225920002</v>
      </c>
      <c r="S1400" s="17">
        <v>49815.755438399996</v>
      </c>
      <c r="T1400" s="18">
        <v>47048.213469599992</v>
      </c>
    </row>
    <row r="1401" spans="1:20" ht="18" customHeight="1" x14ac:dyDescent="0.25">
      <c r="A1401" s="42" t="s">
        <v>4976</v>
      </c>
      <c r="B1401" s="42"/>
      <c r="C1401" s="42"/>
      <c r="D1401" s="42"/>
      <c r="E1401" s="42"/>
      <c r="F1401" s="42"/>
      <c r="G1401" s="42"/>
      <c r="H1401" s="42"/>
      <c r="I1401" s="42"/>
      <c r="J1401" s="39" t="s">
        <v>36</v>
      </c>
      <c r="K1401" s="39"/>
      <c r="L1401" s="39" t="s">
        <v>4977</v>
      </c>
      <c r="M1401" s="39"/>
      <c r="N1401" s="40">
        <v>1</v>
      </c>
      <c r="O1401" s="40"/>
      <c r="P1401" s="14">
        <v>10798.648812000001</v>
      </c>
      <c r="Q1401" s="15">
        <v>10366.702859520001</v>
      </c>
      <c r="R1401" s="16">
        <v>9934.7569070400023</v>
      </c>
      <c r="S1401" s="17">
        <v>9718.7839308000021</v>
      </c>
      <c r="T1401" s="18">
        <v>9178.8514902000006</v>
      </c>
    </row>
    <row r="1402" spans="1:20" ht="18" customHeight="1" x14ac:dyDescent="0.25">
      <c r="A1402" s="42" t="s">
        <v>4978</v>
      </c>
      <c r="B1402" s="42"/>
      <c r="C1402" s="42"/>
      <c r="D1402" s="42"/>
      <c r="E1402" s="42"/>
      <c r="F1402" s="42"/>
      <c r="G1402" s="42"/>
      <c r="H1402" s="42"/>
      <c r="I1402" s="42"/>
      <c r="J1402" s="39" t="s">
        <v>36</v>
      </c>
      <c r="K1402" s="39"/>
      <c r="L1402" s="39" t="s">
        <v>4979</v>
      </c>
      <c r="M1402" s="39"/>
      <c r="N1402" s="40">
        <v>1</v>
      </c>
      <c r="O1402" s="40"/>
      <c r="P1402" s="14">
        <v>16550.240111999999</v>
      </c>
      <c r="Q1402" s="15">
        <v>15888.230507519998</v>
      </c>
      <c r="R1402" s="16">
        <v>15226.220903040001</v>
      </c>
      <c r="S1402" s="17">
        <v>14895.2161008</v>
      </c>
      <c r="T1402" s="18">
        <v>14067.704095199999</v>
      </c>
    </row>
    <row r="1403" spans="1:20" ht="18" customHeight="1" x14ac:dyDescent="0.25">
      <c r="A1403" s="42" t="s">
        <v>4980</v>
      </c>
      <c r="B1403" s="42"/>
      <c r="C1403" s="42"/>
      <c r="D1403" s="42"/>
      <c r="E1403" s="42"/>
      <c r="F1403" s="42"/>
      <c r="G1403" s="42"/>
      <c r="H1403" s="42"/>
      <c r="I1403" s="42"/>
      <c r="J1403" s="39" t="s">
        <v>36</v>
      </c>
      <c r="K1403" s="39"/>
      <c r="L1403" s="39" t="s">
        <v>4981</v>
      </c>
      <c r="M1403" s="39"/>
      <c r="N1403" s="40">
        <v>1</v>
      </c>
      <c r="O1403" s="40"/>
      <c r="P1403" s="14">
        <v>6543.8014320000011</v>
      </c>
      <c r="Q1403" s="15">
        <v>6282.0493747200007</v>
      </c>
      <c r="R1403" s="16">
        <v>6020.2973174400013</v>
      </c>
      <c r="S1403" s="17">
        <v>5889.4212888000011</v>
      </c>
      <c r="T1403" s="18">
        <v>5562.2312172000011</v>
      </c>
    </row>
    <row r="1404" spans="1:20" ht="18" customHeight="1" x14ac:dyDescent="0.25">
      <c r="A1404" s="42" t="s">
        <v>4982</v>
      </c>
      <c r="B1404" s="42"/>
      <c r="C1404" s="42"/>
      <c r="D1404" s="42"/>
      <c r="E1404" s="42"/>
      <c r="F1404" s="42"/>
      <c r="G1404" s="42"/>
      <c r="H1404" s="42"/>
      <c r="I1404" s="42"/>
      <c r="J1404" s="39" t="s">
        <v>36</v>
      </c>
      <c r="K1404" s="39"/>
      <c r="L1404" s="39" t="s">
        <v>4983</v>
      </c>
      <c r="M1404" s="39"/>
      <c r="N1404" s="40">
        <v>1</v>
      </c>
      <c r="O1404" s="40"/>
      <c r="P1404" s="14">
        <v>5808.2686199999998</v>
      </c>
      <c r="Q1404" s="15">
        <v>5575.9378751999993</v>
      </c>
      <c r="R1404" s="16">
        <v>5343.6071303999997</v>
      </c>
      <c r="S1404" s="17">
        <v>5227.4417579999999</v>
      </c>
      <c r="T1404" s="18">
        <v>4937.028327</v>
      </c>
    </row>
    <row r="1405" spans="1:20" ht="18" customHeight="1" x14ac:dyDescent="0.25">
      <c r="A1405" s="42" t="s">
        <v>4984</v>
      </c>
      <c r="B1405" s="42"/>
      <c r="C1405" s="42"/>
      <c r="D1405" s="42"/>
      <c r="E1405" s="42"/>
      <c r="F1405" s="42"/>
      <c r="G1405" s="42"/>
      <c r="H1405" s="42"/>
      <c r="I1405" s="42"/>
      <c r="J1405" s="39" t="s">
        <v>36</v>
      </c>
      <c r="K1405" s="39"/>
      <c r="L1405" s="39" t="s">
        <v>4985</v>
      </c>
      <c r="M1405" s="39"/>
      <c r="N1405" s="40">
        <v>1</v>
      </c>
      <c r="O1405" s="40"/>
      <c r="P1405" s="14">
        <v>9898.2891</v>
      </c>
      <c r="Q1405" s="15">
        <v>9502.3575359999995</v>
      </c>
      <c r="R1405" s="16">
        <v>9106.4259720000009</v>
      </c>
      <c r="S1405" s="17">
        <v>8908.4601899999998</v>
      </c>
      <c r="T1405" s="18">
        <v>8413.5457349999997</v>
      </c>
    </row>
    <row r="1406" spans="1:20" ht="18" customHeight="1" x14ac:dyDescent="0.25">
      <c r="A1406" s="42" t="s">
        <v>4986</v>
      </c>
      <c r="B1406" s="42"/>
      <c r="C1406" s="42"/>
      <c r="D1406" s="42"/>
      <c r="E1406" s="42"/>
      <c r="F1406" s="42"/>
      <c r="G1406" s="42"/>
      <c r="H1406" s="42"/>
      <c r="I1406" s="42"/>
      <c r="J1406" s="39" t="s">
        <v>36</v>
      </c>
      <c r="K1406" s="39"/>
      <c r="L1406" s="39" t="s">
        <v>4987</v>
      </c>
      <c r="M1406" s="39"/>
      <c r="N1406" s="40">
        <v>1</v>
      </c>
      <c r="O1406" s="40"/>
      <c r="P1406" s="14">
        <v>5983.1586360000001</v>
      </c>
      <c r="Q1406" s="15">
        <v>5743.8322905599998</v>
      </c>
      <c r="R1406" s="16">
        <v>5504.5059451200004</v>
      </c>
      <c r="S1406" s="17">
        <v>5384.8427724000003</v>
      </c>
      <c r="T1406" s="18">
        <v>5085.6848405999999</v>
      </c>
    </row>
    <row r="1407" spans="1:20" ht="18" customHeight="1" x14ac:dyDescent="0.25">
      <c r="A1407" s="42" t="s">
        <v>4988</v>
      </c>
      <c r="B1407" s="42"/>
      <c r="C1407" s="42"/>
      <c r="D1407" s="42"/>
      <c r="E1407" s="42"/>
      <c r="F1407" s="42"/>
      <c r="G1407" s="42"/>
      <c r="H1407" s="42"/>
      <c r="I1407" s="42"/>
      <c r="J1407" s="39" t="s">
        <v>36</v>
      </c>
      <c r="K1407" s="39"/>
      <c r="L1407" s="39" t="s">
        <v>4989</v>
      </c>
      <c r="M1407" s="39"/>
      <c r="N1407" s="40">
        <v>1</v>
      </c>
      <c r="O1407" s="40"/>
      <c r="P1407" s="14">
        <v>10124.767044</v>
      </c>
      <c r="Q1407" s="15">
        <v>9719.7763622399998</v>
      </c>
      <c r="R1407" s="16">
        <v>9314.7856804800012</v>
      </c>
      <c r="S1407" s="17">
        <v>9112.2903396000002</v>
      </c>
      <c r="T1407" s="18">
        <v>8606.0519874000001</v>
      </c>
    </row>
    <row r="1408" spans="1:20" ht="18" customHeight="1" x14ac:dyDescent="0.25">
      <c r="A1408" s="42" t="s">
        <v>4990</v>
      </c>
      <c r="B1408" s="42"/>
      <c r="C1408" s="42"/>
      <c r="D1408" s="42"/>
      <c r="E1408" s="42"/>
      <c r="F1408" s="42"/>
      <c r="G1408" s="42"/>
      <c r="H1408" s="42"/>
      <c r="I1408" s="42"/>
      <c r="J1408" s="39" t="s">
        <v>36</v>
      </c>
      <c r="K1408" s="39"/>
      <c r="L1408" s="39" t="s">
        <v>4991</v>
      </c>
      <c r="M1408" s="39"/>
      <c r="N1408" s="40">
        <v>1</v>
      </c>
      <c r="O1408" s="40"/>
      <c r="P1408" s="14">
        <v>16509.29364</v>
      </c>
      <c r="Q1408" s="15">
        <v>15848.921894399999</v>
      </c>
      <c r="R1408" s="16">
        <v>15188.550148800001</v>
      </c>
      <c r="S1408" s="17">
        <v>14858.364276</v>
      </c>
      <c r="T1408" s="18">
        <v>14032.899593999999</v>
      </c>
    </row>
    <row r="1409" spans="1:20" ht="18" customHeight="1" x14ac:dyDescent="0.25">
      <c r="A1409" s="42" t="s">
        <v>4992</v>
      </c>
      <c r="B1409" s="42"/>
      <c r="C1409" s="42"/>
      <c r="D1409" s="42"/>
      <c r="E1409" s="42"/>
      <c r="F1409" s="42"/>
      <c r="G1409" s="42"/>
      <c r="H1409" s="42"/>
      <c r="I1409" s="42"/>
      <c r="J1409" s="39" t="s">
        <v>36</v>
      </c>
      <c r="K1409" s="39"/>
      <c r="L1409" s="39" t="s">
        <v>4993</v>
      </c>
      <c r="M1409" s="39"/>
      <c r="N1409" s="40">
        <v>1</v>
      </c>
      <c r="O1409" s="40"/>
      <c r="P1409" s="14">
        <v>16586.097192000001</v>
      </c>
      <c r="Q1409" s="15">
        <v>15922.65330432</v>
      </c>
      <c r="R1409" s="16">
        <v>15259.209416640002</v>
      </c>
      <c r="S1409" s="17">
        <v>14927.487472800001</v>
      </c>
      <c r="T1409" s="18">
        <v>14098.182613200001</v>
      </c>
    </row>
    <row r="1410" spans="1:20" ht="18" customHeight="1" x14ac:dyDescent="0.25">
      <c r="A1410" s="42" t="s">
        <v>4994</v>
      </c>
      <c r="B1410" s="42"/>
      <c r="C1410" s="42"/>
      <c r="D1410" s="42"/>
      <c r="E1410" s="42"/>
      <c r="F1410" s="42"/>
      <c r="G1410" s="42"/>
      <c r="H1410" s="42"/>
      <c r="I1410" s="42"/>
      <c r="J1410" s="39" t="s">
        <v>36</v>
      </c>
      <c r="K1410" s="39"/>
      <c r="L1410" s="39" t="s">
        <v>4995</v>
      </c>
      <c r="M1410" s="39"/>
      <c r="N1410" s="40">
        <v>1</v>
      </c>
      <c r="O1410" s="40"/>
      <c r="P1410" s="14">
        <v>16699.336164</v>
      </c>
      <c r="Q1410" s="15">
        <v>16031.362717439999</v>
      </c>
      <c r="R1410" s="16">
        <v>15363.389270880001</v>
      </c>
      <c r="S1410" s="17">
        <v>15029.402547600001</v>
      </c>
      <c r="T1410" s="18">
        <v>14194.4357394</v>
      </c>
    </row>
    <row r="1411" spans="1:20" ht="18" customHeight="1" x14ac:dyDescent="0.25">
      <c r="A1411" s="42" t="s">
        <v>4996</v>
      </c>
      <c r="B1411" s="42"/>
      <c r="C1411" s="42"/>
      <c r="D1411" s="42"/>
      <c r="E1411" s="42"/>
      <c r="F1411" s="42"/>
      <c r="G1411" s="42"/>
      <c r="H1411" s="42"/>
      <c r="I1411" s="42"/>
      <c r="J1411" s="39" t="s">
        <v>36</v>
      </c>
      <c r="K1411" s="39"/>
      <c r="L1411" s="39" t="s">
        <v>4997</v>
      </c>
      <c r="M1411" s="39"/>
      <c r="N1411" s="40">
        <v>1</v>
      </c>
      <c r="O1411" s="40"/>
      <c r="P1411" s="14">
        <v>18962.958924000002</v>
      </c>
      <c r="Q1411" s="15">
        <v>18204.440567040001</v>
      </c>
      <c r="R1411" s="16">
        <v>17445.922210080003</v>
      </c>
      <c r="S1411" s="17">
        <v>17066.663031600001</v>
      </c>
      <c r="T1411" s="18">
        <v>16118.515085400002</v>
      </c>
    </row>
    <row r="1412" spans="1:20" ht="18" customHeight="1" x14ac:dyDescent="0.25">
      <c r="A1412" s="42" t="s">
        <v>4998</v>
      </c>
      <c r="B1412" s="42"/>
      <c r="C1412" s="42"/>
      <c r="D1412" s="42"/>
      <c r="E1412" s="42"/>
      <c r="F1412" s="42"/>
      <c r="G1412" s="42"/>
      <c r="H1412" s="42"/>
      <c r="I1412" s="42"/>
      <c r="J1412" s="39" t="s">
        <v>36</v>
      </c>
      <c r="K1412" s="39"/>
      <c r="L1412" s="39" t="s">
        <v>4999</v>
      </c>
      <c r="M1412" s="39"/>
      <c r="N1412" s="40">
        <v>1</v>
      </c>
      <c r="O1412" s="40"/>
      <c r="P1412" s="14">
        <v>25790.031287999998</v>
      </c>
      <c r="Q1412" s="15">
        <v>24758.430036479996</v>
      </c>
      <c r="R1412" s="16">
        <v>23726.828784959998</v>
      </c>
      <c r="S1412" s="17">
        <v>23211.028159199999</v>
      </c>
      <c r="T1412" s="18">
        <v>21921.526594799998</v>
      </c>
    </row>
    <row r="1413" spans="1:20" ht="18" customHeight="1" x14ac:dyDescent="0.25">
      <c r="A1413" s="42" t="s">
        <v>5000</v>
      </c>
      <c r="B1413" s="42"/>
      <c r="C1413" s="42"/>
      <c r="D1413" s="42"/>
      <c r="E1413" s="42"/>
      <c r="F1413" s="42"/>
      <c r="G1413" s="42"/>
      <c r="H1413" s="42"/>
      <c r="I1413" s="42"/>
      <c r="J1413" s="39" t="s">
        <v>36</v>
      </c>
      <c r="K1413" s="39"/>
      <c r="L1413" s="39" t="s">
        <v>5001</v>
      </c>
      <c r="M1413" s="39"/>
      <c r="N1413" s="40">
        <v>1</v>
      </c>
      <c r="O1413" s="40"/>
      <c r="P1413" s="14">
        <v>26895.933035999999</v>
      </c>
      <c r="Q1413" s="15">
        <v>25820.095714559997</v>
      </c>
      <c r="R1413" s="16">
        <v>24744.258393119999</v>
      </c>
      <c r="S1413" s="17">
        <v>24206.3397324</v>
      </c>
      <c r="T1413" s="18">
        <v>22861.543080599997</v>
      </c>
    </row>
    <row r="1414" spans="1:20" ht="18" customHeight="1" x14ac:dyDescent="0.25">
      <c r="A1414" s="42" t="s">
        <v>5002</v>
      </c>
      <c r="B1414" s="42"/>
      <c r="C1414" s="42"/>
      <c r="D1414" s="42"/>
      <c r="E1414" s="42"/>
      <c r="F1414" s="42"/>
      <c r="G1414" s="42"/>
      <c r="H1414" s="42"/>
      <c r="I1414" s="42"/>
      <c r="J1414" s="39" t="s">
        <v>36</v>
      </c>
      <c r="K1414" s="39"/>
      <c r="L1414" s="39" t="s">
        <v>5003</v>
      </c>
      <c r="M1414" s="39"/>
      <c r="N1414" s="40">
        <v>1</v>
      </c>
      <c r="O1414" s="40"/>
      <c r="P1414" s="14">
        <v>28876.631868</v>
      </c>
      <c r="Q1414" s="15">
        <v>27721.56659328</v>
      </c>
      <c r="R1414" s="16">
        <v>26566.50131856</v>
      </c>
      <c r="S1414" s="17">
        <v>25988.9686812</v>
      </c>
      <c r="T1414" s="18">
        <v>24545.137087799998</v>
      </c>
    </row>
    <row r="1415" spans="1:20" ht="18" customHeight="1" x14ac:dyDescent="0.25">
      <c r="A1415" s="42" t="s">
        <v>5004</v>
      </c>
      <c r="B1415" s="42"/>
      <c r="C1415" s="42"/>
      <c r="D1415" s="42"/>
      <c r="E1415" s="42"/>
      <c r="F1415" s="42"/>
      <c r="G1415" s="42"/>
      <c r="H1415" s="42"/>
      <c r="I1415" s="42"/>
      <c r="J1415" s="39" t="s">
        <v>36</v>
      </c>
      <c r="K1415" s="39"/>
      <c r="L1415" s="39" t="s">
        <v>5005</v>
      </c>
      <c r="M1415" s="39"/>
      <c r="N1415" s="40">
        <v>1</v>
      </c>
      <c r="O1415" s="40"/>
      <c r="P1415" s="14">
        <v>35945.334684000009</v>
      </c>
      <c r="Q1415" s="15">
        <v>34507.521296640007</v>
      </c>
      <c r="R1415" s="16">
        <v>33069.707909280012</v>
      </c>
      <c r="S1415" s="17">
        <v>32350.801215600008</v>
      </c>
      <c r="T1415" s="18">
        <v>30553.534481400005</v>
      </c>
    </row>
    <row r="1416" spans="1:20" ht="18" customHeight="1" x14ac:dyDescent="0.25">
      <c r="A1416" s="42" t="s">
        <v>5006</v>
      </c>
      <c r="B1416" s="42"/>
      <c r="C1416" s="42"/>
      <c r="D1416" s="42"/>
      <c r="E1416" s="42"/>
      <c r="F1416" s="42"/>
      <c r="G1416" s="42"/>
      <c r="H1416" s="42"/>
      <c r="I1416" s="42"/>
      <c r="J1416" s="39" t="s">
        <v>36</v>
      </c>
      <c r="K1416" s="39"/>
      <c r="L1416" s="39" t="s">
        <v>5007</v>
      </c>
      <c r="M1416" s="39"/>
      <c r="N1416" s="40">
        <v>1</v>
      </c>
      <c r="O1416" s="40"/>
      <c r="P1416" s="14">
        <v>37534.960008000002</v>
      </c>
      <c r="Q1416" s="15">
        <v>36033.56160768</v>
      </c>
      <c r="R1416" s="16">
        <v>34532.163207360005</v>
      </c>
      <c r="S1416" s="17">
        <v>33781.464007200004</v>
      </c>
      <c r="T1416" s="18">
        <v>31904.716006800001</v>
      </c>
    </row>
    <row r="1417" spans="1:20" ht="18" customHeight="1" x14ac:dyDescent="0.25">
      <c r="A1417" s="42" t="s">
        <v>5008</v>
      </c>
      <c r="B1417" s="42"/>
      <c r="C1417" s="42"/>
      <c r="D1417" s="42"/>
      <c r="E1417" s="42"/>
      <c r="F1417" s="42"/>
      <c r="G1417" s="42"/>
      <c r="H1417" s="42"/>
      <c r="I1417" s="42"/>
      <c r="J1417" s="39" t="s">
        <v>36</v>
      </c>
      <c r="K1417" s="39"/>
      <c r="L1417" s="39" t="s">
        <v>5009</v>
      </c>
      <c r="M1417" s="39"/>
      <c r="N1417" s="40">
        <v>1</v>
      </c>
      <c r="O1417" s="40"/>
      <c r="P1417" s="14">
        <v>50632.972992000003</v>
      </c>
      <c r="Q1417" s="15">
        <v>48607.654072320001</v>
      </c>
      <c r="R1417" s="16">
        <v>46582.335152640007</v>
      </c>
      <c r="S1417" s="17">
        <v>45569.675692800003</v>
      </c>
      <c r="T1417" s="18">
        <v>43038.027043200003</v>
      </c>
    </row>
    <row r="1418" spans="1:20" ht="18" customHeight="1" x14ac:dyDescent="0.25">
      <c r="A1418" s="42" t="s">
        <v>5010</v>
      </c>
      <c r="B1418" s="42"/>
      <c r="C1418" s="42"/>
      <c r="D1418" s="42"/>
      <c r="E1418" s="42"/>
      <c r="F1418" s="42"/>
      <c r="G1418" s="42"/>
      <c r="H1418" s="42"/>
      <c r="I1418" s="42"/>
      <c r="J1418" s="39" t="s">
        <v>36</v>
      </c>
      <c r="K1418" s="39"/>
      <c r="L1418" s="39" t="s">
        <v>5011</v>
      </c>
      <c r="M1418" s="39"/>
      <c r="N1418" s="40">
        <v>1</v>
      </c>
      <c r="O1418" s="40"/>
      <c r="P1418" s="14">
        <v>30908.802960000001</v>
      </c>
      <c r="Q1418" s="15">
        <v>29672.450841599999</v>
      </c>
      <c r="R1418" s="16">
        <v>28436.098723200001</v>
      </c>
      <c r="S1418" s="17">
        <v>27817.922664000002</v>
      </c>
      <c r="T1418" s="18">
        <v>26272.482516</v>
      </c>
    </row>
    <row r="1419" spans="1:20" ht="18" customHeight="1" x14ac:dyDescent="0.25">
      <c r="A1419" s="42" t="s">
        <v>5012</v>
      </c>
      <c r="B1419" s="42"/>
      <c r="C1419" s="42"/>
      <c r="D1419" s="42"/>
      <c r="E1419" s="42"/>
      <c r="F1419" s="42"/>
      <c r="G1419" s="42"/>
      <c r="H1419" s="42"/>
      <c r="I1419" s="42"/>
      <c r="J1419" s="39" t="s">
        <v>36</v>
      </c>
      <c r="K1419" s="39"/>
      <c r="L1419" s="39" t="s">
        <v>5013</v>
      </c>
      <c r="M1419" s="39"/>
      <c r="N1419" s="40">
        <v>1</v>
      </c>
      <c r="O1419" s="40"/>
      <c r="P1419" s="14">
        <v>35739.561312000005</v>
      </c>
      <c r="Q1419" s="15">
        <v>34309.978859520001</v>
      </c>
      <c r="R1419" s="16">
        <v>32880.396407040003</v>
      </c>
      <c r="S1419" s="17">
        <v>32165.605180800005</v>
      </c>
      <c r="T1419" s="18">
        <v>30378.627115200004</v>
      </c>
    </row>
    <row r="1420" spans="1:20" ht="18" customHeight="1" x14ac:dyDescent="0.25">
      <c r="A1420" s="42" t="s">
        <v>5014</v>
      </c>
      <c r="B1420" s="42"/>
      <c r="C1420" s="42"/>
      <c r="D1420" s="42"/>
      <c r="E1420" s="42"/>
      <c r="F1420" s="42"/>
      <c r="G1420" s="42"/>
      <c r="H1420" s="42"/>
      <c r="I1420" s="42"/>
      <c r="J1420" s="39" t="s">
        <v>36</v>
      </c>
      <c r="K1420" s="39"/>
      <c r="L1420" s="39" t="s">
        <v>5015</v>
      </c>
      <c r="M1420" s="39"/>
      <c r="N1420" s="40">
        <v>1</v>
      </c>
      <c r="O1420" s="40"/>
      <c r="P1420" s="14">
        <v>22564.166436</v>
      </c>
      <c r="Q1420" s="15">
        <v>21661.599778559998</v>
      </c>
      <c r="R1420" s="16">
        <v>20759.033121119999</v>
      </c>
      <c r="S1420" s="17">
        <v>20307.749792400002</v>
      </c>
      <c r="T1420" s="18">
        <v>19179.541470599997</v>
      </c>
    </row>
    <row r="1421" spans="1:20" ht="18" customHeight="1" x14ac:dyDescent="0.25">
      <c r="A1421" s="42" t="s">
        <v>5016</v>
      </c>
      <c r="B1421" s="42"/>
      <c r="C1421" s="42"/>
      <c r="D1421" s="42"/>
      <c r="E1421" s="42"/>
      <c r="F1421" s="42"/>
      <c r="G1421" s="42"/>
      <c r="H1421" s="42"/>
      <c r="I1421" s="42"/>
      <c r="J1421" s="39" t="s">
        <v>36</v>
      </c>
      <c r="K1421" s="39"/>
      <c r="L1421" s="39" t="s">
        <v>5017</v>
      </c>
      <c r="M1421" s="39"/>
      <c r="N1421" s="40">
        <v>1</v>
      </c>
      <c r="O1421" s="40"/>
      <c r="P1421" s="14">
        <v>29648.484432000001</v>
      </c>
      <c r="Q1421" s="15">
        <v>28462.545054720002</v>
      </c>
      <c r="R1421" s="16">
        <v>27276.605677440002</v>
      </c>
      <c r="S1421" s="17">
        <v>26683.635988800001</v>
      </c>
      <c r="T1421" s="18">
        <v>25201.211767199999</v>
      </c>
    </row>
    <row r="1422" spans="1:20" ht="18" customHeight="1" x14ac:dyDescent="0.25">
      <c r="A1422" s="42" t="s">
        <v>5018</v>
      </c>
      <c r="B1422" s="42"/>
      <c r="C1422" s="42"/>
      <c r="D1422" s="42"/>
      <c r="E1422" s="42"/>
      <c r="F1422" s="42"/>
      <c r="G1422" s="42"/>
      <c r="H1422" s="42"/>
      <c r="I1422" s="42"/>
      <c r="J1422" s="39" t="s">
        <v>36</v>
      </c>
      <c r="K1422" s="39"/>
      <c r="L1422" s="39" t="s">
        <v>5019</v>
      </c>
      <c r="M1422" s="39"/>
      <c r="N1422" s="40">
        <v>1</v>
      </c>
      <c r="O1422" s="40"/>
      <c r="P1422" s="14">
        <v>18242.809956000001</v>
      </c>
      <c r="Q1422" s="15">
        <v>17513.09755776</v>
      </c>
      <c r="R1422" s="16">
        <v>16783.385159520003</v>
      </c>
      <c r="S1422" s="17">
        <v>16418.528960400003</v>
      </c>
      <c r="T1422" s="18">
        <v>15506.3884626</v>
      </c>
    </row>
    <row r="1423" spans="1:20" ht="18" customHeight="1" x14ac:dyDescent="0.25">
      <c r="A1423" s="42" t="s">
        <v>5020</v>
      </c>
      <c r="B1423" s="42"/>
      <c r="C1423" s="42"/>
      <c r="D1423" s="42"/>
      <c r="E1423" s="42"/>
      <c r="F1423" s="42"/>
      <c r="G1423" s="42"/>
      <c r="H1423" s="42"/>
      <c r="I1423" s="42"/>
      <c r="J1423" s="39" t="s">
        <v>36</v>
      </c>
      <c r="K1423" s="39"/>
      <c r="L1423" s="39" t="s">
        <v>5021</v>
      </c>
      <c r="M1423" s="39"/>
      <c r="N1423" s="40">
        <v>1</v>
      </c>
      <c r="O1423" s="40"/>
      <c r="P1423" s="14">
        <v>21144.341736000002</v>
      </c>
      <c r="Q1423" s="15">
        <v>20298.568066560001</v>
      </c>
      <c r="R1423" s="16">
        <v>19452.794397120004</v>
      </c>
      <c r="S1423" s="17">
        <v>19029.907562400003</v>
      </c>
      <c r="T1423" s="18">
        <v>17972.6904756</v>
      </c>
    </row>
    <row r="1424" spans="1:20" ht="18" customHeight="1" x14ac:dyDescent="0.25">
      <c r="A1424" s="42" t="s">
        <v>5022</v>
      </c>
      <c r="B1424" s="42"/>
      <c r="C1424" s="42"/>
      <c r="D1424" s="42"/>
      <c r="E1424" s="42"/>
      <c r="F1424" s="42"/>
      <c r="G1424" s="42"/>
      <c r="H1424" s="42"/>
      <c r="I1424" s="42"/>
      <c r="J1424" s="39" t="s">
        <v>36</v>
      </c>
      <c r="K1424" s="39"/>
      <c r="L1424" s="39" t="s">
        <v>5023</v>
      </c>
      <c r="M1424" s="39"/>
      <c r="N1424" s="40">
        <v>1</v>
      </c>
      <c r="O1424" s="40"/>
      <c r="P1424" s="14">
        <v>11493.119484000003</v>
      </c>
      <c r="Q1424" s="15">
        <v>11033.394704640003</v>
      </c>
      <c r="R1424" s="16">
        <v>10573.669925280003</v>
      </c>
      <c r="S1424" s="17">
        <v>10343.807535600003</v>
      </c>
      <c r="T1424" s="18">
        <v>9769.1515614000018</v>
      </c>
    </row>
    <row r="1425" spans="1:20" ht="18" customHeight="1" x14ac:dyDescent="0.25">
      <c r="A1425" s="42" t="s">
        <v>5024</v>
      </c>
      <c r="B1425" s="42"/>
      <c r="C1425" s="42"/>
      <c r="D1425" s="42"/>
      <c r="E1425" s="42"/>
      <c r="F1425" s="42"/>
      <c r="G1425" s="42"/>
      <c r="H1425" s="42"/>
      <c r="I1425" s="42"/>
      <c r="J1425" s="39" t="s">
        <v>36</v>
      </c>
      <c r="K1425" s="39"/>
      <c r="L1425" s="39" t="s">
        <v>5025</v>
      </c>
      <c r="M1425" s="39"/>
      <c r="N1425" s="40">
        <v>1</v>
      </c>
      <c r="O1425" s="40"/>
      <c r="P1425" s="14">
        <v>7336.2429000000002</v>
      </c>
      <c r="Q1425" s="15">
        <v>7042.7931840000001</v>
      </c>
      <c r="R1425" s="16">
        <v>6749.343468</v>
      </c>
      <c r="S1425" s="17">
        <v>6602.6186100000004</v>
      </c>
      <c r="T1425" s="18">
        <v>6235.8064649999997</v>
      </c>
    </row>
    <row r="1426" spans="1:20" ht="18" customHeight="1" x14ac:dyDescent="0.25">
      <c r="A1426" s="42" t="s">
        <v>5026</v>
      </c>
      <c r="B1426" s="42"/>
      <c r="C1426" s="42"/>
      <c r="D1426" s="42"/>
      <c r="E1426" s="42"/>
      <c r="F1426" s="42"/>
      <c r="G1426" s="42"/>
      <c r="H1426" s="42"/>
      <c r="I1426" s="42"/>
      <c r="J1426" s="39" t="s">
        <v>36</v>
      </c>
      <c r="K1426" s="39"/>
      <c r="L1426" s="39" t="s">
        <v>5027</v>
      </c>
      <c r="M1426" s="39"/>
      <c r="N1426" s="40">
        <v>1</v>
      </c>
      <c r="O1426" s="40"/>
      <c r="P1426" s="14">
        <v>41882.226119999999</v>
      </c>
      <c r="Q1426" s="15">
        <v>40206.937075199996</v>
      </c>
      <c r="R1426" s="16">
        <v>38531.6480304</v>
      </c>
      <c r="S1426" s="17">
        <v>37694.003508000002</v>
      </c>
      <c r="T1426" s="18">
        <v>35599.892201999995</v>
      </c>
    </row>
    <row r="1427" spans="1:20" ht="18" customHeight="1" x14ac:dyDescent="0.25">
      <c r="A1427" s="42" t="s">
        <v>5028</v>
      </c>
      <c r="B1427" s="42"/>
      <c r="C1427" s="42"/>
      <c r="D1427" s="42"/>
      <c r="E1427" s="42"/>
      <c r="F1427" s="42"/>
      <c r="G1427" s="42"/>
      <c r="H1427" s="42"/>
      <c r="I1427" s="42"/>
      <c r="J1427" s="39" t="s">
        <v>36</v>
      </c>
      <c r="K1427" s="39"/>
      <c r="L1427" s="39" t="s">
        <v>5029</v>
      </c>
      <c r="M1427" s="39"/>
      <c r="N1427" s="40">
        <v>1</v>
      </c>
      <c r="O1427" s="40"/>
      <c r="P1427" s="14">
        <v>57120.328440000012</v>
      </c>
      <c r="Q1427" s="15">
        <v>54835.51530240001</v>
      </c>
      <c r="R1427" s="16">
        <v>52550.702164800015</v>
      </c>
      <c r="S1427" s="17">
        <v>51408.295596000011</v>
      </c>
      <c r="T1427" s="18">
        <v>48552.27917400001</v>
      </c>
    </row>
    <row r="1428" spans="1:20" ht="18" customHeight="1" x14ac:dyDescent="0.25">
      <c r="A1428" s="42" t="s">
        <v>5030</v>
      </c>
      <c r="B1428" s="42"/>
      <c r="C1428" s="42"/>
      <c r="D1428" s="42"/>
      <c r="E1428" s="42"/>
      <c r="F1428" s="42"/>
      <c r="G1428" s="42"/>
      <c r="H1428" s="42"/>
      <c r="I1428" s="42"/>
      <c r="J1428" s="39" t="s">
        <v>36</v>
      </c>
      <c r="K1428" s="39"/>
      <c r="L1428" s="39" t="s">
        <v>5031</v>
      </c>
      <c r="M1428" s="39"/>
      <c r="N1428" s="40">
        <v>1</v>
      </c>
      <c r="O1428" s="40"/>
      <c r="P1428" s="14">
        <v>11549.565468000001</v>
      </c>
      <c r="Q1428" s="15">
        <v>11087.582849280001</v>
      </c>
      <c r="R1428" s="16">
        <v>10625.600230560001</v>
      </c>
      <c r="S1428" s="17">
        <v>10394.608921200001</v>
      </c>
      <c r="T1428" s="18">
        <v>9817.1306478000006</v>
      </c>
    </row>
    <row r="1429" spans="1:20" ht="18" customHeight="1" x14ac:dyDescent="0.25">
      <c r="A1429" s="42" t="s">
        <v>5032</v>
      </c>
      <c r="B1429" s="42"/>
      <c r="C1429" s="42"/>
      <c r="D1429" s="42"/>
      <c r="E1429" s="42"/>
      <c r="F1429" s="42"/>
      <c r="G1429" s="42"/>
      <c r="H1429" s="42"/>
      <c r="I1429" s="42"/>
      <c r="J1429" s="39" t="s">
        <v>36</v>
      </c>
      <c r="K1429" s="39"/>
      <c r="L1429" s="39" t="s">
        <v>5033</v>
      </c>
      <c r="M1429" s="39"/>
      <c r="N1429" s="40">
        <v>1</v>
      </c>
      <c r="O1429" s="40"/>
      <c r="P1429" s="14">
        <v>17301.388104000001</v>
      </c>
      <c r="Q1429" s="15">
        <v>16609.33257984</v>
      </c>
      <c r="R1429" s="16">
        <v>15917.277055680002</v>
      </c>
      <c r="S1429" s="17">
        <v>15571.249293600002</v>
      </c>
      <c r="T1429" s="18">
        <v>14706.1798884</v>
      </c>
    </row>
    <row r="1430" spans="1:20" ht="18" customHeight="1" x14ac:dyDescent="0.25">
      <c r="A1430" s="42" t="s">
        <v>5034</v>
      </c>
      <c r="B1430" s="42"/>
      <c r="C1430" s="42"/>
      <c r="D1430" s="42"/>
      <c r="E1430" s="42"/>
      <c r="F1430" s="42"/>
      <c r="G1430" s="42"/>
      <c r="H1430" s="42"/>
      <c r="I1430" s="42"/>
      <c r="J1430" s="39" t="s">
        <v>36</v>
      </c>
      <c r="K1430" s="39"/>
      <c r="L1430" s="39" t="s">
        <v>5035</v>
      </c>
      <c r="M1430" s="39"/>
      <c r="N1430" s="40">
        <v>1</v>
      </c>
      <c r="O1430" s="40"/>
      <c r="P1430" s="14">
        <v>6688.039428000001</v>
      </c>
      <c r="Q1430" s="15">
        <v>6420.5178508800009</v>
      </c>
      <c r="R1430" s="16">
        <v>6152.9962737600008</v>
      </c>
      <c r="S1430" s="17">
        <v>6019.2354852000008</v>
      </c>
      <c r="T1430" s="18">
        <v>5684.8335138000002</v>
      </c>
    </row>
    <row r="1431" spans="1:20" ht="18" customHeight="1" x14ac:dyDescent="0.25">
      <c r="A1431" s="41" t="s">
        <v>13324</v>
      </c>
      <c r="B1431" s="41"/>
      <c r="C1431" s="41"/>
      <c r="D1431" s="41"/>
      <c r="E1431" s="41"/>
      <c r="F1431" s="41"/>
      <c r="G1431" s="41"/>
      <c r="H1431" s="41"/>
      <c r="I1431" s="41"/>
      <c r="J1431" s="8"/>
      <c r="K1431" s="9"/>
      <c r="L1431" s="8"/>
      <c r="M1431" s="9"/>
      <c r="N1431" s="8"/>
      <c r="O1431" s="9"/>
      <c r="P1431" s="14">
        <v>0</v>
      </c>
      <c r="Q1431" s="15">
        <v>0</v>
      </c>
      <c r="R1431" s="16">
        <v>0</v>
      </c>
      <c r="S1431" s="17">
        <v>0</v>
      </c>
      <c r="T1431" s="18">
        <v>0</v>
      </c>
    </row>
    <row r="1432" spans="1:20" ht="18" customHeight="1" x14ac:dyDescent="0.25">
      <c r="A1432" s="42" t="s">
        <v>5200</v>
      </c>
      <c r="B1432" s="42"/>
      <c r="C1432" s="42"/>
      <c r="D1432" s="42"/>
      <c r="E1432" s="42"/>
      <c r="F1432" s="42"/>
      <c r="G1432" s="42"/>
      <c r="H1432" s="42"/>
      <c r="I1432" s="42"/>
      <c r="J1432" s="39" t="s">
        <v>36</v>
      </c>
      <c r="K1432" s="39"/>
      <c r="L1432" s="39" t="s">
        <v>5201</v>
      </c>
      <c r="M1432" s="39"/>
      <c r="N1432" s="40">
        <v>1</v>
      </c>
      <c r="O1432" s="40"/>
      <c r="P1432" s="14">
        <v>8623.2807360000006</v>
      </c>
      <c r="Q1432" s="15">
        <v>8278.34950656</v>
      </c>
      <c r="R1432" s="16">
        <v>7933.4182771200012</v>
      </c>
      <c r="S1432" s="17">
        <v>7760.9526624000009</v>
      </c>
      <c r="T1432" s="18">
        <v>7329.7886256000002</v>
      </c>
    </row>
    <row r="1433" spans="1:20" ht="18" customHeight="1" x14ac:dyDescent="0.25">
      <c r="A1433" s="42" t="s">
        <v>5202</v>
      </c>
      <c r="B1433" s="42"/>
      <c r="C1433" s="42"/>
      <c r="D1433" s="42"/>
      <c r="E1433" s="42"/>
      <c r="F1433" s="42"/>
      <c r="G1433" s="42"/>
      <c r="H1433" s="42"/>
      <c r="I1433" s="42"/>
      <c r="J1433" s="39" t="s">
        <v>36</v>
      </c>
      <c r="K1433" s="39"/>
      <c r="L1433" s="39" t="s">
        <v>5203</v>
      </c>
      <c r="M1433" s="39"/>
      <c r="N1433" s="40">
        <v>1</v>
      </c>
      <c r="O1433" s="40"/>
      <c r="P1433" s="14">
        <v>9178.3714680000012</v>
      </c>
      <c r="Q1433" s="15">
        <v>8811.2366092800003</v>
      </c>
      <c r="R1433" s="16">
        <v>8444.1017505600012</v>
      </c>
      <c r="S1433" s="17">
        <v>8260.5343212000007</v>
      </c>
      <c r="T1433" s="18">
        <v>7801.6157478000005</v>
      </c>
    </row>
    <row r="1434" spans="1:20" ht="18" customHeight="1" x14ac:dyDescent="0.25">
      <c r="A1434" s="42" t="s">
        <v>5204</v>
      </c>
      <c r="B1434" s="42"/>
      <c r="C1434" s="42"/>
      <c r="D1434" s="42"/>
      <c r="E1434" s="42"/>
      <c r="F1434" s="42"/>
      <c r="G1434" s="42"/>
      <c r="H1434" s="42"/>
      <c r="I1434" s="42"/>
      <c r="J1434" s="39" t="s">
        <v>36</v>
      </c>
      <c r="K1434" s="39"/>
      <c r="L1434" s="39" t="s">
        <v>5205</v>
      </c>
      <c r="M1434" s="39"/>
      <c r="N1434" s="40">
        <v>1</v>
      </c>
      <c r="O1434" s="40"/>
      <c r="P1434" s="14">
        <v>8623.2807360000006</v>
      </c>
      <c r="Q1434" s="15">
        <v>8278.34950656</v>
      </c>
      <c r="R1434" s="16">
        <v>7933.4182771200012</v>
      </c>
      <c r="S1434" s="17">
        <v>7760.9526624000009</v>
      </c>
      <c r="T1434" s="18">
        <v>7329.7886256000002</v>
      </c>
    </row>
    <row r="1435" spans="1:20" ht="18" customHeight="1" x14ac:dyDescent="0.25">
      <c r="A1435" s="42" t="s">
        <v>5206</v>
      </c>
      <c r="B1435" s="42"/>
      <c r="C1435" s="42"/>
      <c r="D1435" s="42"/>
      <c r="E1435" s="42"/>
      <c r="F1435" s="42"/>
      <c r="G1435" s="42"/>
      <c r="H1435" s="42"/>
      <c r="I1435" s="42"/>
      <c r="J1435" s="39" t="s">
        <v>36</v>
      </c>
      <c r="K1435" s="39"/>
      <c r="L1435" s="39" t="s">
        <v>5207</v>
      </c>
      <c r="M1435" s="39"/>
      <c r="N1435" s="40">
        <v>1</v>
      </c>
      <c r="O1435" s="40"/>
      <c r="P1435" s="14">
        <v>9178.3714680000012</v>
      </c>
      <c r="Q1435" s="15">
        <v>8811.2366092800003</v>
      </c>
      <c r="R1435" s="16">
        <v>8444.1017505600012</v>
      </c>
      <c r="S1435" s="17">
        <v>8260.5343212000007</v>
      </c>
      <c r="T1435" s="18">
        <v>7801.6157478000005</v>
      </c>
    </row>
    <row r="1436" spans="1:20" ht="18" customHeight="1" x14ac:dyDescent="0.25">
      <c r="A1436" s="42" t="s">
        <v>5208</v>
      </c>
      <c r="B1436" s="42"/>
      <c r="C1436" s="42"/>
      <c r="D1436" s="42"/>
      <c r="E1436" s="42"/>
      <c r="F1436" s="42"/>
      <c r="G1436" s="42"/>
      <c r="H1436" s="42"/>
      <c r="I1436" s="42"/>
      <c r="J1436" s="39" t="s">
        <v>36</v>
      </c>
      <c r="K1436" s="39"/>
      <c r="L1436" s="39" t="s">
        <v>5209</v>
      </c>
      <c r="M1436" s="39"/>
      <c r="N1436" s="40">
        <v>1</v>
      </c>
      <c r="O1436" s="40"/>
      <c r="P1436" s="14">
        <v>9178.3714680000012</v>
      </c>
      <c r="Q1436" s="15">
        <v>8811.2366092800003</v>
      </c>
      <c r="R1436" s="16">
        <v>8444.1017505600012</v>
      </c>
      <c r="S1436" s="17">
        <v>8260.5343212000007</v>
      </c>
      <c r="T1436" s="18">
        <v>7801.6157478000005</v>
      </c>
    </row>
    <row r="1437" spans="1:20" ht="18" customHeight="1" x14ac:dyDescent="0.25">
      <c r="A1437" s="42" t="s">
        <v>5210</v>
      </c>
      <c r="B1437" s="42"/>
      <c r="C1437" s="42"/>
      <c r="D1437" s="42"/>
      <c r="E1437" s="42"/>
      <c r="F1437" s="42"/>
      <c r="G1437" s="42"/>
      <c r="H1437" s="42"/>
      <c r="I1437" s="42"/>
      <c r="J1437" s="39" t="s">
        <v>36</v>
      </c>
      <c r="K1437" s="39"/>
      <c r="L1437" s="39" t="s">
        <v>5211</v>
      </c>
      <c r="M1437" s="39"/>
      <c r="N1437" s="40">
        <v>1</v>
      </c>
      <c r="O1437" s="40"/>
      <c r="P1437" s="14">
        <v>9178.3714680000012</v>
      </c>
      <c r="Q1437" s="15">
        <v>8811.2366092800003</v>
      </c>
      <c r="R1437" s="16">
        <v>8444.1017505600012</v>
      </c>
      <c r="S1437" s="17">
        <v>8260.5343212000007</v>
      </c>
      <c r="T1437" s="18">
        <v>7801.6157478000005</v>
      </c>
    </row>
    <row r="1438" spans="1:20" ht="18" customHeight="1" x14ac:dyDescent="0.25">
      <c r="A1438" s="42" t="s">
        <v>5212</v>
      </c>
      <c r="B1438" s="42"/>
      <c r="C1438" s="42"/>
      <c r="D1438" s="42"/>
      <c r="E1438" s="42"/>
      <c r="F1438" s="42"/>
      <c r="G1438" s="42"/>
      <c r="H1438" s="42"/>
      <c r="I1438" s="42"/>
      <c r="J1438" s="39" t="s">
        <v>36</v>
      </c>
      <c r="K1438" s="39"/>
      <c r="L1438" s="39" t="s">
        <v>5213</v>
      </c>
      <c r="M1438" s="39"/>
      <c r="N1438" s="40">
        <v>1</v>
      </c>
      <c r="O1438" s="40"/>
      <c r="P1438" s="14">
        <v>9178.3714680000012</v>
      </c>
      <c r="Q1438" s="15">
        <v>8811.2366092800003</v>
      </c>
      <c r="R1438" s="16">
        <v>8444.1017505600012</v>
      </c>
      <c r="S1438" s="17">
        <v>8260.5343212000007</v>
      </c>
      <c r="T1438" s="18">
        <v>7801.6157478000005</v>
      </c>
    </row>
    <row r="1439" spans="1:20" ht="18" customHeight="1" x14ac:dyDescent="0.25">
      <c r="A1439" s="42" t="s">
        <v>5214</v>
      </c>
      <c r="B1439" s="42"/>
      <c r="C1439" s="42"/>
      <c r="D1439" s="42"/>
      <c r="E1439" s="42"/>
      <c r="F1439" s="42"/>
      <c r="G1439" s="42"/>
      <c r="H1439" s="42"/>
      <c r="I1439" s="42"/>
      <c r="J1439" s="39" t="s">
        <v>36</v>
      </c>
      <c r="K1439" s="39"/>
      <c r="L1439" s="39" t="s">
        <v>5215</v>
      </c>
      <c r="M1439" s="39"/>
      <c r="N1439" s="40">
        <v>1</v>
      </c>
      <c r="O1439" s="40"/>
      <c r="P1439" s="14">
        <v>9854.3352599999998</v>
      </c>
      <c r="Q1439" s="15">
        <v>9460.1618495999992</v>
      </c>
      <c r="R1439" s="16">
        <v>9065.9884392000004</v>
      </c>
      <c r="S1439" s="17">
        <v>8868.9017340000009</v>
      </c>
      <c r="T1439" s="18">
        <v>8376.1849709999988</v>
      </c>
    </row>
    <row r="1440" spans="1:20" ht="18" customHeight="1" x14ac:dyDescent="0.25">
      <c r="A1440" s="42" t="s">
        <v>5216</v>
      </c>
      <c r="B1440" s="42"/>
      <c r="C1440" s="42"/>
      <c r="D1440" s="42"/>
      <c r="E1440" s="42"/>
      <c r="F1440" s="42"/>
      <c r="G1440" s="42"/>
      <c r="H1440" s="42"/>
      <c r="I1440" s="42"/>
      <c r="J1440" s="39" t="s">
        <v>36</v>
      </c>
      <c r="K1440" s="39"/>
      <c r="L1440" s="39" t="s">
        <v>5217</v>
      </c>
      <c r="M1440" s="39"/>
      <c r="N1440" s="40">
        <v>1</v>
      </c>
      <c r="O1440" s="40"/>
      <c r="P1440" s="14">
        <v>8007.8113079999994</v>
      </c>
      <c r="Q1440" s="15">
        <v>7687.498855679999</v>
      </c>
      <c r="R1440" s="16">
        <v>7367.1864033599995</v>
      </c>
      <c r="S1440" s="17">
        <v>7207.0301771999993</v>
      </c>
      <c r="T1440" s="18">
        <v>6806.6396117999993</v>
      </c>
    </row>
    <row r="1441" spans="1:20" ht="18" customHeight="1" x14ac:dyDescent="0.25">
      <c r="A1441" s="42" t="s">
        <v>5218</v>
      </c>
      <c r="B1441" s="42"/>
      <c r="C1441" s="42"/>
      <c r="D1441" s="42"/>
      <c r="E1441" s="42"/>
      <c r="F1441" s="42"/>
      <c r="G1441" s="42"/>
      <c r="H1441" s="42"/>
      <c r="I1441" s="42"/>
      <c r="J1441" s="39" t="s">
        <v>36</v>
      </c>
      <c r="K1441" s="39"/>
      <c r="L1441" s="39" t="s">
        <v>5219</v>
      </c>
      <c r="M1441" s="39"/>
      <c r="N1441" s="40">
        <v>1</v>
      </c>
      <c r="O1441" s="40"/>
      <c r="P1441" s="14">
        <v>7885.0875600000018</v>
      </c>
      <c r="Q1441" s="15">
        <v>7569.6840576000013</v>
      </c>
      <c r="R1441" s="16">
        <v>7254.2805552000018</v>
      </c>
      <c r="S1441" s="17">
        <v>7096.5788040000016</v>
      </c>
      <c r="T1441" s="18">
        <v>6702.324426000001</v>
      </c>
    </row>
    <row r="1442" spans="1:20" ht="18" customHeight="1" x14ac:dyDescent="0.25">
      <c r="A1442" s="42" t="s">
        <v>5220</v>
      </c>
      <c r="B1442" s="42"/>
      <c r="C1442" s="42"/>
      <c r="D1442" s="42"/>
      <c r="E1442" s="42"/>
      <c r="F1442" s="42"/>
      <c r="G1442" s="42"/>
      <c r="H1442" s="42"/>
      <c r="I1442" s="42"/>
      <c r="J1442" s="39" t="s">
        <v>36</v>
      </c>
      <c r="K1442" s="39"/>
      <c r="L1442" s="39" t="s">
        <v>5221</v>
      </c>
      <c r="M1442" s="39"/>
      <c r="N1442" s="40">
        <v>1</v>
      </c>
      <c r="O1442" s="40"/>
      <c r="P1442" s="14">
        <v>8007.8113079999994</v>
      </c>
      <c r="Q1442" s="15">
        <v>7687.498855679999</v>
      </c>
      <c r="R1442" s="16">
        <v>7367.1864033599995</v>
      </c>
      <c r="S1442" s="17">
        <v>7207.0301771999993</v>
      </c>
      <c r="T1442" s="18">
        <v>6806.6396117999993</v>
      </c>
    </row>
    <row r="1443" spans="1:20" ht="18" customHeight="1" x14ac:dyDescent="0.25">
      <c r="A1443" s="42" t="s">
        <v>5222</v>
      </c>
      <c r="B1443" s="42"/>
      <c r="C1443" s="42"/>
      <c r="D1443" s="42"/>
      <c r="E1443" s="42"/>
      <c r="F1443" s="42"/>
      <c r="G1443" s="42"/>
      <c r="H1443" s="42"/>
      <c r="I1443" s="42"/>
      <c r="J1443" s="39" t="s">
        <v>36</v>
      </c>
      <c r="K1443" s="39"/>
      <c r="L1443" s="39" t="s">
        <v>5223</v>
      </c>
      <c r="M1443" s="39"/>
      <c r="N1443" s="40">
        <v>1</v>
      </c>
      <c r="O1443" s="40"/>
      <c r="P1443" s="14">
        <v>7885.0875600000018</v>
      </c>
      <c r="Q1443" s="15">
        <v>7569.6840576000013</v>
      </c>
      <c r="R1443" s="16">
        <v>7254.2805552000018</v>
      </c>
      <c r="S1443" s="17">
        <v>7096.5788040000016</v>
      </c>
      <c r="T1443" s="18">
        <v>6702.324426000001</v>
      </c>
    </row>
    <row r="1444" spans="1:20" ht="18" customHeight="1" x14ac:dyDescent="0.25">
      <c r="A1444" s="42" t="s">
        <v>5224</v>
      </c>
      <c r="B1444" s="42"/>
      <c r="C1444" s="42"/>
      <c r="D1444" s="42"/>
      <c r="E1444" s="42"/>
      <c r="F1444" s="42"/>
      <c r="G1444" s="42"/>
      <c r="H1444" s="42"/>
      <c r="I1444" s="42"/>
      <c r="J1444" s="39" t="s">
        <v>36</v>
      </c>
      <c r="K1444" s="39"/>
      <c r="L1444" s="39" t="s">
        <v>5225</v>
      </c>
      <c r="M1444" s="39"/>
      <c r="N1444" s="40">
        <v>1</v>
      </c>
      <c r="O1444" s="40"/>
      <c r="P1444" s="14">
        <v>7885.0875600000018</v>
      </c>
      <c r="Q1444" s="15">
        <v>7569.6840576000013</v>
      </c>
      <c r="R1444" s="16">
        <v>7254.2805552000018</v>
      </c>
      <c r="S1444" s="17">
        <v>7096.5788040000016</v>
      </c>
      <c r="T1444" s="18">
        <v>6702.324426000001</v>
      </c>
    </row>
    <row r="1445" spans="1:20" ht="18" customHeight="1" x14ac:dyDescent="0.25">
      <c r="A1445" s="42" t="s">
        <v>5226</v>
      </c>
      <c r="B1445" s="42"/>
      <c r="C1445" s="42"/>
      <c r="D1445" s="42"/>
      <c r="E1445" s="42"/>
      <c r="F1445" s="42"/>
      <c r="G1445" s="42"/>
      <c r="H1445" s="42"/>
      <c r="I1445" s="42"/>
      <c r="J1445" s="39" t="s">
        <v>36</v>
      </c>
      <c r="K1445" s="39"/>
      <c r="L1445" s="39" t="s">
        <v>5227</v>
      </c>
      <c r="M1445" s="39"/>
      <c r="N1445" s="40">
        <v>1</v>
      </c>
      <c r="O1445" s="40"/>
      <c r="P1445" s="14">
        <v>7885.0875600000018</v>
      </c>
      <c r="Q1445" s="15">
        <v>7569.6840576000013</v>
      </c>
      <c r="R1445" s="16">
        <v>7254.2805552000018</v>
      </c>
      <c r="S1445" s="17">
        <v>7096.5788040000016</v>
      </c>
      <c r="T1445" s="18">
        <v>6702.324426000001</v>
      </c>
    </row>
    <row r="1446" spans="1:20" ht="18" customHeight="1" x14ac:dyDescent="0.25">
      <c r="A1446" s="42" t="s">
        <v>5228</v>
      </c>
      <c r="B1446" s="42"/>
      <c r="C1446" s="42"/>
      <c r="D1446" s="42"/>
      <c r="E1446" s="42"/>
      <c r="F1446" s="42"/>
      <c r="G1446" s="42"/>
      <c r="H1446" s="42"/>
      <c r="I1446" s="42"/>
      <c r="J1446" s="39" t="s">
        <v>36</v>
      </c>
      <c r="K1446" s="39"/>
      <c r="L1446" s="39" t="s">
        <v>5229</v>
      </c>
      <c r="M1446" s="39"/>
      <c r="N1446" s="40">
        <v>1</v>
      </c>
      <c r="O1446" s="40"/>
      <c r="P1446" s="14">
        <v>7885.0875600000018</v>
      </c>
      <c r="Q1446" s="15">
        <v>7569.6840576000013</v>
      </c>
      <c r="R1446" s="16">
        <v>7254.2805552000018</v>
      </c>
      <c r="S1446" s="17">
        <v>7096.5788040000016</v>
      </c>
      <c r="T1446" s="18">
        <v>6702.324426000001</v>
      </c>
    </row>
    <row r="1447" spans="1:20" ht="18" customHeight="1" x14ac:dyDescent="0.25">
      <c r="A1447" s="42" t="s">
        <v>5230</v>
      </c>
      <c r="B1447" s="42"/>
      <c r="C1447" s="42"/>
      <c r="D1447" s="42"/>
      <c r="E1447" s="42"/>
      <c r="F1447" s="42"/>
      <c r="G1447" s="42"/>
      <c r="H1447" s="42"/>
      <c r="I1447" s="42"/>
      <c r="J1447" s="39" t="s">
        <v>36</v>
      </c>
      <c r="K1447" s="39"/>
      <c r="L1447" s="39" t="s">
        <v>5231</v>
      </c>
      <c r="M1447" s="39"/>
      <c r="N1447" s="40">
        <v>1</v>
      </c>
      <c r="O1447" s="40"/>
      <c r="P1447" s="14">
        <v>7700.0187600000008</v>
      </c>
      <c r="Q1447" s="15">
        <v>7392.0180096000004</v>
      </c>
      <c r="R1447" s="16">
        <v>7084.0172592000008</v>
      </c>
      <c r="S1447" s="17">
        <v>6930.0168840000006</v>
      </c>
      <c r="T1447" s="18">
        <v>6545.0159460000004</v>
      </c>
    </row>
    <row r="1448" spans="1:20" ht="18" customHeight="1" x14ac:dyDescent="0.25">
      <c r="A1448" s="42" t="s">
        <v>5232</v>
      </c>
      <c r="B1448" s="42"/>
      <c r="C1448" s="42"/>
      <c r="D1448" s="42"/>
      <c r="E1448" s="42"/>
      <c r="F1448" s="42"/>
      <c r="G1448" s="42"/>
      <c r="H1448" s="42"/>
      <c r="I1448" s="42"/>
      <c r="J1448" s="39" t="s">
        <v>36</v>
      </c>
      <c r="K1448" s="39"/>
      <c r="L1448" s="39" t="s">
        <v>5233</v>
      </c>
      <c r="M1448" s="39"/>
      <c r="N1448" s="40">
        <v>1</v>
      </c>
      <c r="O1448" s="40"/>
      <c r="P1448" s="14">
        <v>3696.17094</v>
      </c>
      <c r="Q1448" s="15">
        <v>3548.3241023999999</v>
      </c>
      <c r="R1448" s="16">
        <v>3400.4772648000003</v>
      </c>
      <c r="S1448" s="17">
        <v>3326.5538460000002</v>
      </c>
      <c r="T1448" s="18">
        <v>3141.7452989999997</v>
      </c>
    </row>
    <row r="1449" spans="1:20" ht="18" customHeight="1" x14ac:dyDescent="0.25">
      <c r="A1449" s="42" t="s">
        <v>5234</v>
      </c>
      <c r="B1449" s="42"/>
      <c r="C1449" s="42"/>
      <c r="D1449" s="42"/>
      <c r="E1449" s="42"/>
      <c r="F1449" s="42"/>
      <c r="G1449" s="42"/>
      <c r="H1449" s="42"/>
      <c r="I1449" s="42"/>
      <c r="J1449" s="39" t="s">
        <v>36</v>
      </c>
      <c r="K1449" s="39"/>
      <c r="L1449" s="39" t="s">
        <v>5235</v>
      </c>
      <c r="M1449" s="39"/>
      <c r="N1449" s="40">
        <v>1</v>
      </c>
      <c r="O1449" s="40"/>
      <c r="P1449" s="14">
        <v>4589.012232</v>
      </c>
      <c r="Q1449" s="15">
        <v>4405.4517427199999</v>
      </c>
      <c r="R1449" s="16">
        <v>4221.8912534400006</v>
      </c>
      <c r="S1449" s="17">
        <v>4130.1110088000005</v>
      </c>
      <c r="T1449" s="18">
        <v>3900.6603971999998</v>
      </c>
    </row>
    <row r="1450" spans="1:20" ht="18" customHeight="1" x14ac:dyDescent="0.25">
      <c r="A1450" s="42" t="s">
        <v>5236</v>
      </c>
      <c r="B1450" s="42"/>
      <c r="C1450" s="42"/>
      <c r="D1450" s="42"/>
      <c r="E1450" s="42"/>
      <c r="F1450" s="42"/>
      <c r="G1450" s="42"/>
      <c r="H1450" s="42"/>
      <c r="I1450" s="42"/>
      <c r="J1450" s="39" t="s">
        <v>36</v>
      </c>
      <c r="K1450" s="39"/>
      <c r="L1450" s="39" t="s">
        <v>5237</v>
      </c>
      <c r="M1450" s="39"/>
      <c r="N1450" s="40">
        <v>1</v>
      </c>
      <c r="O1450" s="40"/>
      <c r="P1450" s="14">
        <v>4589.012232</v>
      </c>
      <c r="Q1450" s="15">
        <v>4405.4517427199999</v>
      </c>
      <c r="R1450" s="16">
        <v>4221.8912534400006</v>
      </c>
      <c r="S1450" s="17">
        <v>4130.1110088000005</v>
      </c>
      <c r="T1450" s="18">
        <v>3900.6603971999998</v>
      </c>
    </row>
    <row r="1451" spans="1:20" ht="18" customHeight="1" x14ac:dyDescent="0.25">
      <c r="A1451" s="42" t="s">
        <v>5238</v>
      </c>
      <c r="B1451" s="42"/>
      <c r="C1451" s="42"/>
      <c r="D1451" s="42"/>
      <c r="E1451" s="42"/>
      <c r="F1451" s="42"/>
      <c r="G1451" s="42"/>
      <c r="H1451" s="42"/>
      <c r="I1451" s="42"/>
      <c r="J1451" s="39" t="s">
        <v>36</v>
      </c>
      <c r="K1451" s="39"/>
      <c r="L1451" s="39" t="s">
        <v>5239</v>
      </c>
      <c r="M1451" s="39"/>
      <c r="N1451" s="40">
        <v>1</v>
      </c>
      <c r="O1451" s="40"/>
      <c r="P1451" s="14">
        <v>3696.17094</v>
      </c>
      <c r="Q1451" s="15">
        <v>3548.3241023999999</v>
      </c>
      <c r="R1451" s="16">
        <v>3400.4772648000003</v>
      </c>
      <c r="S1451" s="17">
        <v>3326.5538460000002</v>
      </c>
      <c r="T1451" s="18">
        <v>3141.7452989999997</v>
      </c>
    </row>
    <row r="1452" spans="1:20" ht="18" customHeight="1" x14ac:dyDescent="0.25">
      <c r="A1452" s="42" t="s">
        <v>5240</v>
      </c>
      <c r="B1452" s="42"/>
      <c r="C1452" s="42"/>
      <c r="D1452" s="42"/>
      <c r="E1452" s="42"/>
      <c r="F1452" s="42"/>
      <c r="G1452" s="42"/>
      <c r="H1452" s="42"/>
      <c r="I1452" s="42"/>
      <c r="J1452" s="39" t="s">
        <v>36</v>
      </c>
      <c r="K1452" s="39"/>
      <c r="L1452" s="39" t="s">
        <v>5241</v>
      </c>
      <c r="M1452" s="39"/>
      <c r="N1452" s="40">
        <v>1</v>
      </c>
      <c r="O1452" s="40"/>
      <c r="P1452" s="14">
        <v>4589.012232</v>
      </c>
      <c r="Q1452" s="15">
        <v>4405.4517427199999</v>
      </c>
      <c r="R1452" s="16">
        <v>4221.8912534400006</v>
      </c>
      <c r="S1452" s="17">
        <v>4130.1110088000005</v>
      </c>
      <c r="T1452" s="18">
        <v>3900.6603971999998</v>
      </c>
    </row>
    <row r="1453" spans="1:20" ht="18" customHeight="1" x14ac:dyDescent="0.25">
      <c r="A1453" s="42" t="s">
        <v>5242</v>
      </c>
      <c r="B1453" s="42"/>
      <c r="C1453" s="42"/>
      <c r="D1453" s="42"/>
      <c r="E1453" s="42"/>
      <c r="F1453" s="42"/>
      <c r="G1453" s="42"/>
      <c r="H1453" s="42"/>
      <c r="I1453" s="42"/>
      <c r="J1453" s="39" t="s">
        <v>36</v>
      </c>
      <c r="K1453" s="39"/>
      <c r="L1453" s="39" t="s">
        <v>5243</v>
      </c>
      <c r="M1453" s="39"/>
      <c r="N1453" s="40">
        <v>1</v>
      </c>
      <c r="O1453" s="40"/>
      <c r="P1453" s="14">
        <v>4589.012232</v>
      </c>
      <c r="Q1453" s="15">
        <v>4405.4517427199999</v>
      </c>
      <c r="R1453" s="16">
        <v>4221.8912534400006</v>
      </c>
      <c r="S1453" s="17">
        <v>4130.1110088000005</v>
      </c>
      <c r="T1453" s="18">
        <v>3900.6603971999998</v>
      </c>
    </row>
    <row r="1454" spans="1:20" ht="18" customHeight="1" x14ac:dyDescent="0.25">
      <c r="A1454" s="42" t="s">
        <v>5244</v>
      </c>
      <c r="B1454" s="42"/>
      <c r="C1454" s="42"/>
      <c r="D1454" s="42"/>
      <c r="E1454" s="42"/>
      <c r="F1454" s="42"/>
      <c r="G1454" s="42"/>
      <c r="H1454" s="42"/>
      <c r="I1454" s="42"/>
      <c r="J1454" s="39" t="s">
        <v>36</v>
      </c>
      <c r="K1454" s="39"/>
      <c r="L1454" s="39" t="s">
        <v>5245</v>
      </c>
      <c r="M1454" s="39"/>
      <c r="N1454" s="40">
        <v>1</v>
      </c>
      <c r="O1454" s="40"/>
      <c r="P1454" s="14">
        <v>4589.012232</v>
      </c>
      <c r="Q1454" s="15">
        <v>4405.4517427199999</v>
      </c>
      <c r="R1454" s="16">
        <v>4221.8912534400006</v>
      </c>
      <c r="S1454" s="17">
        <v>4130.1110088000005</v>
      </c>
      <c r="T1454" s="18">
        <v>3900.6603971999998</v>
      </c>
    </row>
    <row r="1455" spans="1:20" ht="18" customHeight="1" x14ac:dyDescent="0.25">
      <c r="A1455" s="42" t="s">
        <v>5246</v>
      </c>
      <c r="B1455" s="42"/>
      <c r="C1455" s="42"/>
      <c r="D1455" s="42"/>
      <c r="E1455" s="42"/>
      <c r="F1455" s="42"/>
      <c r="G1455" s="42"/>
      <c r="H1455" s="42"/>
      <c r="I1455" s="42"/>
      <c r="J1455" s="39" t="s">
        <v>36</v>
      </c>
      <c r="K1455" s="39"/>
      <c r="L1455" s="39" t="s">
        <v>5247</v>
      </c>
      <c r="M1455" s="39"/>
      <c r="N1455" s="40">
        <v>1</v>
      </c>
      <c r="O1455" s="40"/>
      <c r="P1455" s="14">
        <v>4774.081032000001</v>
      </c>
      <c r="Q1455" s="15">
        <v>4583.1177907200008</v>
      </c>
      <c r="R1455" s="16">
        <v>4392.1545494400007</v>
      </c>
      <c r="S1455" s="17">
        <v>4296.6729288000006</v>
      </c>
      <c r="T1455" s="18">
        <v>4057.9688772000009</v>
      </c>
    </row>
    <row r="1456" spans="1:20" ht="18" customHeight="1" x14ac:dyDescent="0.25">
      <c r="A1456" s="42" t="s">
        <v>5248</v>
      </c>
      <c r="B1456" s="42"/>
      <c r="C1456" s="42"/>
      <c r="D1456" s="42"/>
      <c r="E1456" s="42"/>
      <c r="F1456" s="42"/>
      <c r="G1456" s="42"/>
      <c r="H1456" s="42"/>
      <c r="I1456" s="42"/>
      <c r="J1456" s="39" t="s">
        <v>36</v>
      </c>
      <c r="K1456" s="39"/>
      <c r="L1456" s="39" t="s">
        <v>5249</v>
      </c>
      <c r="M1456" s="39"/>
      <c r="N1456" s="40">
        <v>1</v>
      </c>
      <c r="O1456" s="40"/>
      <c r="P1456" s="14">
        <v>5852.1067919999996</v>
      </c>
      <c r="Q1456" s="15">
        <v>5618.0225203199998</v>
      </c>
      <c r="R1456" s="16">
        <v>5383.93824864</v>
      </c>
      <c r="S1456" s="17">
        <v>5266.8961128000001</v>
      </c>
      <c r="T1456" s="18">
        <v>4974.2907731999994</v>
      </c>
    </row>
    <row r="1457" spans="1:20" ht="18" customHeight="1" x14ac:dyDescent="0.25">
      <c r="A1457" s="42" t="s">
        <v>5250</v>
      </c>
      <c r="B1457" s="42"/>
      <c r="C1457" s="42"/>
      <c r="D1457" s="42"/>
      <c r="E1457" s="42"/>
      <c r="F1457" s="42"/>
      <c r="G1457" s="42"/>
      <c r="H1457" s="42"/>
      <c r="I1457" s="42"/>
      <c r="J1457" s="39" t="s">
        <v>36</v>
      </c>
      <c r="K1457" s="39"/>
      <c r="L1457" s="39" t="s">
        <v>5251</v>
      </c>
      <c r="M1457" s="39"/>
      <c r="N1457" s="40">
        <v>1</v>
      </c>
      <c r="O1457" s="40"/>
      <c r="P1457" s="14">
        <v>5327.3210760000002</v>
      </c>
      <c r="Q1457" s="15">
        <v>5114.2282329600002</v>
      </c>
      <c r="R1457" s="16">
        <v>4901.1353899200003</v>
      </c>
      <c r="S1457" s="17">
        <v>4794.5889684000003</v>
      </c>
      <c r="T1457" s="18">
        <v>4528.2229146</v>
      </c>
    </row>
    <row r="1458" spans="1:20" ht="18" customHeight="1" x14ac:dyDescent="0.25">
      <c r="A1458" s="42" t="s">
        <v>5252</v>
      </c>
      <c r="B1458" s="42"/>
      <c r="C1458" s="42"/>
      <c r="D1458" s="42"/>
      <c r="E1458" s="42"/>
      <c r="F1458" s="42"/>
      <c r="G1458" s="42"/>
      <c r="H1458" s="42"/>
      <c r="I1458" s="42"/>
      <c r="J1458" s="39" t="s">
        <v>36</v>
      </c>
      <c r="K1458" s="39"/>
      <c r="L1458" s="39" t="s">
        <v>5253</v>
      </c>
      <c r="M1458" s="39"/>
      <c r="N1458" s="40">
        <v>1</v>
      </c>
      <c r="O1458" s="40"/>
      <c r="P1458" s="14">
        <v>5852.1067919999996</v>
      </c>
      <c r="Q1458" s="15">
        <v>5618.0225203199998</v>
      </c>
      <c r="R1458" s="16">
        <v>5383.93824864</v>
      </c>
      <c r="S1458" s="17">
        <v>5266.8961128000001</v>
      </c>
      <c r="T1458" s="18">
        <v>4974.2907731999994</v>
      </c>
    </row>
    <row r="1459" spans="1:20" ht="18" customHeight="1" x14ac:dyDescent="0.25">
      <c r="A1459" s="42" t="s">
        <v>5254</v>
      </c>
      <c r="B1459" s="42"/>
      <c r="C1459" s="42"/>
      <c r="D1459" s="42"/>
      <c r="E1459" s="42"/>
      <c r="F1459" s="42"/>
      <c r="G1459" s="42"/>
      <c r="H1459" s="42"/>
      <c r="I1459" s="42"/>
      <c r="J1459" s="39" t="s">
        <v>36</v>
      </c>
      <c r="K1459" s="39"/>
      <c r="L1459" s="39" t="s">
        <v>5255</v>
      </c>
      <c r="M1459" s="39"/>
      <c r="N1459" s="40">
        <v>1</v>
      </c>
      <c r="O1459" s="40"/>
      <c r="P1459" s="14">
        <v>5327.3210760000002</v>
      </c>
      <c r="Q1459" s="15">
        <v>5114.2282329600002</v>
      </c>
      <c r="R1459" s="16">
        <v>4901.1353899200003</v>
      </c>
      <c r="S1459" s="17">
        <v>4794.5889684000003</v>
      </c>
      <c r="T1459" s="18">
        <v>4528.2229146</v>
      </c>
    </row>
    <row r="1460" spans="1:20" ht="18" customHeight="1" x14ac:dyDescent="0.25">
      <c r="A1460" s="42" t="s">
        <v>5256</v>
      </c>
      <c r="B1460" s="42"/>
      <c r="C1460" s="42"/>
      <c r="D1460" s="42"/>
      <c r="E1460" s="42"/>
      <c r="F1460" s="42"/>
      <c r="G1460" s="42"/>
      <c r="H1460" s="42"/>
      <c r="I1460" s="42"/>
      <c r="J1460" s="39" t="s">
        <v>36</v>
      </c>
      <c r="K1460" s="39"/>
      <c r="L1460" s="39" t="s">
        <v>5257</v>
      </c>
      <c r="M1460" s="39"/>
      <c r="N1460" s="40">
        <v>1</v>
      </c>
      <c r="O1460" s="40"/>
      <c r="P1460" s="14">
        <v>5327.3210760000002</v>
      </c>
      <c r="Q1460" s="15">
        <v>5114.2282329600002</v>
      </c>
      <c r="R1460" s="16">
        <v>4901.1353899200003</v>
      </c>
      <c r="S1460" s="17">
        <v>4794.5889684000003</v>
      </c>
      <c r="T1460" s="18">
        <v>4528.2229146</v>
      </c>
    </row>
    <row r="1461" spans="1:20" ht="18" customHeight="1" x14ac:dyDescent="0.25">
      <c r="A1461" s="42" t="s">
        <v>5258</v>
      </c>
      <c r="B1461" s="42"/>
      <c r="C1461" s="42"/>
      <c r="D1461" s="42"/>
      <c r="E1461" s="42"/>
      <c r="F1461" s="42"/>
      <c r="G1461" s="42"/>
      <c r="H1461" s="42"/>
      <c r="I1461" s="42"/>
      <c r="J1461" s="39" t="s">
        <v>36</v>
      </c>
      <c r="K1461" s="39"/>
      <c r="L1461" s="39" t="s">
        <v>5259</v>
      </c>
      <c r="M1461" s="39"/>
      <c r="N1461" s="40">
        <v>1</v>
      </c>
      <c r="O1461" s="40"/>
      <c r="P1461" s="14">
        <v>5327.3210760000002</v>
      </c>
      <c r="Q1461" s="15">
        <v>5114.2282329600002</v>
      </c>
      <c r="R1461" s="16">
        <v>4901.1353899200003</v>
      </c>
      <c r="S1461" s="17">
        <v>4794.5889684000003</v>
      </c>
      <c r="T1461" s="18">
        <v>4528.2229146</v>
      </c>
    </row>
    <row r="1462" spans="1:20" ht="18" customHeight="1" x14ac:dyDescent="0.25">
      <c r="A1462" s="42" t="s">
        <v>5260</v>
      </c>
      <c r="B1462" s="42"/>
      <c r="C1462" s="42"/>
      <c r="D1462" s="42"/>
      <c r="E1462" s="42"/>
      <c r="F1462" s="42"/>
      <c r="G1462" s="42"/>
      <c r="H1462" s="42"/>
      <c r="I1462" s="42"/>
      <c r="J1462" s="39" t="s">
        <v>36</v>
      </c>
      <c r="K1462" s="39"/>
      <c r="L1462" s="39" t="s">
        <v>5261</v>
      </c>
      <c r="M1462" s="39"/>
      <c r="N1462" s="40">
        <v>1</v>
      </c>
      <c r="O1462" s="40"/>
      <c r="P1462" s="14">
        <v>5327.3210760000002</v>
      </c>
      <c r="Q1462" s="15">
        <v>5114.2282329600002</v>
      </c>
      <c r="R1462" s="16">
        <v>4901.1353899200003</v>
      </c>
      <c r="S1462" s="17">
        <v>4794.5889684000003</v>
      </c>
      <c r="T1462" s="18">
        <v>4528.2229146</v>
      </c>
    </row>
    <row r="1463" spans="1:20" ht="18" customHeight="1" x14ac:dyDescent="0.25">
      <c r="A1463" s="42" t="s">
        <v>5262</v>
      </c>
      <c r="B1463" s="42"/>
      <c r="C1463" s="42"/>
      <c r="D1463" s="42"/>
      <c r="E1463" s="42"/>
      <c r="F1463" s="42"/>
      <c r="G1463" s="42"/>
      <c r="H1463" s="42"/>
      <c r="I1463" s="42"/>
      <c r="J1463" s="39" t="s">
        <v>36</v>
      </c>
      <c r="K1463" s="39"/>
      <c r="L1463" s="39" t="s">
        <v>5263</v>
      </c>
      <c r="M1463" s="39"/>
      <c r="N1463" s="40">
        <v>1</v>
      </c>
      <c r="O1463" s="40"/>
      <c r="P1463" s="14">
        <v>5852.1067919999996</v>
      </c>
      <c r="Q1463" s="15">
        <v>5618.0225203199998</v>
      </c>
      <c r="R1463" s="16">
        <v>5383.93824864</v>
      </c>
      <c r="S1463" s="17">
        <v>5266.8961128000001</v>
      </c>
      <c r="T1463" s="18">
        <v>4974.2907731999994</v>
      </c>
    </row>
    <row r="1464" spans="1:20" ht="18" customHeight="1" x14ac:dyDescent="0.25">
      <c r="A1464" s="42" t="s">
        <v>5264</v>
      </c>
      <c r="B1464" s="42"/>
      <c r="C1464" s="42"/>
      <c r="D1464" s="42"/>
      <c r="E1464" s="42"/>
      <c r="F1464" s="42"/>
      <c r="G1464" s="42"/>
      <c r="H1464" s="42"/>
      <c r="I1464" s="42"/>
      <c r="J1464" s="39" t="s">
        <v>36</v>
      </c>
      <c r="K1464" s="39"/>
      <c r="L1464" s="39" t="s">
        <v>5265</v>
      </c>
      <c r="M1464" s="39"/>
      <c r="N1464" s="40">
        <v>1</v>
      </c>
      <c r="O1464" s="40"/>
      <c r="P1464" s="14">
        <v>4126.5715680000003</v>
      </c>
      <c r="Q1464" s="15">
        <v>3961.50870528</v>
      </c>
      <c r="R1464" s="16">
        <v>3796.4458425600005</v>
      </c>
      <c r="S1464" s="17">
        <v>3713.9144112000004</v>
      </c>
      <c r="T1464" s="18">
        <v>3507.5858327999999</v>
      </c>
    </row>
    <row r="1465" spans="1:20" ht="18" customHeight="1" x14ac:dyDescent="0.25">
      <c r="A1465" s="42" t="s">
        <v>5266</v>
      </c>
      <c r="B1465" s="42"/>
      <c r="C1465" s="42"/>
      <c r="D1465" s="42"/>
      <c r="E1465" s="42"/>
      <c r="F1465" s="42"/>
      <c r="G1465" s="42"/>
      <c r="H1465" s="42"/>
      <c r="I1465" s="42"/>
      <c r="J1465" s="39" t="s">
        <v>36</v>
      </c>
      <c r="K1465" s="39"/>
      <c r="L1465" s="39" t="s">
        <v>5267</v>
      </c>
      <c r="M1465" s="39"/>
      <c r="N1465" s="40">
        <v>1</v>
      </c>
      <c r="O1465" s="40"/>
      <c r="P1465" s="14">
        <v>4002.2284680000002</v>
      </c>
      <c r="Q1465" s="15">
        <v>3842.1393292800003</v>
      </c>
      <c r="R1465" s="16">
        <v>3682.0501905600004</v>
      </c>
      <c r="S1465" s="17">
        <v>3602.0056212000004</v>
      </c>
      <c r="T1465" s="18">
        <v>3401.8941978000003</v>
      </c>
    </row>
    <row r="1466" spans="1:20" ht="18" customHeight="1" x14ac:dyDescent="0.25">
      <c r="A1466" s="42" t="s">
        <v>5268</v>
      </c>
      <c r="B1466" s="42"/>
      <c r="C1466" s="42"/>
      <c r="D1466" s="42"/>
      <c r="E1466" s="42"/>
      <c r="F1466" s="42"/>
      <c r="G1466" s="42"/>
      <c r="H1466" s="42"/>
      <c r="I1466" s="42"/>
      <c r="J1466" s="39" t="s">
        <v>36</v>
      </c>
      <c r="K1466" s="39"/>
      <c r="L1466" s="39" t="s">
        <v>5269</v>
      </c>
      <c r="M1466" s="39"/>
      <c r="N1466" s="40">
        <v>1</v>
      </c>
      <c r="O1466" s="40"/>
      <c r="P1466" s="14">
        <v>3756.6653040000001</v>
      </c>
      <c r="Q1466" s="15">
        <v>3606.3986918400001</v>
      </c>
      <c r="R1466" s="16">
        <v>3456.1320796800001</v>
      </c>
      <c r="S1466" s="17">
        <v>3380.9987736000003</v>
      </c>
      <c r="T1466" s="18">
        <v>3193.1655083999999</v>
      </c>
    </row>
    <row r="1467" spans="1:20" ht="18" customHeight="1" x14ac:dyDescent="0.25">
      <c r="A1467" s="42" t="s">
        <v>5270</v>
      </c>
      <c r="B1467" s="42"/>
      <c r="C1467" s="42"/>
      <c r="D1467" s="42"/>
      <c r="E1467" s="42"/>
      <c r="F1467" s="42"/>
      <c r="G1467" s="42"/>
      <c r="H1467" s="42"/>
      <c r="I1467" s="42"/>
      <c r="J1467" s="39" t="s">
        <v>36</v>
      </c>
      <c r="K1467" s="39"/>
      <c r="L1467" s="39" t="s">
        <v>5271</v>
      </c>
      <c r="M1467" s="39"/>
      <c r="N1467" s="40">
        <v>1</v>
      </c>
      <c r="O1467" s="40"/>
      <c r="P1467" s="14">
        <v>4126.5715680000003</v>
      </c>
      <c r="Q1467" s="15">
        <v>3961.50870528</v>
      </c>
      <c r="R1467" s="16">
        <v>3796.4458425600005</v>
      </c>
      <c r="S1467" s="17">
        <v>3713.9144112000004</v>
      </c>
      <c r="T1467" s="18">
        <v>3507.5858327999999</v>
      </c>
    </row>
    <row r="1468" spans="1:20" ht="18" customHeight="1" x14ac:dyDescent="0.25">
      <c r="A1468" s="42" t="s">
        <v>5272</v>
      </c>
      <c r="B1468" s="42"/>
      <c r="C1468" s="42"/>
      <c r="D1468" s="42"/>
      <c r="E1468" s="42"/>
      <c r="F1468" s="42"/>
      <c r="G1468" s="42"/>
      <c r="H1468" s="42"/>
      <c r="I1468" s="42"/>
      <c r="J1468" s="39" t="s">
        <v>36</v>
      </c>
      <c r="K1468" s="39"/>
      <c r="L1468" s="39" t="s">
        <v>5273</v>
      </c>
      <c r="M1468" s="39"/>
      <c r="N1468" s="40">
        <v>1</v>
      </c>
      <c r="O1468" s="40"/>
      <c r="P1468" s="14">
        <v>4002.2284680000002</v>
      </c>
      <c r="Q1468" s="15">
        <v>3842.1393292800003</v>
      </c>
      <c r="R1468" s="16">
        <v>3682.0501905600004</v>
      </c>
      <c r="S1468" s="17">
        <v>3602.0056212000004</v>
      </c>
      <c r="T1468" s="18">
        <v>3401.8941978000003</v>
      </c>
    </row>
    <row r="1469" spans="1:20" ht="18" customHeight="1" x14ac:dyDescent="0.25">
      <c r="A1469" s="42" t="s">
        <v>5274</v>
      </c>
      <c r="B1469" s="42"/>
      <c r="C1469" s="42"/>
      <c r="D1469" s="42"/>
      <c r="E1469" s="42"/>
      <c r="F1469" s="42"/>
      <c r="G1469" s="42"/>
      <c r="H1469" s="42"/>
      <c r="I1469" s="42"/>
      <c r="J1469" s="39" t="s">
        <v>36</v>
      </c>
      <c r="K1469" s="39"/>
      <c r="L1469" s="39" t="s">
        <v>5275</v>
      </c>
      <c r="M1469" s="39"/>
      <c r="N1469" s="40">
        <v>1</v>
      </c>
      <c r="O1469" s="40"/>
      <c r="P1469" s="14">
        <v>3665.9815920000005</v>
      </c>
      <c r="Q1469" s="15">
        <v>3519.3423283200004</v>
      </c>
      <c r="R1469" s="16">
        <v>3372.7030646400008</v>
      </c>
      <c r="S1469" s="17">
        <v>3299.3834328000007</v>
      </c>
      <c r="T1469" s="18">
        <v>3116.0843532000004</v>
      </c>
    </row>
    <row r="1470" spans="1:20" ht="18" customHeight="1" x14ac:dyDescent="0.25">
      <c r="A1470" s="42" t="s">
        <v>5276</v>
      </c>
      <c r="B1470" s="42"/>
      <c r="C1470" s="42"/>
      <c r="D1470" s="42"/>
      <c r="E1470" s="42"/>
      <c r="F1470" s="42"/>
      <c r="G1470" s="42"/>
      <c r="H1470" s="42"/>
      <c r="I1470" s="42"/>
      <c r="J1470" s="39" t="s">
        <v>36</v>
      </c>
      <c r="K1470" s="39"/>
      <c r="L1470" s="39" t="s">
        <v>5277</v>
      </c>
      <c r="M1470" s="39"/>
      <c r="N1470" s="40">
        <v>1</v>
      </c>
      <c r="O1470" s="40"/>
      <c r="P1470" s="14">
        <v>3665.9815920000005</v>
      </c>
      <c r="Q1470" s="15">
        <v>3519.3423283200004</v>
      </c>
      <c r="R1470" s="16">
        <v>3372.7030646400008</v>
      </c>
      <c r="S1470" s="17">
        <v>3299.3834328000007</v>
      </c>
      <c r="T1470" s="18">
        <v>3116.0843532000004</v>
      </c>
    </row>
    <row r="1471" spans="1:20" ht="18" customHeight="1" x14ac:dyDescent="0.25">
      <c r="A1471" s="42" t="s">
        <v>5278</v>
      </c>
      <c r="B1471" s="42"/>
      <c r="C1471" s="42"/>
      <c r="D1471" s="42"/>
      <c r="E1471" s="42"/>
      <c r="F1471" s="42"/>
      <c r="G1471" s="42"/>
      <c r="H1471" s="42"/>
      <c r="I1471" s="42"/>
      <c r="J1471" s="39" t="s">
        <v>36</v>
      </c>
      <c r="K1471" s="39"/>
      <c r="L1471" s="39" t="s">
        <v>5279</v>
      </c>
      <c r="M1471" s="39"/>
      <c r="N1471" s="40">
        <v>1</v>
      </c>
      <c r="O1471" s="40"/>
      <c r="P1471" s="14">
        <v>4774.081032000001</v>
      </c>
      <c r="Q1471" s="15">
        <v>4583.1177907200008</v>
      </c>
      <c r="R1471" s="16">
        <v>4392.1545494400007</v>
      </c>
      <c r="S1471" s="17">
        <v>4296.6729288000006</v>
      </c>
      <c r="T1471" s="18">
        <v>4057.9688772000009</v>
      </c>
    </row>
    <row r="1472" spans="1:20" ht="18" customHeight="1" x14ac:dyDescent="0.25">
      <c r="A1472" s="42" t="s">
        <v>5280</v>
      </c>
      <c r="B1472" s="42"/>
      <c r="C1472" s="42"/>
      <c r="D1472" s="42"/>
      <c r="E1472" s="42"/>
      <c r="F1472" s="42"/>
      <c r="G1472" s="42"/>
      <c r="H1472" s="42"/>
      <c r="I1472" s="42"/>
      <c r="J1472" s="39" t="s">
        <v>36</v>
      </c>
      <c r="K1472" s="39"/>
      <c r="L1472" s="39" t="s">
        <v>5281</v>
      </c>
      <c r="M1472" s="39"/>
      <c r="N1472" s="40">
        <v>1</v>
      </c>
      <c r="O1472" s="40"/>
      <c r="P1472" s="14">
        <v>5852.1067919999996</v>
      </c>
      <c r="Q1472" s="15">
        <v>5618.0225203199998</v>
      </c>
      <c r="R1472" s="16">
        <v>5383.93824864</v>
      </c>
      <c r="S1472" s="17">
        <v>5266.8961128000001</v>
      </c>
      <c r="T1472" s="18">
        <v>4974.2907731999994</v>
      </c>
    </row>
    <row r="1473" spans="1:20" ht="18" customHeight="1" x14ac:dyDescent="0.25">
      <c r="A1473" s="42" t="s">
        <v>5282</v>
      </c>
      <c r="B1473" s="42"/>
      <c r="C1473" s="42"/>
      <c r="D1473" s="42"/>
      <c r="E1473" s="42"/>
      <c r="F1473" s="42"/>
      <c r="G1473" s="42"/>
      <c r="H1473" s="42"/>
      <c r="I1473" s="42"/>
      <c r="J1473" s="39" t="s">
        <v>36</v>
      </c>
      <c r="K1473" s="39"/>
      <c r="L1473" s="39" t="s">
        <v>5283</v>
      </c>
      <c r="M1473" s="39"/>
      <c r="N1473" s="40">
        <v>1</v>
      </c>
      <c r="O1473" s="40"/>
      <c r="P1473" s="14">
        <v>5051.5685640000011</v>
      </c>
      <c r="Q1473" s="15">
        <v>4849.5058214400005</v>
      </c>
      <c r="R1473" s="16">
        <v>4647.4430788800009</v>
      </c>
      <c r="S1473" s="17">
        <v>4546.4117076000011</v>
      </c>
      <c r="T1473" s="18">
        <v>4293.8332794000007</v>
      </c>
    </row>
    <row r="1474" spans="1:20" ht="18" customHeight="1" x14ac:dyDescent="0.25">
      <c r="A1474" s="42" t="s">
        <v>5284</v>
      </c>
      <c r="B1474" s="42"/>
      <c r="C1474" s="42"/>
      <c r="D1474" s="42"/>
      <c r="E1474" s="42"/>
      <c r="F1474" s="42"/>
      <c r="G1474" s="42"/>
      <c r="H1474" s="42"/>
      <c r="I1474" s="42"/>
      <c r="J1474" s="39" t="s">
        <v>36</v>
      </c>
      <c r="K1474" s="39"/>
      <c r="L1474" s="39" t="s">
        <v>5285</v>
      </c>
      <c r="M1474" s="39"/>
      <c r="N1474" s="40">
        <v>1</v>
      </c>
      <c r="O1474" s="40"/>
      <c r="P1474" s="14">
        <v>5051.5685640000011</v>
      </c>
      <c r="Q1474" s="15">
        <v>4849.5058214400005</v>
      </c>
      <c r="R1474" s="16">
        <v>4647.4430788800009</v>
      </c>
      <c r="S1474" s="17">
        <v>4546.4117076000011</v>
      </c>
      <c r="T1474" s="18">
        <v>4293.8332794000007</v>
      </c>
    </row>
    <row r="1475" spans="1:20" ht="18" customHeight="1" x14ac:dyDescent="0.25">
      <c r="A1475" s="42" t="s">
        <v>5286</v>
      </c>
      <c r="B1475" s="42"/>
      <c r="C1475" s="42"/>
      <c r="D1475" s="42"/>
      <c r="E1475" s="42"/>
      <c r="F1475" s="42"/>
      <c r="G1475" s="42"/>
      <c r="H1475" s="42"/>
      <c r="I1475" s="42"/>
      <c r="J1475" s="39" t="s">
        <v>36</v>
      </c>
      <c r="K1475" s="39"/>
      <c r="L1475" s="39" t="s">
        <v>5287</v>
      </c>
      <c r="M1475" s="39"/>
      <c r="N1475" s="40">
        <v>1</v>
      </c>
      <c r="O1475" s="40"/>
      <c r="P1475" s="14">
        <v>5852.1067919999996</v>
      </c>
      <c r="Q1475" s="15">
        <v>5618.0225203199998</v>
      </c>
      <c r="R1475" s="16">
        <v>5383.93824864</v>
      </c>
      <c r="S1475" s="17">
        <v>5266.8961128000001</v>
      </c>
      <c r="T1475" s="18">
        <v>4974.2907731999994</v>
      </c>
    </row>
    <row r="1476" spans="1:20" ht="18" customHeight="1" x14ac:dyDescent="0.25">
      <c r="A1476" s="42" t="s">
        <v>5288</v>
      </c>
      <c r="B1476" s="42"/>
      <c r="C1476" s="42"/>
      <c r="D1476" s="42"/>
      <c r="E1476" s="42"/>
      <c r="F1476" s="42"/>
      <c r="G1476" s="42"/>
      <c r="H1476" s="42"/>
      <c r="I1476" s="42"/>
      <c r="J1476" s="39" t="s">
        <v>36</v>
      </c>
      <c r="K1476" s="39"/>
      <c r="L1476" s="39" t="s">
        <v>5289</v>
      </c>
      <c r="M1476" s="39"/>
      <c r="N1476" s="40">
        <v>1</v>
      </c>
      <c r="O1476" s="40"/>
      <c r="P1476" s="14">
        <v>5051.5685640000011</v>
      </c>
      <c r="Q1476" s="15">
        <v>4849.5058214400005</v>
      </c>
      <c r="R1476" s="16">
        <v>4647.4430788800009</v>
      </c>
      <c r="S1476" s="17">
        <v>4546.4117076000011</v>
      </c>
      <c r="T1476" s="18">
        <v>4293.8332794000007</v>
      </c>
    </row>
    <row r="1477" spans="1:20" ht="18" customHeight="1" x14ac:dyDescent="0.25">
      <c r="A1477" s="42" t="s">
        <v>5290</v>
      </c>
      <c r="B1477" s="42"/>
      <c r="C1477" s="42"/>
      <c r="D1477" s="42"/>
      <c r="E1477" s="42"/>
      <c r="F1477" s="42"/>
      <c r="G1477" s="42"/>
      <c r="H1477" s="42"/>
      <c r="I1477" s="42"/>
      <c r="J1477" s="39" t="s">
        <v>36</v>
      </c>
      <c r="K1477" s="39"/>
      <c r="L1477" s="39" t="s">
        <v>5291</v>
      </c>
      <c r="M1477" s="39"/>
      <c r="N1477" s="40">
        <v>1</v>
      </c>
      <c r="O1477" s="40"/>
      <c r="P1477" s="14">
        <v>5051.5685640000011</v>
      </c>
      <c r="Q1477" s="15">
        <v>4849.5058214400005</v>
      </c>
      <c r="R1477" s="16">
        <v>4647.4430788800009</v>
      </c>
      <c r="S1477" s="17">
        <v>4546.4117076000011</v>
      </c>
      <c r="T1477" s="18">
        <v>4293.8332794000007</v>
      </c>
    </row>
    <row r="1478" spans="1:20" ht="18" customHeight="1" x14ac:dyDescent="0.25">
      <c r="A1478" s="42" t="s">
        <v>5292</v>
      </c>
      <c r="B1478" s="42"/>
      <c r="C1478" s="42"/>
      <c r="D1478" s="42"/>
      <c r="E1478" s="42"/>
      <c r="F1478" s="42"/>
      <c r="G1478" s="42"/>
      <c r="H1478" s="42"/>
      <c r="I1478" s="42"/>
      <c r="J1478" s="39" t="s">
        <v>36</v>
      </c>
      <c r="K1478" s="39"/>
      <c r="L1478" s="39" t="s">
        <v>5293</v>
      </c>
      <c r="M1478" s="39"/>
      <c r="N1478" s="40">
        <v>1</v>
      </c>
      <c r="O1478" s="40"/>
      <c r="P1478" s="14">
        <v>5051.5685640000011</v>
      </c>
      <c r="Q1478" s="15">
        <v>4849.5058214400005</v>
      </c>
      <c r="R1478" s="16">
        <v>4647.4430788800009</v>
      </c>
      <c r="S1478" s="17">
        <v>4546.4117076000011</v>
      </c>
      <c r="T1478" s="18">
        <v>4293.8332794000007</v>
      </c>
    </row>
    <row r="1479" spans="1:20" ht="18" customHeight="1" x14ac:dyDescent="0.25">
      <c r="A1479" s="42" t="s">
        <v>5294</v>
      </c>
      <c r="B1479" s="42"/>
      <c r="C1479" s="42"/>
      <c r="D1479" s="42"/>
      <c r="E1479" s="42"/>
      <c r="F1479" s="42"/>
      <c r="G1479" s="42"/>
      <c r="H1479" s="42"/>
      <c r="I1479" s="42"/>
      <c r="J1479" s="39" t="s">
        <v>36</v>
      </c>
      <c r="K1479" s="39"/>
      <c r="L1479" s="39" t="s">
        <v>5295</v>
      </c>
      <c r="M1479" s="39"/>
      <c r="N1479" s="40">
        <v>1</v>
      </c>
      <c r="O1479" s="40"/>
      <c r="P1479" s="14">
        <v>5852.1067919999996</v>
      </c>
      <c r="Q1479" s="15">
        <v>5618.0225203199998</v>
      </c>
      <c r="R1479" s="16">
        <v>5383.93824864</v>
      </c>
      <c r="S1479" s="17">
        <v>5266.8961128000001</v>
      </c>
      <c r="T1479" s="18">
        <v>4974.2907731999994</v>
      </c>
    </row>
    <row r="1480" spans="1:20" ht="18" customHeight="1" x14ac:dyDescent="0.25">
      <c r="A1480" s="42" t="s">
        <v>5296</v>
      </c>
      <c r="B1480" s="42"/>
      <c r="C1480" s="42"/>
      <c r="D1480" s="42"/>
      <c r="E1480" s="42"/>
      <c r="F1480" s="42"/>
      <c r="G1480" s="42"/>
      <c r="H1480" s="42"/>
      <c r="I1480" s="42"/>
      <c r="J1480" s="39" t="s">
        <v>36</v>
      </c>
      <c r="K1480" s="39"/>
      <c r="L1480" s="39" t="s">
        <v>5297</v>
      </c>
      <c r="M1480" s="39"/>
      <c r="N1480" s="40">
        <v>1</v>
      </c>
      <c r="O1480" s="40"/>
      <c r="P1480" s="14">
        <v>8007.8113079999994</v>
      </c>
      <c r="Q1480" s="15">
        <v>7687.498855679999</v>
      </c>
      <c r="R1480" s="16">
        <v>7367.1864033599995</v>
      </c>
      <c r="S1480" s="17">
        <v>7207.0301771999993</v>
      </c>
      <c r="T1480" s="18">
        <v>6806.6396117999993</v>
      </c>
    </row>
    <row r="1481" spans="1:20" ht="18" customHeight="1" x14ac:dyDescent="0.25">
      <c r="A1481" s="42" t="s">
        <v>5298</v>
      </c>
      <c r="B1481" s="42"/>
      <c r="C1481" s="42"/>
      <c r="D1481" s="42"/>
      <c r="E1481" s="42"/>
      <c r="F1481" s="42"/>
      <c r="G1481" s="42"/>
      <c r="H1481" s="42"/>
      <c r="I1481" s="42"/>
      <c r="J1481" s="39" t="s">
        <v>36</v>
      </c>
      <c r="K1481" s="39"/>
      <c r="L1481" s="39" t="s">
        <v>5299</v>
      </c>
      <c r="M1481" s="39"/>
      <c r="N1481" s="40">
        <v>1</v>
      </c>
      <c r="O1481" s="40"/>
      <c r="P1481" s="14">
        <v>6529.8056040000001</v>
      </c>
      <c r="Q1481" s="15">
        <v>6268.6133798399997</v>
      </c>
      <c r="R1481" s="16">
        <v>6007.4211556800001</v>
      </c>
      <c r="S1481" s="17">
        <v>5876.8250435999998</v>
      </c>
      <c r="T1481" s="18">
        <v>5550.3347634000002</v>
      </c>
    </row>
    <row r="1482" spans="1:20" ht="18" customHeight="1" x14ac:dyDescent="0.25">
      <c r="A1482" s="42" t="s">
        <v>5300</v>
      </c>
      <c r="B1482" s="42"/>
      <c r="C1482" s="42"/>
      <c r="D1482" s="42"/>
      <c r="E1482" s="42"/>
      <c r="F1482" s="42"/>
      <c r="G1482" s="42"/>
      <c r="H1482" s="42"/>
      <c r="I1482" s="42"/>
      <c r="J1482" s="39" t="s">
        <v>36</v>
      </c>
      <c r="K1482" s="39"/>
      <c r="L1482" s="39" t="s">
        <v>5301</v>
      </c>
      <c r="M1482" s="39"/>
      <c r="N1482" s="40">
        <v>1</v>
      </c>
      <c r="O1482" s="40"/>
      <c r="P1482" s="14">
        <v>6344.736804000001</v>
      </c>
      <c r="Q1482" s="15">
        <v>6090.9473318400005</v>
      </c>
      <c r="R1482" s="16">
        <v>5837.1578596800009</v>
      </c>
      <c r="S1482" s="17">
        <v>5710.2631236000007</v>
      </c>
      <c r="T1482" s="18">
        <v>5393.0262834000005</v>
      </c>
    </row>
    <row r="1483" spans="1:20" ht="18" customHeight="1" x14ac:dyDescent="0.25">
      <c r="A1483" s="42" t="s">
        <v>5302</v>
      </c>
      <c r="B1483" s="42"/>
      <c r="C1483" s="42"/>
      <c r="D1483" s="42"/>
      <c r="E1483" s="42"/>
      <c r="F1483" s="42"/>
      <c r="G1483" s="42"/>
      <c r="H1483" s="42"/>
      <c r="I1483" s="42"/>
      <c r="J1483" s="39" t="s">
        <v>36</v>
      </c>
      <c r="K1483" s="39"/>
      <c r="L1483" s="39" t="s">
        <v>5303</v>
      </c>
      <c r="M1483" s="39"/>
      <c r="N1483" s="40">
        <v>1</v>
      </c>
      <c r="O1483" s="40"/>
      <c r="P1483" s="14">
        <v>8007.8113079999994</v>
      </c>
      <c r="Q1483" s="15">
        <v>7687.498855679999</v>
      </c>
      <c r="R1483" s="16">
        <v>7367.1864033599995</v>
      </c>
      <c r="S1483" s="17">
        <v>7207.0301771999993</v>
      </c>
      <c r="T1483" s="18">
        <v>6806.6396117999993</v>
      </c>
    </row>
    <row r="1484" spans="1:20" ht="18" customHeight="1" x14ac:dyDescent="0.25">
      <c r="A1484" s="42" t="s">
        <v>5304</v>
      </c>
      <c r="B1484" s="42"/>
      <c r="C1484" s="42"/>
      <c r="D1484" s="42"/>
      <c r="E1484" s="42"/>
      <c r="F1484" s="42"/>
      <c r="G1484" s="42"/>
      <c r="H1484" s="42"/>
      <c r="I1484" s="42"/>
      <c r="J1484" s="39" t="s">
        <v>36</v>
      </c>
      <c r="K1484" s="39"/>
      <c r="L1484" s="39" t="s">
        <v>5305</v>
      </c>
      <c r="M1484" s="39"/>
      <c r="N1484" s="40">
        <v>1</v>
      </c>
      <c r="O1484" s="40"/>
      <c r="P1484" s="14">
        <v>6591.91932</v>
      </c>
      <c r="Q1484" s="15">
        <v>6328.2425471999995</v>
      </c>
      <c r="R1484" s="16">
        <v>6064.5657744</v>
      </c>
      <c r="S1484" s="17">
        <v>5932.7273880000002</v>
      </c>
      <c r="T1484" s="18">
        <v>5603.1314219999995</v>
      </c>
    </row>
    <row r="1485" spans="1:20" ht="18" customHeight="1" x14ac:dyDescent="0.25">
      <c r="A1485" s="42" t="s">
        <v>5306</v>
      </c>
      <c r="B1485" s="42"/>
      <c r="C1485" s="42"/>
      <c r="D1485" s="42"/>
      <c r="E1485" s="42"/>
      <c r="F1485" s="42"/>
      <c r="G1485" s="42"/>
      <c r="H1485" s="42"/>
      <c r="I1485" s="42"/>
      <c r="J1485" s="39" t="s">
        <v>36</v>
      </c>
      <c r="K1485" s="39"/>
      <c r="L1485" s="39" t="s">
        <v>5307</v>
      </c>
      <c r="M1485" s="39"/>
      <c r="N1485" s="40">
        <v>1</v>
      </c>
      <c r="O1485" s="40"/>
      <c r="P1485" s="14">
        <v>6344.736804000001</v>
      </c>
      <c r="Q1485" s="15">
        <v>6090.9473318400005</v>
      </c>
      <c r="R1485" s="16">
        <v>5837.1578596800009</v>
      </c>
      <c r="S1485" s="17">
        <v>5710.2631236000007</v>
      </c>
      <c r="T1485" s="18">
        <v>5393.0262834000005</v>
      </c>
    </row>
    <row r="1486" spans="1:20" ht="18" customHeight="1" x14ac:dyDescent="0.25">
      <c r="A1486" s="42" t="s">
        <v>5308</v>
      </c>
      <c r="B1486" s="42"/>
      <c r="C1486" s="42"/>
      <c r="D1486" s="42"/>
      <c r="E1486" s="42"/>
      <c r="F1486" s="42"/>
      <c r="G1486" s="42"/>
      <c r="H1486" s="42"/>
      <c r="I1486" s="42"/>
      <c r="J1486" s="39" t="s">
        <v>36</v>
      </c>
      <c r="K1486" s="39"/>
      <c r="L1486" s="39" t="s">
        <v>5309</v>
      </c>
      <c r="M1486" s="39"/>
      <c r="N1486" s="40">
        <v>1</v>
      </c>
      <c r="O1486" s="40"/>
      <c r="P1486" s="14">
        <v>6437.1555360000002</v>
      </c>
      <c r="Q1486" s="15">
        <v>6179.6693145600002</v>
      </c>
      <c r="R1486" s="16">
        <v>5922.1830931200002</v>
      </c>
      <c r="S1486" s="17">
        <v>5793.4399824000002</v>
      </c>
      <c r="T1486" s="18">
        <v>5471.5822055999997</v>
      </c>
    </row>
    <row r="1487" spans="1:20" ht="18" customHeight="1" x14ac:dyDescent="0.25">
      <c r="A1487" s="42" t="s">
        <v>5310</v>
      </c>
      <c r="B1487" s="42"/>
      <c r="C1487" s="42"/>
      <c r="D1487" s="42"/>
      <c r="E1487" s="42"/>
      <c r="F1487" s="42"/>
      <c r="G1487" s="42"/>
      <c r="H1487" s="42"/>
      <c r="I1487" s="42"/>
      <c r="J1487" s="39" t="s">
        <v>36</v>
      </c>
      <c r="K1487" s="39"/>
      <c r="L1487" s="39" t="s">
        <v>5311</v>
      </c>
      <c r="M1487" s="39"/>
      <c r="N1487" s="40">
        <v>1</v>
      </c>
      <c r="O1487" s="40"/>
      <c r="P1487" s="14">
        <v>7392.4575480000012</v>
      </c>
      <c r="Q1487" s="15">
        <v>7096.7592460800006</v>
      </c>
      <c r="R1487" s="16">
        <v>6801.0609441600018</v>
      </c>
      <c r="S1487" s="17">
        <v>6653.211793200001</v>
      </c>
      <c r="T1487" s="18">
        <v>6283.5889158000009</v>
      </c>
    </row>
    <row r="1488" spans="1:20" ht="18" customHeight="1" x14ac:dyDescent="0.25">
      <c r="A1488" s="42" t="s">
        <v>5312</v>
      </c>
      <c r="B1488" s="42"/>
      <c r="C1488" s="42"/>
      <c r="D1488" s="42"/>
      <c r="E1488" s="42"/>
      <c r="F1488" s="42"/>
      <c r="G1488" s="42"/>
      <c r="H1488" s="42"/>
      <c r="I1488" s="42"/>
      <c r="J1488" s="39" t="s">
        <v>36</v>
      </c>
      <c r="K1488" s="39"/>
      <c r="L1488" s="39" t="s">
        <v>5313</v>
      </c>
      <c r="M1488" s="39"/>
      <c r="N1488" s="40">
        <v>1</v>
      </c>
      <c r="O1488" s="40"/>
      <c r="P1488" s="14">
        <v>9240.485184000001</v>
      </c>
      <c r="Q1488" s="15">
        <v>8870.8657766400011</v>
      </c>
      <c r="R1488" s="16">
        <v>8501.2463692800011</v>
      </c>
      <c r="S1488" s="17">
        <v>8316.436665600002</v>
      </c>
      <c r="T1488" s="18">
        <v>7854.4124064000007</v>
      </c>
    </row>
    <row r="1489" spans="1:20" ht="18" customHeight="1" x14ac:dyDescent="0.25">
      <c r="A1489" s="42" t="s">
        <v>5314</v>
      </c>
      <c r="B1489" s="42"/>
      <c r="C1489" s="42"/>
      <c r="D1489" s="42"/>
      <c r="E1489" s="42"/>
      <c r="F1489" s="42"/>
      <c r="G1489" s="42"/>
      <c r="H1489" s="42"/>
      <c r="I1489" s="42"/>
      <c r="J1489" s="39" t="s">
        <v>36</v>
      </c>
      <c r="K1489" s="39"/>
      <c r="L1489" s="39" t="s">
        <v>5315</v>
      </c>
      <c r="M1489" s="39"/>
      <c r="N1489" s="40">
        <v>1</v>
      </c>
      <c r="O1489" s="40"/>
      <c r="P1489" s="14">
        <v>9178.3714680000012</v>
      </c>
      <c r="Q1489" s="15">
        <v>8811.2366092800003</v>
      </c>
      <c r="R1489" s="16">
        <v>8444.1017505600012</v>
      </c>
      <c r="S1489" s="17">
        <v>8260.5343212000007</v>
      </c>
      <c r="T1489" s="18">
        <v>7801.6157478000005</v>
      </c>
    </row>
    <row r="1490" spans="1:20" ht="18" customHeight="1" x14ac:dyDescent="0.25">
      <c r="A1490" s="42" t="s">
        <v>5316</v>
      </c>
      <c r="B1490" s="42"/>
      <c r="C1490" s="42"/>
      <c r="D1490" s="42"/>
      <c r="E1490" s="42"/>
      <c r="F1490" s="42"/>
      <c r="G1490" s="42"/>
      <c r="H1490" s="42"/>
      <c r="I1490" s="42"/>
      <c r="J1490" s="39" t="s">
        <v>36</v>
      </c>
      <c r="K1490" s="39"/>
      <c r="L1490" s="39" t="s">
        <v>5317</v>
      </c>
      <c r="M1490" s="39"/>
      <c r="N1490" s="40">
        <v>1</v>
      </c>
      <c r="O1490" s="40"/>
      <c r="P1490" s="14">
        <v>9178.3714680000012</v>
      </c>
      <c r="Q1490" s="15">
        <v>8811.2366092800003</v>
      </c>
      <c r="R1490" s="16">
        <v>8444.1017505600012</v>
      </c>
      <c r="S1490" s="17">
        <v>8260.5343212000007</v>
      </c>
      <c r="T1490" s="18">
        <v>7801.6157478000005</v>
      </c>
    </row>
    <row r="1491" spans="1:20" ht="18" customHeight="1" x14ac:dyDescent="0.25">
      <c r="A1491" s="42" t="s">
        <v>5318</v>
      </c>
      <c r="B1491" s="42"/>
      <c r="C1491" s="42"/>
      <c r="D1491" s="42"/>
      <c r="E1491" s="42"/>
      <c r="F1491" s="42"/>
      <c r="G1491" s="42"/>
      <c r="H1491" s="42"/>
      <c r="I1491" s="42"/>
      <c r="J1491" s="39" t="s">
        <v>36</v>
      </c>
      <c r="K1491" s="39"/>
      <c r="L1491" s="39" t="s">
        <v>5319</v>
      </c>
      <c r="M1491" s="39"/>
      <c r="N1491" s="40">
        <v>1</v>
      </c>
      <c r="O1491" s="40"/>
      <c r="P1491" s="14">
        <v>9238.8658319999995</v>
      </c>
      <c r="Q1491" s="15">
        <v>8869.3111987199991</v>
      </c>
      <c r="R1491" s="16">
        <v>8499.7565654400005</v>
      </c>
      <c r="S1491" s="17">
        <v>8314.9792488000003</v>
      </c>
      <c r="T1491" s="18">
        <v>7853.0359571999998</v>
      </c>
    </row>
    <row r="1492" spans="1:20" ht="18" customHeight="1" x14ac:dyDescent="0.25">
      <c r="A1492" s="42" t="s">
        <v>5320</v>
      </c>
      <c r="B1492" s="42"/>
      <c r="C1492" s="42"/>
      <c r="D1492" s="42"/>
      <c r="E1492" s="42"/>
      <c r="F1492" s="42"/>
      <c r="G1492" s="42"/>
      <c r="H1492" s="42"/>
      <c r="I1492" s="42"/>
      <c r="J1492" s="39" t="s">
        <v>36</v>
      </c>
      <c r="K1492" s="39"/>
      <c r="L1492" s="39" t="s">
        <v>5321</v>
      </c>
      <c r="M1492" s="39"/>
      <c r="N1492" s="40">
        <v>1</v>
      </c>
      <c r="O1492" s="40"/>
      <c r="P1492" s="14">
        <v>9178.3714680000012</v>
      </c>
      <c r="Q1492" s="15">
        <v>8811.2366092800003</v>
      </c>
      <c r="R1492" s="16">
        <v>8444.1017505600012</v>
      </c>
      <c r="S1492" s="17">
        <v>8260.5343212000007</v>
      </c>
      <c r="T1492" s="18">
        <v>7801.6157478000005</v>
      </c>
    </row>
    <row r="1493" spans="1:20" ht="18" customHeight="1" x14ac:dyDescent="0.25">
      <c r="A1493" s="42" t="s">
        <v>5322</v>
      </c>
      <c r="B1493" s="42"/>
      <c r="C1493" s="42"/>
      <c r="D1493" s="42"/>
      <c r="E1493" s="42"/>
      <c r="F1493" s="42"/>
      <c r="G1493" s="42"/>
      <c r="H1493" s="42"/>
      <c r="I1493" s="42"/>
      <c r="J1493" s="39" t="s">
        <v>36</v>
      </c>
      <c r="K1493" s="39"/>
      <c r="L1493" s="39" t="s">
        <v>5323</v>
      </c>
      <c r="M1493" s="39"/>
      <c r="N1493" s="40">
        <v>1</v>
      </c>
      <c r="O1493" s="40"/>
      <c r="P1493" s="14">
        <v>9178.3714680000012</v>
      </c>
      <c r="Q1493" s="15">
        <v>8811.2366092800003</v>
      </c>
      <c r="R1493" s="16">
        <v>8444.1017505600012</v>
      </c>
      <c r="S1493" s="17">
        <v>8260.5343212000007</v>
      </c>
      <c r="T1493" s="18">
        <v>7801.6157478000005</v>
      </c>
    </row>
    <row r="1494" spans="1:20" ht="18" customHeight="1" x14ac:dyDescent="0.25">
      <c r="A1494" s="42" t="s">
        <v>5324</v>
      </c>
      <c r="B1494" s="42"/>
      <c r="C1494" s="42"/>
      <c r="D1494" s="42"/>
      <c r="E1494" s="42"/>
      <c r="F1494" s="42"/>
      <c r="G1494" s="42"/>
      <c r="H1494" s="42"/>
      <c r="I1494" s="42"/>
      <c r="J1494" s="39" t="s">
        <v>36</v>
      </c>
      <c r="K1494" s="39"/>
      <c r="L1494" s="39" t="s">
        <v>5325</v>
      </c>
      <c r="M1494" s="39"/>
      <c r="N1494" s="40">
        <v>1</v>
      </c>
      <c r="O1494" s="40"/>
      <c r="P1494" s="14">
        <v>9178.3714680000012</v>
      </c>
      <c r="Q1494" s="15">
        <v>8811.2366092800003</v>
      </c>
      <c r="R1494" s="16">
        <v>8444.1017505600012</v>
      </c>
      <c r="S1494" s="17">
        <v>8260.5343212000007</v>
      </c>
      <c r="T1494" s="18">
        <v>7801.6157478000005</v>
      </c>
    </row>
    <row r="1495" spans="1:20" ht="18" customHeight="1" x14ac:dyDescent="0.25">
      <c r="A1495" s="42" t="s">
        <v>5326</v>
      </c>
      <c r="B1495" s="42"/>
      <c r="C1495" s="42"/>
      <c r="D1495" s="42"/>
      <c r="E1495" s="42"/>
      <c r="F1495" s="42"/>
      <c r="G1495" s="42"/>
      <c r="H1495" s="42"/>
      <c r="I1495" s="42"/>
      <c r="J1495" s="39" t="s">
        <v>36</v>
      </c>
      <c r="K1495" s="39"/>
      <c r="L1495" s="39" t="s">
        <v>5327</v>
      </c>
      <c r="M1495" s="39"/>
      <c r="N1495" s="40">
        <v>1</v>
      </c>
      <c r="O1495" s="40"/>
      <c r="P1495" s="14">
        <v>10471.42404</v>
      </c>
      <c r="Q1495" s="15">
        <v>10052.567078399999</v>
      </c>
      <c r="R1495" s="16">
        <v>9633.7101168000008</v>
      </c>
      <c r="S1495" s="17">
        <v>9424.2816359999997</v>
      </c>
      <c r="T1495" s="18">
        <v>8900.7104340000005</v>
      </c>
    </row>
    <row r="1496" spans="1:20" ht="18" customHeight="1" x14ac:dyDescent="0.25">
      <c r="A1496" s="41" t="s">
        <v>13325</v>
      </c>
      <c r="B1496" s="41"/>
      <c r="C1496" s="41"/>
      <c r="D1496" s="41"/>
      <c r="E1496" s="41"/>
      <c r="F1496" s="41"/>
      <c r="G1496" s="41"/>
      <c r="H1496" s="41"/>
      <c r="I1496" s="41"/>
      <c r="J1496" s="8"/>
      <c r="K1496" s="9"/>
      <c r="L1496" s="8"/>
      <c r="M1496" s="9"/>
      <c r="N1496" s="8"/>
      <c r="O1496" s="9"/>
      <c r="P1496" s="14">
        <v>0</v>
      </c>
      <c r="Q1496" s="15">
        <v>0</v>
      </c>
      <c r="R1496" s="16">
        <v>0</v>
      </c>
      <c r="S1496" s="17">
        <v>0</v>
      </c>
      <c r="T1496" s="18">
        <v>0</v>
      </c>
    </row>
    <row r="1497" spans="1:20" ht="18" customHeight="1" x14ac:dyDescent="0.25">
      <c r="A1497" s="42" t="s">
        <v>5456</v>
      </c>
      <c r="B1497" s="42"/>
      <c r="C1497" s="42"/>
      <c r="D1497" s="42"/>
      <c r="E1497" s="42"/>
      <c r="F1497" s="42"/>
      <c r="G1497" s="42"/>
      <c r="H1497" s="42"/>
      <c r="I1497" s="42"/>
      <c r="J1497" s="39" t="s">
        <v>36</v>
      </c>
      <c r="K1497" s="39"/>
      <c r="L1497" s="39" t="s">
        <v>5457</v>
      </c>
      <c r="M1497" s="39"/>
      <c r="N1497" s="40">
        <v>1</v>
      </c>
      <c r="O1497" s="40"/>
      <c r="P1497" s="14">
        <v>2909.1658679999996</v>
      </c>
      <c r="Q1497" s="15">
        <v>2792.7992332799995</v>
      </c>
      <c r="R1497" s="16">
        <v>2676.4325985599999</v>
      </c>
      <c r="S1497" s="17">
        <v>2618.2492811999996</v>
      </c>
      <c r="T1497" s="18">
        <v>2472.7909877999996</v>
      </c>
    </row>
    <row r="1498" spans="1:20" ht="18" customHeight="1" x14ac:dyDescent="0.25">
      <c r="A1498" s="42" t="s">
        <v>5458</v>
      </c>
      <c r="B1498" s="42"/>
      <c r="C1498" s="42"/>
      <c r="D1498" s="42"/>
      <c r="E1498" s="42"/>
      <c r="F1498" s="42"/>
      <c r="G1498" s="42"/>
      <c r="H1498" s="42"/>
      <c r="I1498" s="42"/>
      <c r="J1498" s="39" t="s">
        <v>36</v>
      </c>
      <c r="K1498" s="39"/>
      <c r="L1498" s="39" t="s">
        <v>5459</v>
      </c>
      <c r="M1498" s="39"/>
      <c r="N1498" s="40">
        <v>1</v>
      </c>
      <c r="O1498" s="40"/>
      <c r="P1498" s="14">
        <v>2598.48162</v>
      </c>
      <c r="Q1498" s="15">
        <v>2494.5423551999997</v>
      </c>
      <c r="R1498" s="16">
        <v>2390.6030903999999</v>
      </c>
      <c r="S1498" s="17">
        <v>2338.6334580000002</v>
      </c>
      <c r="T1498" s="18">
        <v>2208.7093770000001</v>
      </c>
    </row>
    <row r="1499" spans="1:20" ht="18" customHeight="1" x14ac:dyDescent="0.25">
      <c r="A1499" s="42" t="s">
        <v>5460</v>
      </c>
      <c r="B1499" s="42"/>
      <c r="C1499" s="42"/>
      <c r="D1499" s="42"/>
      <c r="E1499" s="42"/>
      <c r="F1499" s="42"/>
      <c r="G1499" s="42"/>
      <c r="H1499" s="42"/>
      <c r="I1499" s="42"/>
      <c r="J1499" s="39" t="s">
        <v>36</v>
      </c>
      <c r="K1499" s="39"/>
      <c r="L1499" s="39" t="s">
        <v>5461</v>
      </c>
      <c r="M1499" s="39"/>
      <c r="N1499" s="40">
        <v>1</v>
      </c>
      <c r="O1499" s="40"/>
      <c r="P1499" s="14">
        <v>3430.3658759999998</v>
      </c>
      <c r="Q1499" s="15">
        <v>3293.1512409599995</v>
      </c>
      <c r="R1499" s="16">
        <v>3155.9366059200001</v>
      </c>
      <c r="S1499" s="17">
        <v>3087.3292883999998</v>
      </c>
      <c r="T1499" s="18">
        <v>2915.8109946</v>
      </c>
    </row>
    <row r="1500" spans="1:20" ht="18" customHeight="1" x14ac:dyDescent="0.25">
      <c r="A1500" s="42" t="s">
        <v>5462</v>
      </c>
      <c r="B1500" s="42"/>
      <c r="C1500" s="42"/>
      <c r="D1500" s="42"/>
      <c r="E1500" s="42"/>
      <c r="F1500" s="42"/>
      <c r="G1500" s="42"/>
      <c r="H1500" s="42"/>
      <c r="I1500" s="42"/>
      <c r="J1500" s="39" t="s">
        <v>36</v>
      </c>
      <c r="K1500" s="39"/>
      <c r="L1500" s="39" t="s">
        <v>5463</v>
      </c>
      <c r="M1500" s="39"/>
      <c r="N1500" s="40">
        <v>1</v>
      </c>
      <c r="O1500" s="40"/>
      <c r="P1500" s="14">
        <v>4573.2813839999999</v>
      </c>
      <c r="Q1500" s="15">
        <v>4390.3501286399996</v>
      </c>
      <c r="R1500" s="16">
        <v>4207.4188732800003</v>
      </c>
      <c r="S1500" s="17">
        <v>4115.9532455999997</v>
      </c>
      <c r="T1500" s="18">
        <v>3887.2891763999996</v>
      </c>
    </row>
    <row r="1501" spans="1:20" ht="18" customHeight="1" x14ac:dyDescent="0.25">
      <c r="A1501" s="42" t="s">
        <v>5464</v>
      </c>
      <c r="B1501" s="42"/>
      <c r="C1501" s="42"/>
      <c r="D1501" s="42"/>
      <c r="E1501" s="42"/>
      <c r="F1501" s="42"/>
      <c r="G1501" s="42"/>
      <c r="H1501" s="42"/>
      <c r="I1501" s="42"/>
      <c r="J1501" s="39" t="s">
        <v>36</v>
      </c>
      <c r="K1501" s="39"/>
      <c r="L1501" s="39" t="s">
        <v>5465</v>
      </c>
      <c r="M1501" s="39"/>
      <c r="N1501" s="40">
        <v>1</v>
      </c>
      <c r="O1501" s="40"/>
      <c r="P1501" s="14">
        <v>5907.0490920000002</v>
      </c>
      <c r="Q1501" s="15">
        <v>5670.7671283199998</v>
      </c>
      <c r="R1501" s="16">
        <v>5434.4851646400002</v>
      </c>
      <c r="S1501" s="17">
        <v>5316.3441828000005</v>
      </c>
      <c r="T1501" s="18">
        <v>5020.9917281999997</v>
      </c>
    </row>
    <row r="1502" spans="1:20" ht="18" customHeight="1" x14ac:dyDescent="0.25">
      <c r="A1502" s="36" t="s">
        <v>13326</v>
      </c>
      <c r="B1502" s="36"/>
      <c r="C1502" s="36"/>
      <c r="D1502" s="36"/>
      <c r="E1502" s="36"/>
      <c r="F1502" s="36"/>
      <c r="G1502" s="36"/>
      <c r="H1502" s="36"/>
      <c r="I1502" s="36"/>
      <c r="J1502" s="8"/>
      <c r="K1502" s="9"/>
      <c r="L1502" s="8"/>
      <c r="M1502" s="9"/>
      <c r="N1502" s="8"/>
      <c r="O1502" s="9"/>
      <c r="P1502" s="14">
        <v>0</v>
      </c>
      <c r="Q1502" s="15">
        <v>0</v>
      </c>
      <c r="R1502" s="16">
        <v>0</v>
      </c>
      <c r="S1502" s="17">
        <v>0</v>
      </c>
      <c r="T1502" s="18">
        <v>0</v>
      </c>
    </row>
    <row r="1503" spans="1:20" ht="18" customHeight="1" x14ac:dyDescent="0.25">
      <c r="A1503" s="41" t="s">
        <v>13327</v>
      </c>
      <c r="B1503" s="41"/>
      <c r="C1503" s="41"/>
      <c r="D1503" s="41"/>
      <c r="E1503" s="41"/>
      <c r="F1503" s="41"/>
      <c r="G1503" s="41"/>
      <c r="H1503" s="41"/>
      <c r="I1503" s="41"/>
      <c r="J1503" s="8"/>
      <c r="K1503" s="9"/>
      <c r="L1503" s="8"/>
      <c r="M1503" s="9"/>
      <c r="N1503" s="8"/>
      <c r="O1503" s="9"/>
      <c r="P1503" s="14">
        <v>0</v>
      </c>
      <c r="Q1503" s="15">
        <v>0</v>
      </c>
      <c r="R1503" s="16">
        <v>0</v>
      </c>
      <c r="S1503" s="17">
        <v>0</v>
      </c>
      <c r="T1503" s="18">
        <v>0</v>
      </c>
    </row>
    <row r="1504" spans="1:20" ht="18" customHeight="1" x14ac:dyDescent="0.25">
      <c r="A1504" s="42" t="s">
        <v>1302</v>
      </c>
      <c r="B1504" s="42"/>
      <c r="C1504" s="42"/>
      <c r="D1504" s="42"/>
      <c r="E1504" s="42"/>
      <c r="F1504" s="42"/>
      <c r="G1504" s="42"/>
      <c r="H1504" s="42"/>
      <c r="I1504" s="42"/>
      <c r="J1504" s="39" t="s">
        <v>36</v>
      </c>
      <c r="K1504" s="39"/>
      <c r="L1504" s="39" t="s">
        <v>1303</v>
      </c>
      <c r="M1504" s="39"/>
      <c r="N1504" s="40">
        <v>1</v>
      </c>
      <c r="O1504" s="40"/>
      <c r="P1504" s="14">
        <v>14441.959476000002</v>
      </c>
      <c r="Q1504" s="15">
        <v>13864.281096960001</v>
      </c>
      <c r="R1504" s="16">
        <v>13286.602717920003</v>
      </c>
      <c r="S1504" s="17">
        <v>12997.763528400003</v>
      </c>
      <c r="T1504" s="18">
        <v>12275.665554600002</v>
      </c>
    </row>
    <row r="1505" spans="1:20" ht="18" customHeight="1" x14ac:dyDescent="0.25">
      <c r="A1505" s="42" t="s">
        <v>1304</v>
      </c>
      <c r="B1505" s="42"/>
      <c r="C1505" s="42"/>
      <c r="D1505" s="42"/>
      <c r="E1505" s="42"/>
      <c r="F1505" s="42"/>
      <c r="G1505" s="42"/>
      <c r="H1505" s="42"/>
      <c r="I1505" s="42"/>
      <c r="J1505" s="39" t="s">
        <v>36</v>
      </c>
      <c r="K1505" s="39"/>
      <c r="L1505" s="39" t="s">
        <v>1305</v>
      </c>
      <c r="M1505" s="39"/>
      <c r="N1505" s="40">
        <v>1</v>
      </c>
      <c r="O1505" s="40"/>
      <c r="P1505" s="14">
        <v>19204.589376</v>
      </c>
      <c r="Q1505" s="15">
        <v>18436.405800959998</v>
      </c>
      <c r="R1505" s="16">
        <v>17668.222225919999</v>
      </c>
      <c r="S1505" s="17">
        <v>17284.1304384</v>
      </c>
      <c r="T1505" s="18">
        <v>16323.900969599999</v>
      </c>
    </row>
    <row r="1506" spans="1:20" ht="18" customHeight="1" x14ac:dyDescent="0.25">
      <c r="A1506" s="42" t="s">
        <v>1306</v>
      </c>
      <c r="B1506" s="42"/>
      <c r="C1506" s="42"/>
      <c r="D1506" s="42"/>
      <c r="E1506" s="42"/>
      <c r="F1506" s="42"/>
      <c r="G1506" s="42"/>
      <c r="H1506" s="42"/>
      <c r="I1506" s="42"/>
      <c r="J1506" s="39" t="s">
        <v>36</v>
      </c>
      <c r="K1506" s="39"/>
      <c r="L1506" s="39" t="s">
        <v>1307</v>
      </c>
      <c r="M1506" s="39"/>
      <c r="N1506" s="40">
        <v>1</v>
      </c>
      <c r="O1506" s="40"/>
      <c r="P1506" s="14">
        <v>27662.811876000003</v>
      </c>
      <c r="Q1506" s="15">
        <v>26556.299400960001</v>
      </c>
      <c r="R1506" s="16">
        <v>25449.786925920005</v>
      </c>
      <c r="S1506" s="17">
        <v>24896.530688400002</v>
      </c>
      <c r="T1506" s="18">
        <v>23513.390094600003</v>
      </c>
    </row>
    <row r="1507" spans="1:20" ht="18" customHeight="1" x14ac:dyDescent="0.25">
      <c r="A1507" s="42" t="s">
        <v>1308</v>
      </c>
      <c r="B1507" s="42"/>
      <c r="C1507" s="42"/>
      <c r="D1507" s="42"/>
      <c r="E1507" s="42"/>
      <c r="F1507" s="42"/>
      <c r="G1507" s="42"/>
      <c r="H1507" s="42"/>
      <c r="I1507" s="42"/>
      <c r="J1507" s="39" t="s">
        <v>36</v>
      </c>
      <c r="K1507" s="39"/>
      <c r="L1507" s="39" t="s">
        <v>1309</v>
      </c>
      <c r="M1507" s="39"/>
      <c r="N1507" s="40">
        <v>1</v>
      </c>
      <c r="O1507" s="40"/>
      <c r="P1507" s="14">
        <v>30862.420092</v>
      </c>
      <c r="Q1507" s="15">
        <v>29627.923288319998</v>
      </c>
      <c r="R1507" s="16">
        <v>28393.42648464</v>
      </c>
      <c r="S1507" s="17">
        <v>27776.178082800001</v>
      </c>
      <c r="T1507" s="18">
        <v>26233.0570782</v>
      </c>
    </row>
    <row r="1508" spans="1:20" ht="18" customHeight="1" x14ac:dyDescent="0.25">
      <c r="A1508" s="42" t="s">
        <v>1310</v>
      </c>
      <c r="B1508" s="42"/>
      <c r="C1508" s="42"/>
      <c r="D1508" s="42"/>
      <c r="E1508" s="42"/>
      <c r="F1508" s="42"/>
      <c r="G1508" s="42"/>
      <c r="H1508" s="42"/>
      <c r="I1508" s="42"/>
      <c r="J1508" s="39" t="s">
        <v>36</v>
      </c>
      <c r="K1508" s="39"/>
      <c r="L1508" s="39" t="s">
        <v>1311</v>
      </c>
      <c r="M1508" s="39"/>
      <c r="N1508" s="40">
        <v>1</v>
      </c>
      <c r="O1508" s="40"/>
      <c r="P1508" s="14">
        <v>14728.469112000001</v>
      </c>
      <c r="Q1508" s="15">
        <v>14139.330347520001</v>
      </c>
      <c r="R1508" s="16">
        <v>13550.191583040001</v>
      </c>
      <c r="S1508" s="17">
        <v>13255.6222008</v>
      </c>
      <c r="T1508" s="18">
        <v>12519.198745199999</v>
      </c>
    </row>
    <row r="1509" spans="1:20" ht="18" customHeight="1" x14ac:dyDescent="0.25">
      <c r="A1509" s="42" t="s">
        <v>1312</v>
      </c>
      <c r="B1509" s="42"/>
      <c r="C1509" s="42"/>
      <c r="D1509" s="42"/>
      <c r="E1509" s="42"/>
      <c r="F1509" s="42"/>
      <c r="G1509" s="42"/>
      <c r="H1509" s="42"/>
      <c r="I1509" s="42"/>
      <c r="J1509" s="39" t="s">
        <v>36</v>
      </c>
      <c r="K1509" s="39"/>
      <c r="L1509" s="39" t="s">
        <v>1313</v>
      </c>
      <c r="M1509" s="39"/>
      <c r="N1509" s="40">
        <v>1</v>
      </c>
      <c r="O1509" s="40"/>
      <c r="P1509" s="14">
        <v>19204.589376</v>
      </c>
      <c r="Q1509" s="15">
        <v>18436.405800959998</v>
      </c>
      <c r="R1509" s="16">
        <v>17668.222225919999</v>
      </c>
      <c r="S1509" s="17">
        <v>17284.1304384</v>
      </c>
      <c r="T1509" s="18">
        <v>16323.900969599999</v>
      </c>
    </row>
    <row r="1510" spans="1:20" ht="18" customHeight="1" x14ac:dyDescent="0.25">
      <c r="A1510" s="42" t="s">
        <v>1314</v>
      </c>
      <c r="B1510" s="42"/>
      <c r="C1510" s="42"/>
      <c r="D1510" s="42"/>
      <c r="E1510" s="42"/>
      <c r="F1510" s="42"/>
      <c r="G1510" s="42"/>
      <c r="H1510" s="42"/>
      <c r="I1510" s="42"/>
      <c r="J1510" s="39" t="s">
        <v>36</v>
      </c>
      <c r="K1510" s="39"/>
      <c r="L1510" s="39" t="s">
        <v>1315</v>
      </c>
      <c r="M1510" s="39"/>
      <c r="N1510" s="40">
        <v>1</v>
      </c>
      <c r="O1510" s="40"/>
      <c r="P1510" s="14">
        <v>27662.811876000003</v>
      </c>
      <c r="Q1510" s="15">
        <v>26556.299400960001</v>
      </c>
      <c r="R1510" s="16">
        <v>25449.786925920005</v>
      </c>
      <c r="S1510" s="17">
        <v>24896.530688400002</v>
      </c>
      <c r="T1510" s="18">
        <v>23513.390094600003</v>
      </c>
    </row>
    <row r="1511" spans="1:20" ht="18" customHeight="1" x14ac:dyDescent="0.25">
      <c r="A1511" s="42" t="s">
        <v>1316</v>
      </c>
      <c r="B1511" s="42"/>
      <c r="C1511" s="42"/>
      <c r="D1511" s="42"/>
      <c r="E1511" s="42"/>
      <c r="F1511" s="42"/>
      <c r="G1511" s="42"/>
      <c r="H1511" s="42"/>
      <c r="I1511" s="42"/>
      <c r="J1511" s="39" t="s">
        <v>36</v>
      </c>
      <c r="K1511" s="39"/>
      <c r="L1511" s="39" t="s">
        <v>1317</v>
      </c>
      <c r="M1511" s="39"/>
      <c r="N1511" s="40">
        <v>1</v>
      </c>
      <c r="O1511" s="40"/>
      <c r="P1511" s="14">
        <v>30862.420092</v>
      </c>
      <c r="Q1511" s="15">
        <v>29627.923288319998</v>
      </c>
      <c r="R1511" s="16">
        <v>28393.42648464</v>
      </c>
      <c r="S1511" s="17">
        <v>27776.178082800001</v>
      </c>
      <c r="T1511" s="18">
        <v>26233.0570782</v>
      </c>
    </row>
    <row r="1512" spans="1:20" ht="18" customHeight="1" x14ac:dyDescent="0.25">
      <c r="A1512" s="41" t="s">
        <v>13328</v>
      </c>
      <c r="B1512" s="41"/>
      <c r="C1512" s="41"/>
      <c r="D1512" s="41"/>
      <c r="E1512" s="41"/>
      <c r="F1512" s="41"/>
      <c r="G1512" s="41"/>
      <c r="H1512" s="41"/>
      <c r="I1512" s="41"/>
      <c r="J1512" s="8"/>
      <c r="K1512" s="9"/>
      <c r="L1512" s="8"/>
      <c r="M1512" s="9"/>
      <c r="N1512" s="8"/>
      <c r="O1512" s="9"/>
      <c r="P1512" s="14">
        <v>0</v>
      </c>
      <c r="Q1512" s="15">
        <v>0</v>
      </c>
      <c r="R1512" s="16">
        <v>0</v>
      </c>
      <c r="S1512" s="17">
        <v>0</v>
      </c>
      <c r="T1512" s="18">
        <v>0</v>
      </c>
    </row>
    <row r="1513" spans="1:20" ht="18" customHeight="1" x14ac:dyDescent="0.25">
      <c r="A1513" s="42" t="s">
        <v>1510</v>
      </c>
      <c r="B1513" s="42"/>
      <c r="C1513" s="42"/>
      <c r="D1513" s="42"/>
      <c r="E1513" s="42"/>
      <c r="F1513" s="42"/>
      <c r="G1513" s="42"/>
      <c r="H1513" s="42"/>
      <c r="I1513" s="42"/>
      <c r="J1513" s="39" t="s">
        <v>36</v>
      </c>
      <c r="K1513" s="39"/>
      <c r="L1513" s="39" t="s">
        <v>1511</v>
      </c>
      <c r="M1513" s="39"/>
      <c r="N1513" s="40">
        <v>1</v>
      </c>
      <c r="O1513" s="40"/>
      <c r="P1513" s="14">
        <v>30943.156356000003</v>
      </c>
      <c r="Q1513" s="15">
        <v>29705.430101760001</v>
      </c>
      <c r="R1513" s="16">
        <v>28467.703847520002</v>
      </c>
      <c r="S1513" s="17">
        <v>27848.840720400003</v>
      </c>
      <c r="T1513" s="18">
        <v>26301.682902600001</v>
      </c>
    </row>
    <row r="1514" spans="1:20" ht="18" customHeight="1" x14ac:dyDescent="0.25">
      <c r="A1514" s="42" t="s">
        <v>1512</v>
      </c>
      <c r="B1514" s="42"/>
      <c r="C1514" s="42"/>
      <c r="D1514" s="42"/>
      <c r="E1514" s="42"/>
      <c r="F1514" s="42"/>
      <c r="G1514" s="42"/>
      <c r="H1514" s="42"/>
      <c r="I1514" s="42"/>
      <c r="J1514" s="39" t="s">
        <v>36</v>
      </c>
      <c r="K1514" s="39"/>
      <c r="L1514" s="39" t="s">
        <v>1513</v>
      </c>
      <c r="M1514" s="39"/>
      <c r="N1514" s="40">
        <v>1</v>
      </c>
      <c r="O1514" s="40"/>
      <c r="P1514" s="14">
        <v>35187.130944000004</v>
      </c>
      <c r="Q1514" s="15">
        <v>33779.64570624</v>
      </c>
      <c r="R1514" s="16">
        <v>32372.160468480004</v>
      </c>
      <c r="S1514" s="17">
        <v>31668.417849600006</v>
      </c>
      <c r="T1514" s="18">
        <v>29909.061302400001</v>
      </c>
    </row>
    <row r="1515" spans="1:20" ht="18" customHeight="1" x14ac:dyDescent="0.25">
      <c r="A1515" s="42" t="s">
        <v>1514</v>
      </c>
      <c r="B1515" s="42"/>
      <c r="C1515" s="42"/>
      <c r="D1515" s="42"/>
      <c r="E1515" s="42"/>
      <c r="F1515" s="42"/>
      <c r="G1515" s="42"/>
      <c r="H1515" s="42"/>
      <c r="I1515" s="42"/>
      <c r="J1515" s="39" t="s">
        <v>36</v>
      </c>
      <c r="K1515" s="39"/>
      <c r="L1515" s="39" t="s">
        <v>1515</v>
      </c>
      <c r="M1515" s="39"/>
      <c r="N1515" s="40">
        <v>1</v>
      </c>
      <c r="O1515" s="40"/>
      <c r="P1515" s="14">
        <v>16002.436464000002</v>
      </c>
      <c r="Q1515" s="15">
        <v>15362.339005440001</v>
      </c>
      <c r="R1515" s="16">
        <v>14722.241546880003</v>
      </c>
      <c r="S1515" s="17">
        <v>14402.192817600002</v>
      </c>
      <c r="T1515" s="18">
        <v>13602.070994400001</v>
      </c>
    </row>
    <row r="1516" spans="1:20" ht="18" customHeight="1" x14ac:dyDescent="0.25">
      <c r="A1516" s="42" t="s">
        <v>1516</v>
      </c>
      <c r="B1516" s="42"/>
      <c r="C1516" s="42"/>
      <c r="D1516" s="42"/>
      <c r="E1516" s="42"/>
      <c r="F1516" s="42"/>
      <c r="G1516" s="42"/>
      <c r="H1516" s="42"/>
      <c r="I1516" s="42"/>
      <c r="J1516" s="39" t="s">
        <v>36</v>
      </c>
      <c r="K1516" s="39"/>
      <c r="L1516" s="39" t="s">
        <v>1517</v>
      </c>
      <c r="M1516" s="39"/>
      <c r="N1516" s="40">
        <v>1</v>
      </c>
      <c r="O1516" s="40"/>
      <c r="P1516" s="14">
        <v>13968.761688000001</v>
      </c>
      <c r="Q1516" s="15">
        <v>13410.011220480001</v>
      </c>
      <c r="R1516" s="16">
        <v>12851.260752960001</v>
      </c>
      <c r="S1516" s="17">
        <v>12571.885519200001</v>
      </c>
      <c r="T1516" s="18">
        <v>11873.4474348</v>
      </c>
    </row>
    <row r="1517" spans="1:20" ht="18" customHeight="1" x14ac:dyDescent="0.25">
      <c r="A1517" s="42" t="s">
        <v>1518</v>
      </c>
      <c r="B1517" s="42"/>
      <c r="C1517" s="42"/>
      <c r="D1517" s="42"/>
      <c r="E1517" s="42"/>
      <c r="F1517" s="42"/>
      <c r="G1517" s="42"/>
      <c r="H1517" s="42"/>
      <c r="I1517" s="42"/>
      <c r="J1517" s="39" t="s">
        <v>36</v>
      </c>
      <c r="K1517" s="39"/>
      <c r="L1517" s="39" t="s">
        <v>1519</v>
      </c>
      <c r="M1517" s="39"/>
      <c r="N1517" s="40">
        <v>1</v>
      </c>
      <c r="O1517" s="40"/>
      <c r="P1517" s="14">
        <v>93325.453452000002</v>
      </c>
      <c r="Q1517" s="15">
        <v>89592.435313919996</v>
      </c>
      <c r="R1517" s="16">
        <v>85859.417175840004</v>
      </c>
      <c r="S1517" s="17">
        <v>83992.908106800009</v>
      </c>
      <c r="T1517" s="18">
        <v>79326.635434199998</v>
      </c>
    </row>
    <row r="1518" spans="1:20" ht="18" customHeight="1" x14ac:dyDescent="0.25">
      <c r="A1518" s="42" t="s">
        <v>1520</v>
      </c>
      <c r="B1518" s="42"/>
      <c r="C1518" s="42"/>
      <c r="D1518" s="42"/>
      <c r="E1518" s="42"/>
      <c r="F1518" s="42"/>
      <c r="G1518" s="42"/>
      <c r="H1518" s="42"/>
      <c r="I1518" s="42"/>
      <c r="J1518" s="39" t="s">
        <v>36</v>
      </c>
      <c r="K1518" s="39"/>
      <c r="L1518" s="39" t="s">
        <v>1521</v>
      </c>
      <c r="M1518" s="39"/>
      <c r="N1518" s="40">
        <v>1</v>
      </c>
      <c r="O1518" s="40"/>
      <c r="P1518" s="14">
        <v>98488.641636000015</v>
      </c>
      <c r="Q1518" s="15">
        <v>94549.095970560011</v>
      </c>
      <c r="R1518" s="16">
        <v>90609.550305120021</v>
      </c>
      <c r="S1518" s="17">
        <v>88639.777472400019</v>
      </c>
      <c r="T1518" s="18">
        <v>83715.345390600007</v>
      </c>
    </row>
    <row r="1519" spans="1:20" ht="18" customHeight="1" x14ac:dyDescent="0.25">
      <c r="A1519" s="42" t="s">
        <v>1522</v>
      </c>
      <c r="B1519" s="42"/>
      <c r="C1519" s="42"/>
      <c r="D1519" s="42"/>
      <c r="E1519" s="42"/>
      <c r="F1519" s="42"/>
      <c r="G1519" s="42"/>
      <c r="H1519" s="42"/>
      <c r="I1519" s="42"/>
      <c r="J1519" s="39" t="s">
        <v>36</v>
      </c>
      <c r="K1519" s="39"/>
      <c r="L1519" s="39" t="s">
        <v>1523</v>
      </c>
      <c r="M1519" s="39"/>
      <c r="N1519" s="40">
        <v>1</v>
      </c>
      <c r="O1519" s="40"/>
      <c r="P1519" s="14">
        <v>101211.929028</v>
      </c>
      <c r="Q1519" s="15">
        <v>97163.451866880001</v>
      </c>
      <c r="R1519" s="16">
        <v>93114.974705760003</v>
      </c>
      <c r="S1519" s="17">
        <v>91090.736125199997</v>
      </c>
      <c r="T1519" s="18">
        <v>86030.139673799989</v>
      </c>
    </row>
    <row r="1520" spans="1:20" ht="18" customHeight="1" x14ac:dyDescent="0.25">
      <c r="A1520" s="42" t="s">
        <v>1524</v>
      </c>
      <c r="B1520" s="42"/>
      <c r="C1520" s="42"/>
      <c r="D1520" s="42"/>
      <c r="E1520" s="42"/>
      <c r="F1520" s="42"/>
      <c r="G1520" s="42"/>
      <c r="H1520" s="42"/>
      <c r="I1520" s="42"/>
      <c r="J1520" s="39" t="s">
        <v>36</v>
      </c>
      <c r="K1520" s="39"/>
      <c r="L1520" s="39" t="s">
        <v>1525</v>
      </c>
      <c r="M1520" s="39"/>
      <c r="N1520" s="40">
        <v>1</v>
      </c>
      <c r="O1520" s="40"/>
      <c r="P1520" s="14">
        <v>19573.801632000002</v>
      </c>
      <c r="Q1520" s="15">
        <v>18790.84956672</v>
      </c>
      <c r="R1520" s="16">
        <v>18007.897501440002</v>
      </c>
      <c r="S1520" s="17">
        <v>17616.421468800003</v>
      </c>
      <c r="T1520" s="18">
        <v>16637.731387200001</v>
      </c>
    </row>
    <row r="1521" spans="1:20" ht="18" customHeight="1" x14ac:dyDescent="0.25">
      <c r="A1521" s="42" t="s">
        <v>1526</v>
      </c>
      <c r="B1521" s="42"/>
      <c r="C1521" s="42"/>
      <c r="D1521" s="42"/>
      <c r="E1521" s="42"/>
      <c r="F1521" s="42"/>
      <c r="G1521" s="42"/>
      <c r="H1521" s="42"/>
      <c r="I1521" s="42"/>
      <c r="J1521" s="39" t="s">
        <v>36</v>
      </c>
      <c r="K1521" s="39"/>
      <c r="L1521" s="39" t="s">
        <v>1527</v>
      </c>
      <c r="M1521" s="39"/>
      <c r="N1521" s="40">
        <v>1</v>
      </c>
      <c r="O1521" s="40"/>
      <c r="P1521" s="14">
        <v>24899.272020000004</v>
      </c>
      <c r="Q1521" s="15">
        <v>23903.301139200004</v>
      </c>
      <c r="R1521" s="16">
        <v>22907.330258400005</v>
      </c>
      <c r="S1521" s="17">
        <v>22409.344818000005</v>
      </c>
      <c r="T1521" s="18">
        <v>21164.381217000002</v>
      </c>
    </row>
    <row r="1522" spans="1:20" ht="18" customHeight="1" x14ac:dyDescent="0.25">
      <c r="A1522" s="42" t="s">
        <v>1528</v>
      </c>
      <c r="B1522" s="42"/>
      <c r="C1522" s="42"/>
      <c r="D1522" s="42"/>
      <c r="E1522" s="42"/>
      <c r="F1522" s="42"/>
      <c r="G1522" s="42"/>
      <c r="H1522" s="42"/>
      <c r="I1522" s="42"/>
      <c r="J1522" s="39" t="s">
        <v>36</v>
      </c>
      <c r="K1522" s="39"/>
      <c r="L1522" s="39" t="s">
        <v>1529</v>
      </c>
      <c r="M1522" s="39"/>
      <c r="N1522" s="40">
        <v>1</v>
      </c>
      <c r="O1522" s="40"/>
      <c r="P1522" s="14">
        <v>10431.865583999999</v>
      </c>
      <c r="Q1522" s="15">
        <v>10014.590960639998</v>
      </c>
      <c r="R1522" s="16">
        <v>9597.3163372799991</v>
      </c>
      <c r="S1522" s="17">
        <v>9388.6790256000004</v>
      </c>
      <c r="T1522" s="18">
        <v>8867.0857463999982</v>
      </c>
    </row>
    <row r="1523" spans="1:20" ht="18" customHeight="1" x14ac:dyDescent="0.25">
      <c r="A1523" s="42" t="s">
        <v>1530</v>
      </c>
      <c r="B1523" s="42"/>
      <c r="C1523" s="42"/>
      <c r="D1523" s="42"/>
      <c r="E1523" s="42"/>
      <c r="F1523" s="42"/>
      <c r="G1523" s="42"/>
      <c r="H1523" s="42"/>
      <c r="I1523" s="42"/>
      <c r="J1523" s="39" t="s">
        <v>36</v>
      </c>
      <c r="K1523" s="39"/>
      <c r="L1523" s="39" t="s">
        <v>1531</v>
      </c>
      <c r="M1523" s="39"/>
      <c r="N1523" s="40">
        <v>1</v>
      </c>
      <c r="O1523" s="40"/>
      <c r="P1523" s="14">
        <v>55097.295119999995</v>
      </c>
      <c r="Q1523" s="15">
        <v>52893.40331519999</v>
      </c>
      <c r="R1523" s="16">
        <v>50689.5115104</v>
      </c>
      <c r="S1523" s="17">
        <v>49587.565607999997</v>
      </c>
      <c r="T1523" s="18">
        <v>46832.700851999994</v>
      </c>
    </row>
    <row r="1524" spans="1:20" ht="18" customHeight="1" x14ac:dyDescent="0.25">
      <c r="A1524" s="42" t="s">
        <v>1532</v>
      </c>
      <c r="B1524" s="42"/>
      <c r="C1524" s="42"/>
      <c r="D1524" s="42"/>
      <c r="E1524" s="42"/>
      <c r="F1524" s="42"/>
      <c r="G1524" s="42"/>
      <c r="H1524" s="42"/>
      <c r="I1524" s="42"/>
      <c r="J1524" s="39" t="s">
        <v>36</v>
      </c>
      <c r="K1524" s="39"/>
      <c r="L1524" s="39" t="s">
        <v>1533</v>
      </c>
      <c r="M1524" s="39"/>
      <c r="N1524" s="40">
        <v>1</v>
      </c>
      <c r="O1524" s="40"/>
      <c r="P1524" s="14">
        <v>55397.800584000004</v>
      </c>
      <c r="Q1524" s="15">
        <v>53181.88856064</v>
      </c>
      <c r="R1524" s="16">
        <v>50965.976537280003</v>
      </c>
      <c r="S1524" s="17">
        <v>49858.020525600004</v>
      </c>
      <c r="T1524" s="18">
        <v>47088.130496400001</v>
      </c>
    </row>
    <row r="1525" spans="1:20" ht="18" customHeight="1" x14ac:dyDescent="0.25">
      <c r="A1525" s="42" t="s">
        <v>1534</v>
      </c>
      <c r="B1525" s="42"/>
      <c r="C1525" s="42"/>
      <c r="D1525" s="42"/>
      <c r="E1525" s="42"/>
      <c r="F1525" s="42"/>
      <c r="G1525" s="42"/>
      <c r="H1525" s="42"/>
      <c r="I1525" s="42"/>
      <c r="J1525" s="39" t="s">
        <v>36</v>
      </c>
      <c r="K1525" s="39"/>
      <c r="L1525" s="39" t="s">
        <v>1535</v>
      </c>
      <c r="M1525" s="39"/>
      <c r="N1525" s="40">
        <v>1</v>
      </c>
      <c r="O1525" s="40"/>
      <c r="P1525" s="14">
        <v>57767.722236000001</v>
      </c>
      <c r="Q1525" s="15">
        <v>55457.013346560001</v>
      </c>
      <c r="R1525" s="16">
        <v>53146.304457120001</v>
      </c>
      <c r="S1525" s="17">
        <v>51990.950012400004</v>
      </c>
      <c r="T1525" s="18">
        <v>49102.563900599998</v>
      </c>
    </row>
    <row r="1526" spans="1:20" ht="18" customHeight="1" x14ac:dyDescent="0.25">
      <c r="A1526" s="42" t="s">
        <v>1536</v>
      </c>
      <c r="B1526" s="42"/>
      <c r="C1526" s="42"/>
      <c r="D1526" s="42"/>
      <c r="E1526" s="42"/>
      <c r="F1526" s="42"/>
      <c r="G1526" s="42"/>
      <c r="H1526" s="42"/>
      <c r="I1526" s="42"/>
      <c r="J1526" s="39" t="s">
        <v>36</v>
      </c>
      <c r="K1526" s="39"/>
      <c r="L1526" s="39" t="s">
        <v>1537</v>
      </c>
      <c r="M1526" s="39"/>
      <c r="N1526" s="40">
        <v>1</v>
      </c>
      <c r="O1526" s="40"/>
      <c r="P1526" s="14">
        <v>45266.903135999994</v>
      </c>
      <c r="Q1526" s="15">
        <v>43456.227010559989</v>
      </c>
      <c r="R1526" s="16">
        <v>41645.550885119999</v>
      </c>
      <c r="S1526" s="17">
        <v>40740.212822399997</v>
      </c>
      <c r="T1526" s="18">
        <v>38476.867665599995</v>
      </c>
    </row>
    <row r="1527" spans="1:20" ht="18" customHeight="1" x14ac:dyDescent="0.25">
      <c r="A1527" s="42" t="s">
        <v>1538</v>
      </c>
      <c r="B1527" s="42"/>
      <c r="C1527" s="42"/>
      <c r="D1527" s="42"/>
      <c r="E1527" s="42"/>
      <c r="F1527" s="42"/>
      <c r="G1527" s="42"/>
      <c r="H1527" s="42"/>
      <c r="I1527" s="42"/>
      <c r="J1527" s="39" t="s">
        <v>36</v>
      </c>
      <c r="K1527" s="39"/>
      <c r="L1527" s="39" t="s">
        <v>1539</v>
      </c>
      <c r="M1527" s="39"/>
      <c r="N1527" s="40">
        <v>1</v>
      </c>
      <c r="O1527" s="40"/>
      <c r="P1527" s="14">
        <v>43321.598712000006</v>
      </c>
      <c r="Q1527" s="15">
        <v>41588.734763520006</v>
      </c>
      <c r="R1527" s="16">
        <v>39855.870815040005</v>
      </c>
      <c r="S1527" s="17">
        <v>38989.438840800009</v>
      </c>
      <c r="T1527" s="18">
        <v>36823.358905200002</v>
      </c>
    </row>
    <row r="1528" spans="1:20" ht="18" customHeight="1" x14ac:dyDescent="0.25">
      <c r="A1528" s="42" t="s">
        <v>1540</v>
      </c>
      <c r="B1528" s="42"/>
      <c r="C1528" s="42"/>
      <c r="D1528" s="42"/>
      <c r="E1528" s="42"/>
      <c r="F1528" s="42"/>
      <c r="G1528" s="42"/>
      <c r="H1528" s="42"/>
      <c r="I1528" s="42"/>
      <c r="J1528" s="39" t="s">
        <v>36</v>
      </c>
      <c r="K1528" s="39"/>
      <c r="L1528" s="39" t="s">
        <v>1541</v>
      </c>
      <c r="M1528" s="39"/>
      <c r="N1528" s="40">
        <v>1</v>
      </c>
      <c r="O1528" s="40"/>
      <c r="P1528" s="14">
        <v>133181.17621200002</v>
      </c>
      <c r="Q1528" s="15">
        <v>127853.92916352002</v>
      </c>
      <c r="R1528" s="16">
        <v>122526.68211504002</v>
      </c>
      <c r="S1528" s="17">
        <v>119863.05859080002</v>
      </c>
      <c r="T1528" s="18">
        <v>113203.99978020001</v>
      </c>
    </row>
    <row r="1529" spans="1:20" ht="18" customHeight="1" x14ac:dyDescent="0.25">
      <c r="A1529" s="42" t="s">
        <v>1542</v>
      </c>
      <c r="B1529" s="42"/>
      <c r="C1529" s="42"/>
      <c r="D1529" s="42"/>
      <c r="E1529" s="42"/>
      <c r="F1529" s="42"/>
      <c r="G1529" s="42"/>
      <c r="H1529" s="42"/>
      <c r="I1529" s="42"/>
      <c r="J1529" s="39" t="s">
        <v>36</v>
      </c>
      <c r="K1529" s="39"/>
      <c r="L1529" s="39" t="s">
        <v>1543</v>
      </c>
      <c r="M1529" s="39"/>
      <c r="N1529" s="40">
        <v>1</v>
      </c>
      <c r="O1529" s="40"/>
      <c r="P1529" s="14">
        <v>133376.42379599999</v>
      </c>
      <c r="Q1529" s="15">
        <v>128041.36684415999</v>
      </c>
      <c r="R1529" s="16">
        <v>122706.30989232</v>
      </c>
      <c r="S1529" s="17">
        <v>120038.78141639999</v>
      </c>
      <c r="T1529" s="18">
        <v>113369.96022659999</v>
      </c>
    </row>
    <row r="1530" spans="1:20" ht="18" customHeight="1" x14ac:dyDescent="0.25">
      <c r="A1530" s="42" t="s">
        <v>1544</v>
      </c>
      <c r="B1530" s="42"/>
      <c r="C1530" s="42"/>
      <c r="D1530" s="42"/>
      <c r="E1530" s="42"/>
      <c r="F1530" s="42"/>
      <c r="G1530" s="42"/>
      <c r="H1530" s="42"/>
      <c r="I1530" s="42"/>
      <c r="J1530" s="39" t="s">
        <v>36</v>
      </c>
      <c r="K1530" s="39"/>
      <c r="L1530" s="39" t="s">
        <v>1545</v>
      </c>
      <c r="M1530" s="39"/>
      <c r="N1530" s="40">
        <v>1</v>
      </c>
      <c r="O1530" s="40"/>
      <c r="P1530" s="14">
        <v>35187.130944000004</v>
      </c>
      <c r="Q1530" s="15">
        <v>33779.64570624</v>
      </c>
      <c r="R1530" s="16">
        <v>32372.160468480004</v>
      </c>
      <c r="S1530" s="17">
        <v>31668.417849600006</v>
      </c>
      <c r="T1530" s="18">
        <v>29909.061302400001</v>
      </c>
    </row>
    <row r="1531" spans="1:20" ht="18" customHeight="1" x14ac:dyDescent="0.25">
      <c r="A1531" s="42" t="s">
        <v>1546</v>
      </c>
      <c r="B1531" s="42"/>
      <c r="C1531" s="42"/>
      <c r="D1531" s="42"/>
      <c r="E1531" s="42"/>
      <c r="F1531" s="42"/>
      <c r="G1531" s="42"/>
      <c r="H1531" s="42"/>
      <c r="I1531" s="42"/>
      <c r="J1531" s="39" t="s">
        <v>36</v>
      </c>
      <c r="K1531" s="39"/>
      <c r="L1531" s="39" t="s">
        <v>1547</v>
      </c>
      <c r="M1531" s="39"/>
      <c r="N1531" s="40">
        <v>1</v>
      </c>
      <c r="O1531" s="40"/>
      <c r="P1531" s="14">
        <v>39201.504551999999</v>
      </c>
      <c r="Q1531" s="15">
        <v>37633.444369919998</v>
      </c>
      <c r="R1531" s="16">
        <v>36065.384187839998</v>
      </c>
      <c r="S1531" s="17">
        <v>35281.354096800002</v>
      </c>
      <c r="T1531" s="18">
        <v>33321.278869199996</v>
      </c>
    </row>
    <row r="1532" spans="1:20" ht="18" customHeight="1" x14ac:dyDescent="0.25">
      <c r="A1532" s="42" t="s">
        <v>1548</v>
      </c>
      <c r="B1532" s="42"/>
      <c r="C1532" s="42"/>
      <c r="D1532" s="42"/>
      <c r="E1532" s="42"/>
      <c r="F1532" s="42"/>
      <c r="G1532" s="42"/>
      <c r="H1532" s="42"/>
      <c r="I1532" s="42"/>
      <c r="J1532" s="39" t="s">
        <v>36</v>
      </c>
      <c r="K1532" s="39"/>
      <c r="L1532" s="39" t="s">
        <v>1549</v>
      </c>
      <c r="M1532" s="39"/>
      <c r="N1532" s="40">
        <v>1</v>
      </c>
      <c r="O1532" s="40"/>
      <c r="P1532" s="14">
        <v>18248.477687999999</v>
      </c>
      <c r="Q1532" s="15">
        <v>17518.538580479999</v>
      </c>
      <c r="R1532" s="16">
        <v>16788.599472959999</v>
      </c>
      <c r="S1532" s="17">
        <v>16423.629919200001</v>
      </c>
      <c r="T1532" s="18">
        <v>15511.2060348</v>
      </c>
    </row>
    <row r="1533" spans="1:20" ht="18" customHeight="1" x14ac:dyDescent="0.25">
      <c r="A1533" s="42" t="s">
        <v>1550</v>
      </c>
      <c r="B1533" s="42"/>
      <c r="C1533" s="42"/>
      <c r="D1533" s="42"/>
      <c r="E1533" s="42"/>
      <c r="F1533" s="42"/>
      <c r="G1533" s="42"/>
      <c r="H1533" s="42"/>
      <c r="I1533" s="42"/>
      <c r="J1533" s="39" t="s">
        <v>36</v>
      </c>
      <c r="K1533" s="39"/>
      <c r="L1533" s="39" t="s">
        <v>1551</v>
      </c>
      <c r="M1533" s="39"/>
      <c r="N1533" s="40">
        <v>1</v>
      </c>
      <c r="O1533" s="40"/>
      <c r="P1533" s="14">
        <v>16002.436464000002</v>
      </c>
      <c r="Q1533" s="15">
        <v>15362.339005440001</v>
      </c>
      <c r="R1533" s="16">
        <v>14722.241546880003</v>
      </c>
      <c r="S1533" s="17">
        <v>14402.192817600002</v>
      </c>
      <c r="T1533" s="18">
        <v>13602.070994400001</v>
      </c>
    </row>
    <row r="1534" spans="1:20" ht="18" customHeight="1" x14ac:dyDescent="0.25">
      <c r="A1534" s="42" t="s">
        <v>1552</v>
      </c>
      <c r="B1534" s="42"/>
      <c r="C1534" s="42"/>
      <c r="D1534" s="42"/>
      <c r="E1534" s="42"/>
      <c r="F1534" s="42"/>
      <c r="G1534" s="42"/>
      <c r="H1534" s="42"/>
      <c r="I1534" s="42"/>
      <c r="J1534" s="39" t="s">
        <v>36</v>
      </c>
      <c r="K1534" s="39"/>
      <c r="L1534" s="39" t="s">
        <v>1553</v>
      </c>
      <c r="M1534" s="39"/>
      <c r="N1534" s="40">
        <v>1</v>
      </c>
      <c r="O1534" s="40"/>
      <c r="P1534" s="14">
        <v>29109.124548000003</v>
      </c>
      <c r="Q1534" s="15">
        <v>27944.759566080003</v>
      </c>
      <c r="R1534" s="16">
        <v>26780.394584160003</v>
      </c>
      <c r="S1534" s="17">
        <v>26198.212093200003</v>
      </c>
      <c r="T1534" s="18">
        <v>24742.755865800002</v>
      </c>
    </row>
    <row r="1535" spans="1:20" ht="18" customHeight="1" x14ac:dyDescent="0.25">
      <c r="A1535" s="42" t="s">
        <v>1554</v>
      </c>
      <c r="B1535" s="42"/>
      <c r="C1535" s="42"/>
      <c r="D1535" s="42"/>
      <c r="E1535" s="42"/>
      <c r="F1535" s="42"/>
      <c r="G1535" s="42"/>
      <c r="H1535" s="42"/>
      <c r="I1535" s="42"/>
      <c r="J1535" s="39" t="s">
        <v>36</v>
      </c>
      <c r="K1535" s="39"/>
      <c r="L1535" s="39" t="s">
        <v>1555</v>
      </c>
      <c r="M1535" s="39"/>
      <c r="N1535" s="40">
        <v>1</v>
      </c>
      <c r="O1535" s="40"/>
      <c r="P1535" s="14">
        <v>106092.887292</v>
      </c>
      <c r="Q1535" s="15">
        <v>101849.17180031999</v>
      </c>
      <c r="R1535" s="16">
        <v>97605.456308640001</v>
      </c>
      <c r="S1535" s="17">
        <v>95483.598562800005</v>
      </c>
      <c r="T1535" s="18">
        <v>90178.954198199994</v>
      </c>
    </row>
    <row r="1536" spans="1:20" ht="18" customHeight="1" x14ac:dyDescent="0.25">
      <c r="A1536" s="42" t="s">
        <v>1556</v>
      </c>
      <c r="B1536" s="42"/>
      <c r="C1536" s="42"/>
      <c r="D1536" s="42"/>
      <c r="E1536" s="42"/>
      <c r="F1536" s="42"/>
      <c r="G1536" s="42"/>
      <c r="H1536" s="42"/>
      <c r="I1536" s="42"/>
      <c r="J1536" s="39" t="s">
        <v>36</v>
      </c>
      <c r="K1536" s="39"/>
      <c r="L1536" s="39" t="s">
        <v>1557</v>
      </c>
      <c r="M1536" s="39"/>
      <c r="N1536" s="40">
        <v>1</v>
      </c>
      <c r="O1536" s="40"/>
      <c r="P1536" s="14">
        <v>107860.17866400001</v>
      </c>
      <c r="Q1536" s="15">
        <v>103545.77151744001</v>
      </c>
      <c r="R1536" s="16">
        <v>99231.364370880008</v>
      </c>
      <c r="S1536" s="17">
        <v>97074.160797600009</v>
      </c>
      <c r="T1536" s="18">
        <v>91681.151864400003</v>
      </c>
    </row>
    <row r="1537" spans="1:20" ht="18" customHeight="1" x14ac:dyDescent="0.25">
      <c r="A1537" s="42" t="s">
        <v>1558</v>
      </c>
      <c r="B1537" s="42"/>
      <c r="C1537" s="42"/>
      <c r="D1537" s="42"/>
      <c r="E1537" s="42"/>
      <c r="F1537" s="42"/>
      <c r="G1537" s="42"/>
      <c r="H1537" s="42"/>
      <c r="I1537" s="42"/>
      <c r="J1537" s="39" t="s">
        <v>36</v>
      </c>
      <c r="K1537" s="39"/>
      <c r="L1537" s="39" t="s">
        <v>1559</v>
      </c>
      <c r="M1537" s="39"/>
      <c r="N1537" s="40">
        <v>1</v>
      </c>
      <c r="O1537" s="40"/>
      <c r="P1537" s="14">
        <v>22155.974064000002</v>
      </c>
      <c r="Q1537" s="15">
        <v>21269.735101440001</v>
      </c>
      <c r="R1537" s="16">
        <v>20383.496138880004</v>
      </c>
      <c r="S1537" s="17">
        <v>19940.376657600002</v>
      </c>
      <c r="T1537" s="18">
        <v>18832.5779544</v>
      </c>
    </row>
    <row r="1538" spans="1:20" ht="18" customHeight="1" x14ac:dyDescent="0.25">
      <c r="A1538" s="42" t="s">
        <v>1560</v>
      </c>
      <c r="B1538" s="42"/>
      <c r="C1538" s="42"/>
      <c r="D1538" s="42"/>
      <c r="E1538" s="42"/>
      <c r="F1538" s="42"/>
      <c r="G1538" s="42"/>
      <c r="H1538" s="42"/>
      <c r="I1538" s="42"/>
      <c r="J1538" s="39" t="s">
        <v>36</v>
      </c>
      <c r="K1538" s="39"/>
      <c r="L1538" s="39" t="s">
        <v>1561</v>
      </c>
      <c r="M1538" s="39"/>
      <c r="N1538" s="40">
        <v>1</v>
      </c>
      <c r="O1538" s="40"/>
      <c r="P1538" s="14">
        <v>24153.907428000002</v>
      </c>
      <c r="Q1538" s="15">
        <v>23187.751130880002</v>
      </c>
      <c r="R1538" s="16">
        <v>22221.594833760002</v>
      </c>
      <c r="S1538" s="17">
        <v>21738.516685200004</v>
      </c>
      <c r="T1538" s="18">
        <v>20530.821313800003</v>
      </c>
    </row>
    <row r="1539" spans="1:20" ht="18" customHeight="1" x14ac:dyDescent="0.25">
      <c r="A1539" s="42" t="s">
        <v>1562</v>
      </c>
      <c r="B1539" s="42"/>
      <c r="C1539" s="42"/>
      <c r="D1539" s="42"/>
      <c r="E1539" s="42"/>
      <c r="F1539" s="42"/>
      <c r="G1539" s="42"/>
      <c r="H1539" s="42"/>
      <c r="I1539" s="42"/>
      <c r="J1539" s="39" t="s">
        <v>36</v>
      </c>
      <c r="K1539" s="39"/>
      <c r="L1539" s="39" t="s">
        <v>1563</v>
      </c>
      <c r="M1539" s="39"/>
      <c r="N1539" s="40">
        <v>1</v>
      </c>
      <c r="O1539" s="40"/>
      <c r="P1539" s="14">
        <v>10786.503672000001</v>
      </c>
      <c r="Q1539" s="15">
        <v>10355.04352512</v>
      </c>
      <c r="R1539" s="16">
        <v>9923.5833782400005</v>
      </c>
      <c r="S1539" s="17">
        <v>9707.8533048000008</v>
      </c>
      <c r="T1539" s="18">
        <v>9168.5281212000009</v>
      </c>
    </row>
    <row r="1540" spans="1:20" ht="18" customHeight="1" x14ac:dyDescent="0.25">
      <c r="A1540" s="42" t="s">
        <v>1564</v>
      </c>
      <c r="B1540" s="42"/>
      <c r="C1540" s="42"/>
      <c r="D1540" s="42"/>
      <c r="E1540" s="42"/>
      <c r="F1540" s="42"/>
      <c r="G1540" s="42"/>
      <c r="H1540" s="42"/>
      <c r="I1540" s="42"/>
      <c r="J1540" s="39" t="s">
        <v>36</v>
      </c>
      <c r="K1540" s="39"/>
      <c r="L1540" s="39" t="s">
        <v>1565</v>
      </c>
      <c r="M1540" s="39"/>
      <c r="N1540" s="40">
        <v>1</v>
      </c>
      <c r="O1540" s="40"/>
      <c r="P1540" s="14">
        <v>63355.758984</v>
      </c>
      <c r="Q1540" s="15">
        <v>60821.528624639999</v>
      </c>
      <c r="R1540" s="16">
        <v>58287.298265280006</v>
      </c>
      <c r="S1540" s="17">
        <v>57020.183085600002</v>
      </c>
      <c r="T1540" s="18">
        <v>53852.395136400002</v>
      </c>
    </row>
    <row r="1541" spans="1:20" ht="18" customHeight="1" x14ac:dyDescent="0.25">
      <c r="A1541" s="42" t="s">
        <v>1566</v>
      </c>
      <c r="B1541" s="42"/>
      <c r="C1541" s="42"/>
      <c r="D1541" s="42"/>
      <c r="E1541" s="42"/>
      <c r="F1541" s="42"/>
      <c r="G1541" s="42"/>
      <c r="H1541" s="42"/>
      <c r="I1541" s="42"/>
      <c r="J1541" s="39" t="s">
        <v>36</v>
      </c>
      <c r="K1541" s="39"/>
      <c r="L1541" s="39" t="s">
        <v>1567</v>
      </c>
      <c r="M1541" s="39"/>
      <c r="N1541" s="40">
        <v>1</v>
      </c>
      <c r="O1541" s="40"/>
      <c r="P1541" s="14">
        <v>63654.992100000003</v>
      </c>
      <c r="Q1541" s="15">
        <v>61108.792416000004</v>
      </c>
      <c r="R1541" s="16">
        <v>58562.592732000005</v>
      </c>
      <c r="S1541" s="17">
        <v>57289.492890000001</v>
      </c>
      <c r="T1541" s="18">
        <v>54106.743285000004</v>
      </c>
    </row>
    <row r="1542" spans="1:20" ht="18" customHeight="1" x14ac:dyDescent="0.25">
      <c r="A1542" s="42" t="s">
        <v>1568</v>
      </c>
      <c r="B1542" s="42"/>
      <c r="C1542" s="42"/>
      <c r="D1542" s="42"/>
      <c r="E1542" s="42"/>
      <c r="F1542" s="42"/>
      <c r="G1542" s="42"/>
      <c r="H1542" s="42"/>
      <c r="I1542" s="42"/>
      <c r="J1542" s="39" t="s">
        <v>36</v>
      </c>
      <c r="K1542" s="39"/>
      <c r="L1542" s="39" t="s">
        <v>1569</v>
      </c>
      <c r="M1542" s="39"/>
      <c r="N1542" s="40">
        <v>1</v>
      </c>
      <c r="O1542" s="40"/>
      <c r="P1542" s="14">
        <v>51649.81038000001</v>
      </c>
      <c r="Q1542" s="15">
        <v>49583.817964800008</v>
      </c>
      <c r="R1542" s="16">
        <v>47517.825549600013</v>
      </c>
      <c r="S1542" s="17">
        <v>46484.829342000012</v>
      </c>
      <c r="T1542" s="18">
        <v>43902.338823000006</v>
      </c>
    </row>
    <row r="1543" spans="1:20" ht="18" customHeight="1" x14ac:dyDescent="0.25">
      <c r="A1543" s="42" t="s">
        <v>1570</v>
      </c>
      <c r="B1543" s="42"/>
      <c r="C1543" s="42"/>
      <c r="D1543" s="42"/>
      <c r="E1543" s="42"/>
      <c r="F1543" s="42"/>
      <c r="G1543" s="42"/>
      <c r="H1543" s="42"/>
      <c r="I1543" s="42"/>
      <c r="J1543" s="39" t="s">
        <v>36</v>
      </c>
      <c r="K1543" s="39"/>
      <c r="L1543" s="39" t="s">
        <v>1571</v>
      </c>
      <c r="M1543" s="39"/>
      <c r="N1543" s="40">
        <v>1</v>
      </c>
      <c r="O1543" s="40"/>
      <c r="P1543" s="14">
        <v>49014.893340000002</v>
      </c>
      <c r="Q1543" s="15">
        <v>47054.297606400003</v>
      </c>
      <c r="R1543" s="16">
        <v>45093.701872800004</v>
      </c>
      <c r="S1543" s="17">
        <v>44113.404006000004</v>
      </c>
      <c r="T1543" s="18">
        <v>41662.659338999998</v>
      </c>
    </row>
    <row r="1544" spans="1:20" ht="18" customHeight="1" x14ac:dyDescent="0.25">
      <c r="A1544" s="42" t="s">
        <v>1572</v>
      </c>
      <c r="B1544" s="42"/>
      <c r="C1544" s="42"/>
      <c r="D1544" s="42"/>
      <c r="E1544" s="42"/>
      <c r="F1544" s="42"/>
      <c r="G1544" s="42"/>
      <c r="H1544" s="42"/>
      <c r="I1544" s="42"/>
      <c r="J1544" s="39" t="s">
        <v>36</v>
      </c>
      <c r="K1544" s="39"/>
      <c r="L1544" s="39" t="s">
        <v>1573</v>
      </c>
      <c r="M1544" s="39"/>
      <c r="N1544" s="40">
        <v>1</v>
      </c>
      <c r="O1544" s="40"/>
      <c r="P1544" s="14">
        <v>9901.5278040000012</v>
      </c>
      <c r="Q1544" s="15">
        <v>9505.4666918400017</v>
      </c>
      <c r="R1544" s="16">
        <v>9109.4055796800021</v>
      </c>
      <c r="S1544" s="17">
        <v>8911.3750236000014</v>
      </c>
      <c r="T1544" s="18">
        <v>8416.2986334000016</v>
      </c>
    </row>
    <row r="1545" spans="1:20" ht="18" customHeight="1" x14ac:dyDescent="0.25">
      <c r="A1545" s="42" t="s">
        <v>1574</v>
      </c>
      <c r="B1545" s="42"/>
      <c r="C1545" s="42"/>
      <c r="D1545" s="42"/>
      <c r="E1545" s="42"/>
      <c r="F1545" s="42"/>
      <c r="G1545" s="42"/>
      <c r="H1545" s="42"/>
      <c r="I1545" s="42"/>
      <c r="J1545" s="39" t="s">
        <v>36</v>
      </c>
      <c r="K1545" s="39"/>
      <c r="L1545" s="39" t="s">
        <v>1575</v>
      </c>
      <c r="M1545" s="39"/>
      <c r="N1545" s="40">
        <v>1</v>
      </c>
      <c r="O1545" s="40"/>
      <c r="P1545" s="14">
        <v>14429.120328000001</v>
      </c>
      <c r="Q1545" s="15">
        <v>13851.955514880001</v>
      </c>
      <c r="R1545" s="16">
        <v>13274.790701760001</v>
      </c>
      <c r="S1545" s="17">
        <v>12986.208295200002</v>
      </c>
      <c r="T1545" s="18">
        <v>12264.752278800001</v>
      </c>
    </row>
    <row r="1546" spans="1:20" ht="18" customHeight="1" x14ac:dyDescent="0.25">
      <c r="A1546" s="42" t="s">
        <v>1576</v>
      </c>
      <c r="B1546" s="42"/>
      <c r="C1546" s="42"/>
      <c r="D1546" s="42"/>
      <c r="E1546" s="42"/>
      <c r="F1546" s="42"/>
      <c r="G1546" s="42"/>
      <c r="H1546" s="42"/>
      <c r="I1546" s="42"/>
      <c r="J1546" s="39" t="s">
        <v>36</v>
      </c>
      <c r="K1546" s="39"/>
      <c r="L1546" s="39" t="s">
        <v>1577</v>
      </c>
      <c r="M1546" s="39"/>
      <c r="N1546" s="40">
        <v>1</v>
      </c>
      <c r="O1546" s="40"/>
      <c r="P1546" s="14">
        <v>12713.301215999998</v>
      </c>
      <c r="Q1546" s="15">
        <v>12204.769167359998</v>
      </c>
      <c r="R1546" s="16">
        <v>11696.237118719999</v>
      </c>
      <c r="S1546" s="17">
        <v>11441.971094399998</v>
      </c>
      <c r="T1546" s="18">
        <v>10806.306033599998</v>
      </c>
    </row>
    <row r="1547" spans="1:20" ht="18" customHeight="1" x14ac:dyDescent="0.25">
      <c r="A1547" s="42" t="s">
        <v>1578</v>
      </c>
      <c r="B1547" s="42"/>
      <c r="C1547" s="42"/>
      <c r="D1547" s="42"/>
      <c r="E1547" s="42"/>
      <c r="F1547" s="42"/>
      <c r="G1547" s="42"/>
      <c r="H1547" s="42"/>
      <c r="I1547" s="42"/>
      <c r="J1547" s="39" t="s">
        <v>36</v>
      </c>
      <c r="K1547" s="39"/>
      <c r="L1547" s="39" t="s">
        <v>1579</v>
      </c>
      <c r="M1547" s="39"/>
      <c r="N1547" s="40">
        <v>1</v>
      </c>
      <c r="O1547" s="40"/>
      <c r="P1547" s="14">
        <v>18919.583424</v>
      </c>
      <c r="Q1547" s="15">
        <v>18162.800087039999</v>
      </c>
      <c r="R1547" s="16">
        <v>17406.016750080002</v>
      </c>
      <c r="S1547" s="17">
        <v>17027.625081599999</v>
      </c>
      <c r="T1547" s="18">
        <v>16081.645910400001</v>
      </c>
    </row>
    <row r="1548" spans="1:20" ht="18" customHeight="1" x14ac:dyDescent="0.25">
      <c r="A1548" s="42" t="s">
        <v>1580</v>
      </c>
      <c r="B1548" s="42"/>
      <c r="C1548" s="42"/>
      <c r="D1548" s="42"/>
      <c r="E1548" s="42"/>
      <c r="F1548" s="42"/>
      <c r="G1548" s="42"/>
      <c r="H1548" s="42"/>
      <c r="I1548" s="42"/>
      <c r="J1548" s="39" t="s">
        <v>36</v>
      </c>
      <c r="K1548" s="39"/>
      <c r="L1548" s="39" t="s">
        <v>1581</v>
      </c>
      <c r="M1548" s="39"/>
      <c r="N1548" s="40">
        <v>1</v>
      </c>
      <c r="O1548" s="40"/>
      <c r="P1548" s="14">
        <v>20440.154952000001</v>
      </c>
      <c r="Q1548" s="15">
        <v>19622.54875392</v>
      </c>
      <c r="R1548" s="16">
        <v>18804.94255584</v>
      </c>
      <c r="S1548" s="17">
        <v>18396.1394568</v>
      </c>
      <c r="T1548" s="18">
        <v>17374.131709199999</v>
      </c>
    </row>
    <row r="1549" spans="1:20" ht="18" customHeight="1" x14ac:dyDescent="0.25">
      <c r="A1549" s="42" t="s">
        <v>1582</v>
      </c>
      <c r="B1549" s="42"/>
      <c r="C1549" s="42"/>
      <c r="D1549" s="42"/>
      <c r="E1549" s="42"/>
      <c r="F1549" s="42"/>
      <c r="G1549" s="42"/>
      <c r="H1549" s="42"/>
      <c r="I1549" s="42"/>
      <c r="J1549" s="39" t="s">
        <v>36</v>
      </c>
      <c r="K1549" s="39"/>
      <c r="L1549" s="39" t="s">
        <v>1583</v>
      </c>
      <c r="M1549" s="39"/>
      <c r="N1549" s="40">
        <v>1</v>
      </c>
      <c r="O1549" s="40"/>
      <c r="P1549" s="14">
        <v>27584.273304000002</v>
      </c>
      <c r="Q1549" s="15">
        <v>26480.902371840002</v>
      </c>
      <c r="R1549" s="16">
        <v>25377.531439680002</v>
      </c>
      <c r="S1549" s="17">
        <v>24825.845973600004</v>
      </c>
      <c r="T1549" s="18">
        <v>23446.6323084</v>
      </c>
    </row>
    <row r="1550" spans="1:20" ht="18" customHeight="1" x14ac:dyDescent="0.25">
      <c r="A1550" s="42" t="s">
        <v>1584</v>
      </c>
      <c r="B1550" s="42"/>
      <c r="C1550" s="42"/>
      <c r="D1550" s="42"/>
      <c r="E1550" s="42"/>
      <c r="F1550" s="42"/>
      <c r="G1550" s="42"/>
      <c r="H1550" s="42"/>
      <c r="I1550" s="42"/>
      <c r="J1550" s="39" t="s">
        <v>36</v>
      </c>
      <c r="K1550" s="39"/>
      <c r="L1550" s="39" t="s">
        <v>1585</v>
      </c>
      <c r="M1550" s="39"/>
      <c r="N1550" s="40">
        <v>1</v>
      </c>
      <c r="O1550" s="40"/>
      <c r="P1550" s="14">
        <v>31651.507188000003</v>
      </c>
      <c r="Q1550" s="15">
        <v>30385.446900480001</v>
      </c>
      <c r="R1550" s="16">
        <v>29119.386612960003</v>
      </c>
      <c r="S1550" s="17">
        <v>28486.356469200004</v>
      </c>
      <c r="T1550" s="18">
        <v>26903.781109800002</v>
      </c>
    </row>
    <row r="1551" spans="1:20" ht="18" customHeight="1" x14ac:dyDescent="0.25">
      <c r="A1551" s="42" t="s">
        <v>1586</v>
      </c>
      <c r="B1551" s="42"/>
      <c r="C1551" s="42"/>
      <c r="D1551" s="42"/>
      <c r="E1551" s="42"/>
      <c r="F1551" s="42"/>
      <c r="G1551" s="42"/>
      <c r="H1551" s="42"/>
      <c r="I1551" s="42"/>
      <c r="J1551" s="39" t="s">
        <v>36</v>
      </c>
      <c r="K1551" s="39"/>
      <c r="L1551" s="39" t="s">
        <v>1587</v>
      </c>
      <c r="M1551" s="39"/>
      <c r="N1551" s="40">
        <v>1</v>
      </c>
      <c r="O1551" s="40"/>
      <c r="P1551" s="14">
        <v>42436.507175999999</v>
      </c>
      <c r="Q1551" s="15">
        <v>40739.046888959994</v>
      </c>
      <c r="R1551" s="16">
        <v>39041.586601920004</v>
      </c>
      <c r="S1551" s="17">
        <v>38192.856458399998</v>
      </c>
      <c r="T1551" s="18">
        <v>36071.031099599997</v>
      </c>
    </row>
    <row r="1552" spans="1:20" ht="18" customHeight="1" x14ac:dyDescent="0.25">
      <c r="A1552" s="42" t="s">
        <v>1588</v>
      </c>
      <c r="B1552" s="42"/>
      <c r="C1552" s="42"/>
      <c r="D1552" s="42"/>
      <c r="E1552" s="42"/>
      <c r="F1552" s="42"/>
      <c r="G1552" s="42"/>
      <c r="H1552" s="42"/>
      <c r="I1552" s="42"/>
      <c r="J1552" s="39" t="s">
        <v>36</v>
      </c>
      <c r="K1552" s="39"/>
      <c r="L1552" s="39" t="s">
        <v>1589</v>
      </c>
      <c r="M1552" s="39"/>
      <c r="N1552" s="40">
        <v>1</v>
      </c>
      <c r="O1552" s="40"/>
      <c r="P1552" s="14">
        <v>39431.221200000007</v>
      </c>
      <c r="Q1552" s="15">
        <v>37853.972352000004</v>
      </c>
      <c r="R1552" s="16">
        <v>36276.723504000009</v>
      </c>
      <c r="S1552" s="17">
        <v>35488.099080000007</v>
      </c>
      <c r="T1552" s="18">
        <v>33516.538020000007</v>
      </c>
    </row>
    <row r="1553" spans="1:20" ht="18" customHeight="1" x14ac:dyDescent="0.25">
      <c r="A1553" s="42" t="s">
        <v>1590</v>
      </c>
      <c r="B1553" s="42"/>
      <c r="C1553" s="42"/>
      <c r="D1553" s="42"/>
      <c r="E1553" s="42"/>
      <c r="F1553" s="42"/>
      <c r="G1553" s="42"/>
      <c r="H1553" s="42"/>
      <c r="I1553" s="42"/>
      <c r="J1553" s="39" t="s">
        <v>36</v>
      </c>
      <c r="K1553" s="39"/>
      <c r="L1553" s="39" t="s">
        <v>1591</v>
      </c>
      <c r="M1553" s="39"/>
      <c r="N1553" s="40">
        <v>1</v>
      </c>
      <c r="O1553" s="40"/>
      <c r="P1553" s="14">
        <v>54337.587695999995</v>
      </c>
      <c r="Q1553" s="15">
        <v>52164.084188159992</v>
      </c>
      <c r="R1553" s="16">
        <v>49990.580680319996</v>
      </c>
      <c r="S1553" s="17">
        <v>48903.828926399998</v>
      </c>
      <c r="T1553" s="18">
        <v>46186.949541599992</v>
      </c>
    </row>
    <row r="1554" spans="1:20" ht="18" customHeight="1" x14ac:dyDescent="0.25">
      <c r="A1554" s="42" t="s">
        <v>1592</v>
      </c>
      <c r="B1554" s="42"/>
      <c r="C1554" s="42"/>
      <c r="D1554" s="42"/>
      <c r="E1554" s="42"/>
      <c r="F1554" s="42"/>
      <c r="G1554" s="42"/>
      <c r="H1554" s="42"/>
      <c r="I1554" s="42"/>
      <c r="J1554" s="39" t="s">
        <v>36</v>
      </c>
      <c r="K1554" s="39"/>
      <c r="L1554" s="39" t="s">
        <v>1593</v>
      </c>
      <c r="M1554" s="39"/>
      <c r="N1554" s="40">
        <v>1</v>
      </c>
      <c r="O1554" s="40"/>
      <c r="P1554" s="14">
        <v>55238.410080000009</v>
      </c>
      <c r="Q1554" s="15">
        <v>53028.873676800009</v>
      </c>
      <c r="R1554" s="16">
        <v>50819.337273600009</v>
      </c>
      <c r="S1554" s="17">
        <v>49714.569072000006</v>
      </c>
      <c r="T1554" s="18">
        <v>46952.648568000004</v>
      </c>
    </row>
    <row r="1555" spans="1:20" ht="18" customHeight="1" x14ac:dyDescent="0.25">
      <c r="A1555" s="42" t="s">
        <v>1594</v>
      </c>
      <c r="B1555" s="42"/>
      <c r="C1555" s="42"/>
      <c r="D1555" s="42"/>
      <c r="E1555" s="42"/>
      <c r="F1555" s="42"/>
      <c r="G1555" s="42"/>
      <c r="H1555" s="42"/>
      <c r="I1555" s="42"/>
      <c r="J1555" s="39" t="s">
        <v>36</v>
      </c>
      <c r="K1555" s="39"/>
      <c r="L1555" s="39" t="s">
        <v>1595</v>
      </c>
      <c r="M1555" s="39"/>
      <c r="N1555" s="40">
        <v>1</v>
      </c>
      <c r="O1555" s="40"/>
      <c r="P1555" s="14">
        <v>56617.750980000004</v>
      </c>
      <c r="Q1555" s="15">
        <v>54353.040940800005</v>
      </c>
      <c r="R1555" s="16">
        <v>52088.330901600006</v>
      </c>
      <c r="S1555" s="17">
        <v>50955.975882000006</v>
      </c>
      <c r="T1555" s="18">
        <v>48125.088333</v>
      </c>
    </row>
    <row r="1556" spans="1:20" ht="18" customHeight="1" x14ac:dyDescent="0.25">
      <c r="A1556" s="42" t="s">
        <v>1596</v>
      </c>
      <c r="B1556" s="42"/>
      <c r="C1556" s="42"/>
      <c r="D1556" s="42"/>
      <c r="E1556" s="42"/>
      <c r="F1556" s="42"/>
      <c r="G1556" s="42"/>
      <c r="H1556" s="42"/>
      <c r="I1556" s="42"/>
      <c r="J1556" s="39" t="s">
        <v>36</v>
      </c>
      <c r="K1556" s="39"/>
      <c r="L1556" s="39" t="s">
        <v>1597</v>
      </c>
      <c r="M1556" s="39"/>
      <c r="N1556" s="40">
        <v>1</v>
      </c>
      <c r="O1556" s="40"/>
      <c r="P1556" s="14">
        <v>93537.935568000015</v>
      </c>
      <c r="Q1556" s="15">
        <v>89796.418145280011</v>
      </c>
      <c r="R1556" s="16">
        <v>86054.900722560022</v>
      </c>
      <c r="S1556" s="17">
        <v>84184.14201120002</v>
      </c>
      <c r="T1556" s="18">
        <v>79507.245232800007</v>
      </c>
    </row>
    <row r="1557" spans="1:20" ht="18" customHeight="1" x14ac:dyDescent="0.25">
      <c r="A1557" s="42" t="s">
        <v>1598</v>
      </c>
      <c r="B1557" s="42"/>
      <c r="C1557" s="42"/>
      <c r="D1557" s="42"/>
      <c r="E1557" s="42"/>
      <c r="F1557" s="42"/>
      <c r="G1557" s="42"/>
      <c r="H1557" s="42"/>
      <c r="I1557" s="42"/>
      <c r="J1557" s="39" t="s">
        <v>36</v>
      </c>
      <c r="K1557" s="39"/>
      <c r="L1557" s="39" t="s">
        <v>1599</v>
      </c>
      <c r="M1557" s="39"/>
      <c r="N1557" s="40">
        <v>1</v>
      </c>
      <c r="O1557" s="40"/>
      <c r="P1557" s="14">
        <v>99161.251056000008</v>
      </c>
      <c r="Q1557" s="15">
        <v>95194.801013760007</v>
      </c>
      <c r="R1557" s="16">
        <v>91228.350971520005</v>
      </c>
      <c r="S1557" s="17">
        <v>89245.125950400005</v>
      </c>
      <c r="T1557" s="18">
        <v>84287.06339760001</v>
      </c>
    </row>
    <row r="1558" spans="1:20" ht="18" customHeight="1" x14ac:dyDescent="0.25">
      <c r="A1558" s="42" t="s">
        <v>1600</v>
      </c>
      <c r="B1558" s="42"/>
      <c r="C1558" s="42"/>
      <c r="D1558" s="42"/>
      <c r="E1558" s="42"/>
      <c r="F1558" s="42"/>
      <c r="G1558" s="42"/>
      <c r="H1558" s="42"/>
      <c r="I1558" s="42"/>
      <c r="J1558" s="39" t="s">
        <v>36</v>
      </c>
      <c r="K1558" s="39"/>
      <c r="L1558" s="39" t="s">
        <v>1601</v>
      </c>
      <c r="M1558" s="39"/>
      <c r="N1558" s="40">
        <v>1</v>
      </c>
      <c r="O1558" s="40"/>
      <c r="P1558" s="14">
        <v>99550.473876000004</v>
      </c>
      <c r="Q1558" s="15">
        <v>95568.454920959994</v>
      </c>
      <c r="R1558" s="16">
        <v>91586.435965920013</v>
      </c>
      <c r="S1558" s="17">
        <v>89595.4264884</v>
      </c>
      <c r="T1558" s="18">
        <v>84617.902794599999</v>
      </c>
    </row>
    <row r="1559" spans="1:20" ht="18" customHeight="1" x14ac:dyDescent="0.25">
      <c r="A1559" s="42" t="s">
        <v>1602</v>
      </c>
      <c r="B1559" s="42"/>
      <c r="C1559" s="42"/>
      <c r="D1559" s="42"/>
      <c r="E1559" s="42"/>
      <c r="F1559" s="42"/>
      <c r="G1559" s="42"/>
      <c r="H1559" s="42"/>
      <c r="I1559" s="42"/>
      <c r="J1559" s="39" t="s">
        <v>36</v>
      </c>
      <c r="K1559" s="39"/>
      <c r="L1559" s="39" t="s">
        <v>1603</v>
      </c>
      <c r="M1559" s="39"/>
      <c r="N1559" s="40">
        <v>1</v>
      </c>
      <c r="O1559" s="40"/>
      <c r="P1559" s="14">
        <v>133145.66613600001</v>
      </c>
      <c r="Q1559" s="15">
        <v>127819.83949056001</v>
      </c>
      <c r="R1559" s="16">
        <v>122494.01284512001</v>
      </c>
      <c r="S1559" s="17">
        <v>119831.09952240002</v>
      </c>
      <c r="T1559" s="18">
        <v>113173.8162156</v>
      </c>
    </row>
    <row r="1560" spans="1:20" ht="18" customHeight="1" x14ac:dyDescent="0.25">
      <c r="A1560" s="42" t="s">
        <v>1604</v>
      </c>
      <c r="B1560" s="42"/>
      <c r="C1560" s="42"/>
      <c r="D1560" s="42"/>
      <c r="E1560" s="42"/>
      <c r="F1560" s="42"/>
      <c r="G1560" s="42"/>
      <c r="H1560" s="42"/>
      <c r="I1560" s="42"/>
      <c r="J1560" s="39" t="s">
        <v>36</v>
      </c>
      <c r="K1560" s="39"/>
      <c r="L1560" s="39" t="s">
        <v>1605</v>
      </c>
      <c r="M1560" s="39"/>
      <c r="N1560" s="40">
        <v>1</v>
      </c>
      <c r="O1560" s="40"/>
      <c r="P1560" s="14">
        <v>133322.29117200003</v>
      </c>
      <c r="Q1560" s="15">
        <v>127989.39952512002</v>
      </c>
      <c r="R1560" s="16">
        <v>122656.50787824002</v>
      </c>
      <c r="S1560" s="17">
        <v>119990.06205480003</v>
      </c>
      <c r="T1560" s="18">
        <v>113323.94749620002</v>
      </c>
    </row>
    <row r="1561" spans="1:20" ht="18" customHeight="1" x14ac:dyDescent="0.25">
      <c r="A1561" s="42" t="s">
        <v>1606</v>
      </c>
      <c r="B1561" s="42"/>
      <c r="C1561" s="42"/>
      <c r="D1561" s="42"/>
      <c r="E1561" s="42"/>
      <c r="F1561" s="42"/>
      <c r="G1561" s="42"/>
      <c r="H1561" s="42"/>
      <c r="I1561" s="42"/>
      <c r="J1561" s="39" t="s">
        <v>36</v>
      </c>
      <c r="K1561" s="39"/>
      <c r="L1561" s="39" t="s">
        <v>1607</v>
      </c>
      <c r="M1561" s="39"/>
      <c r="N1561" s="40">
        <v>1</v>
      </c>
      <c r="O1561" s="40"/>
      <c r="P1561" s="14">
        <v>30943.156356000003</v>
      </c>
      <c r="Q1561" s="15">
        <v>29705.430101760001</v>
      </c>
      <c r="R1561" s="16">
        <v>28467.703847520002</v>
      </c>
      <c r="S1561" s="17">
        <v>27848.840720400003</v>
      </c>
      <c r="T1561" s="18">
        <v>26301.682902600001</v>
      </c>
    </row>
    <row r="1562" spans="1:20" ht="18" customHeight="1" x14ac:dyDescent="0.25">
      <c r="A1562" s="42" t="s">
        <v>1608</v>
      </c>
      <c r="B1562" s="42"/>
      <c r="C1562" s="42"/>
      <c r="D1562" s="42"/>
      <c r="E1562" s="42"/>
      <c r="F1562" s="42"/>
      <c r="G1562" s="42"/>
      <c r="H1562" s="42"/>
      <c r="I1562" s="42"/>
      <c r="J1562" s="39" t="s">
        <v>36</v>
      </c>
      <c r="K1562" s="39"/>
      <c r="L1562" s="39" t="s">
        <v>1609</v>
      </c>
      <c r="M1562" s="39"/>
      <c r="N1562" s="40">
        <v>1</v>
      </c>
      <c r="O1562" s="40"/>
      <c r="P1562" s="14">
        <v>35187.130944000004</v>
      </c>
      <c r="Q1562" s="15">
        <v>33779.64570624</v>
      </c>
      <c r="R1562" s="16">
        <v>32372.160468480004</v>
      </c>
      <c r="S1562" s="17">
        <v>31668.417849600006</v>
      </c>
      <c r="T1562" s="18">
        <v>29909.061302400001</v>
      </c>
    </row>
    <row r="1563" spans="1:20" ht="18" customHeight="1" x14ac:dyDescent="0.25">
      <c r="A1563" s="42" t="s">
        <v>1610</v>
      </c>
      <c r="B1563" s="42"/>
      <c r="C1563" s="42"/>
      <c r="D1563" s="42"/>
      <c r="E1563" s="42"/>
      <c r="F1563" s="42"/>
      <c r="G1563" s="42"/>
      <c r="H1563" s="42"/>
      <c r="I1563" s="42"/>
      <c r="J1563" s="39" t="s">
        <v>36</v>
      </c>
      <c r="K1563" s="39"/>
      <c r="L1563" s="39" t="s">
        <v>1611</v>
      </c>
      <c r="M1563" s="39"/>
      <c r="N1563" s="40">
        <v>1</v>
      </c>
      <c r="O1563" s="40"/>
      <c r="P1563" s="14">
        <v>16002.436464000002</v>
      </c>
      <c r="Q1563" s="15">
        <v>15362.339005440001</v>
      </c>
      <c r="R1563" s="16">
        <v>14722.241546880003</v>
      </c>
      <c r="S1563" s="17">
        <v>14402.192817600002</v>
      </c>
      <c r="T1563" s="18">
        <v>13602.070994400001</v>
      </c>
    </row>
    <row r="1564" spans="1:20" ht="18" customHeight="1" x14ac:dyDescent="0.25">
      <c r="A1564" s="42" t="s">
        <v>1612</v>
      </c>
      <c r="B1564" s="42"/>
      <c r="C1564" s="42"/>
      <c r="D1564" s="42"/>
      <c r="E1564" s="42"/>
      <c r="F1564" s="42"/>
      <c r="G1564" s="42"/>
      <c r="H1564" s="42"/>
      <c r="I1564" s="42"/>
      <c r="J1564" s="39" t="s">
        <v>36</v>
      </c>
      <c r="K1564" s="39"/>
      <c r="L1564" s="39" t="s">
        <v>1613</v>
      </c>
      <c r="M1564" s="39"/>
      <c r="N1564" s="40">
        <v>1</v>
      </c>
      <c r="O1564" s="40"/>
      <c r="P1564" s="14">
        <v>13968.761688000001</v>
      </c>
      <c r="Q1564" s="15">
        <v>13410.011220480001</v>
      </c>
      <c r="R1564" s="16">
        <v>12851.260752960001</v>
      </c>
      <c r="S1564" s="17">
        <v>12571.885519200001</v>
      </c>
      <c r="T1564" s="18">
        <v>11873.4474348</v>
      </c>
    </row>
    <row r="1565" spans="1:20" ht="18" customHeight="1" x14ac:dyDescent="0.25">
      <c r="A1565" s="42" t="s">
        <v>1614</v>
      </c>
      <c r="B1565" s="42"/>
      <c r="C1565" s="42"/>
      <c r="D1565" s="42"/>
      <c r="E1565" s="42"/>
      <c r="F1565" s="42"/>
      <c r="G1565" s="42"/>
      <c r="H1565" s="42"/>
      <c r="I1565" s="42"/>
      <c r="J1565" s="39" t="s">
        <v>36</v>
      </c>
      <c r="K1565" s="39"/>
      <c r="L1565" s="39" t="s">
        <v>1615</v>
      </c>
      <c r="M1565" s="39"/>
      <c r="N1565" s="40">
        <v>1</v>
      </c>
      <c r="O1565" s="40"/>
      <c r="P1565" s="14">
        <v>93325.453452000002</v>
      </c>
      <c r="Q1565" s="15">
        <v>89592.435313919996</v>
      </c>
      <c r="R1565" s="16">
        <v>85859.417175840004</v>
      </c>
      <c r="S1565" s="17">
        <v>83992.908106800009</v>
      </c>
      <c r="T1565" s="18">
        <v>79326.635434199998</v>
      </c>
    </row>
    <row r="1566" spans="1:20" ht="18" customHeight="1" x14ac:dyDescent="0.25">
      <c r="A1566" s="42" t="s">
        <v>1616</v>
      </c>
      <c r="B1566" s="42"/>
      <c r="C1566" s="42"/>
      <c r="D1566" s="42"/>
      <c r="E1566" s="42"/>
      <c r="F1566" s="42"/>
      <c r="G1566" s="42"/>
      <c r="H1566" s="42"/>
      <c r="I1566" s="42"/>
      <c r="J1566" s="39" t="s">
        <v>36</v>
      </c>
      <c r="K1566" s="39"/>
      <c r="L1566" s="39" t="s">
        <v>1617</v>
      </c>
      <c r="M1566" s="39"/>
      <c r="N1566" s="40">
        <v>1</v>
      </c>
      <c r="O1566" s="40"/>
      <c r="P1566" s="14">
        <v>98488.641636000015</v>
      </c>
      <c r="Q1566" s="15">
        <v>94549.095970560011</v>
      </c>
      <c r="R1566" s="16">
        <v>90609.550305120021</v>
      </c>
      <c r="S1566" s="17">
        <v>88639.777472400019</v>
      </c>
      <c r="T1566" s="18">
        <v>83715.345390600007</v>
      </c>
    </row>
    <row r="1567" spans="1:20" ht="18" customHeight="1" x14ac:dyDescent="0.25">
      <c r="A1567" s="42" t="s">
        <v>1618</v>
      </c>
      <c r="B1567" s="42"/>
      <c r="C1567" s="42"/>
      <c r="D1567" s="42"/>
      <c r="E1567" s="42"/>
      <c r="F1567" s="42"/>
      <c r="G1567" s="42"/>
      <c r="H1567" s="42"/>
      <c r="I1567" s="42"/>
      <c r="J1567" s="39" t="s">
        <v>36</v>
      </c>
      <c r="K1567" s="39"/>
      <c r="L1567" s="39" t="s">
        <v>1619</v>
      </c>
      <c r="M1567" s="39"/>
      <c r="N1567" s="40">
        <v>1</v>
      </c>
      <c r="O1567" s="40"/>
      <c r="P1567" s="14">
        <v>101211.929028</v>
      </c>
      <c r="Q1567" s="15">
        <v>97163.451866880001</v>
      </c>
      <c r="R1567" s="16">
        <v>93114.974705760003</v>
      </c>
      <c r="S1567" s="17">
        <v>91090.736125199997</v>
      </c>
      <c r="T1567" s="18">
        <v>86030.139673799989</v>
      </c>
    </row>
    <row r="1568" spans="1:20" ht="18" customHeight="1" x14ac:dyDescent="0.25">
      <c r="A1568" s="42" t="s">
        <v>1620</v>
      </c>
      <c r="B1568" s="42"/>
      <c r="C1568" s="42"/>
      <c r="D1568" s="42"/>
      <c r="E1568" s="42"/>
      <c r="F1568" s="42"/>
      <c r="G1568" s="42"/>
      <c r="H1568" s="42"/>
      <c r="I1568" s="42"/>
      <c r="J1568" s="39" t="s">
        <v>36</v>
      </c>
      <c r="K1568" s="39"/>
      <c r="L1568" s="39" t="s">
        <v>1621</v>
      </c>
      <c r="M1568" s="39"/>
      <c r="N1568" s="40">
        <v>1</v>
      </c>
      <c r="O1568" s="40"/>
      <c r="P1568" s="14">
        <v>19573.801632000002</v>
      </c>
      <c r="Q1568" s="15">
        <v>18790.84956672</v>
      </c>
      <c r="R1568" s="16">
        <v>18007.897501440002</v>
      </c>
      <c r="S1568" s="17">
        <v>17616.421468800003</v>
      </c>
      <c r="T1568" s="18">
        <v>16637.731387200001</v>
      </c>
    </row>
    <row r="1569" spans="1:20" ht="18" customHeight="1" x14ac:dyDescent="0.25">
      <c r="A1569" s="42" t="s">
        <v>1622</v>
      </c>
      <c r="B1569" s="42"/>
      <c r="C1569" s="42"/>
      <c r="D1569" s="42"/>
      <c r="E1569" s="42"/>
      <c r="F1569" s="42"/>
      <c r="G1569" s="42"/>
      <c r="H1569" s="42"/>
      <c r="I1569" s="42"/>
      <c r="J1569" s="39" t="s">
        <v>36</v>
      </c>
      <c r="K1569" s="39"/>
      <c r="L1569" s="39" t="s">
        <v>1623</v>
      </c>
      <c r="M1569" s="39"/>
      <c r="N1569" s="40">
        <v>1</v>
      </c>
      <c r="O1569" s="40"/>
      <c r="P1569" s="14">
        <v>24899.272020000004</v>
      </c>
      <c r="Q1569" s="15">
        <v>23903.301139200004</v>
      </c>
      <c r="R1569" s="16">
        <v>22907.330258400005</v>
      </c>
      <c r="S1569" s="17">
        <v>22409.344818000005</v>
      </c>
      <c r="T1569" s="18">
        <v>21164.381217000002</v>
      </c>
    </row>
    <row r="1570" spans="1:20" ht="18" customHeight="1" x14ac:dyDescent="0.25">
      <c r="A1570" s="42" t="s">
        <v>1624</v>
      </c>
      <c r="B1570" s="42"/>
      <c r="C1570" s="42"/>
      <c r="D1570" s="42"/>
      <c r="E1570" s="42"/>
      <c r="F1570" s="42"/>
      <c r="G1570" s="42"/>
      <c r="H1570" s="42"/>
      <c r="I1570" s="42"/>
      <c r="J1570" s="39" t="s">
        <v>36</v>
      </c>
      <c r="K1570" s="39"/>
      <c r="L1570" s="39" t="s">
        <v>1625</v>
      </c>
      <c r="M1570" s="39"/>
      <c r="N1570" s="40">
        <v>1</v>
      </c>
      <c r="O1570" s="40"/>
      <c r="P1570" s="14">
        <v>10431.865583999999</v>
      </c>
      <c r="Q1570" s="15">
        <v>10014.590960639998</v>
      </c>
      <c r="R1570" s="16">
        <v>9597.3163372799991</v>
      </c>
      <c r="S1570" s="17">
        <v>9388.6790256000004</v>
      </c>
      <c r="T1570" s="18">
        <v>8867.0857463999982</v>
      </c>
    </row>
    <row r="1571" spans="1:20" ht="18" customHeight="1" x14ac:dyDescent="0.25">
      <c r="A1571" s="42" t="s">
        <v>1626</v>
      </c>
      <c r="B1571" s="42"/>
      <c r="C1571" s="42"/>
      <c r="D1571" s="42"/>
      <c r="E1571" s="42"/>
      <c r="F1571" s="42"/>
      <c r="G1571" s="42"/>
      <c r="H1571" s="42"/>
      <c r="I1571" s="42"/>
      <c r="J1571" s="39" t="s">
        <v>36</v>
      </c>
      <c r="K1571" s="39"/>
      <c r="L1571" s="39" t="s">
        <v>1627</v>
      </c>
      <c r="M1571" s="39"/>
      <c r="N1571" s="40">
        <v>1</v>
      </c>
      <c r="O1571" s="40"/>
      <c r="P1571" s="14">
        <v>55097.295119999995</v>
      </c>
      <c r="Q1571" s="15">
        <v>52893.40331519999</v>
      </c>
      <c r="R1571" s="16">
        <v>50689.5115104</v>
      </c>
      <c r="S1571" s="17">
        <v>49587.565607999997</v>
      </c>
      <c r="T1571" s="18">
        <v>46832.700851999994</v>
      </c>
    </row>
    <row r="1572" spans="1:20" ht="18" customHeight="1" x14ac:dyDescent="0.25">
      <c r="A1572" s="42" t="s">
        <v>1628</v>
      </c>
      <c r="B1572" s="42"/>
      <c r="C1572" s="42"/>
      <c r="D1572" s="42"/>
      <c r="E1572" s="42"/>
      <c r="F1572" s="42"/>
      <c r="G1572" s="42"/>
      <c r="H1572" s="42"/>
      <c r="I1572" s="42"/>
      <c r="J1572" s="39" t="s">
        <v>36</v>
      </c>
      <c r="K1572" s="39"/>
      <c r="L1572" s="39" t="s">
        <v>1629</v>
      </c>
      <c r="M1572" s="39"/>
      <c r="N1572" s="40">
        <v>1</v>
      </c>
      <c r="O1572" s="40"/>
      <c r="P1572" s="14">
        <v>55397.800584000004</v>
      </c>
      <c r="Q1572" s="15">
        <v>53181.88856064</v>
      </c>
      <c r="R1572" s="16">
        <v>50965.976537280003</v>
      </c>
      <c r="S1572" s="17">
        <v>49858.020525600004</v>
      </c>
      <c r="T1572" s="18">
        <v>47088.130496400001</v>
      </c>
    </row>
    <row r="1573" spans="1:20" ht="18" customHeight="1" x14ac:dyDescent="0.25">
      <c r="A1573" s="42" t="s">
        <v>1630</v>
      </c>
      <c r="B1573" s="42"/>
      <c r="C1573" s="42"/>
      <c r="D1573" s="42"/>
      <c r="E1573" s="42"/>
      <c r="F1573" s="42"/>
      <c r="G1573" s="42"/>
      <c r="H1573" s="42"/>
      <c r="I1573" s="42"/>
      <c r="J1573" s="39" t="s">
        <v>36</v>
      </c>
      <c r="K1573" s="39"/>
      <c r="L1573" s="39" t="s">
        <v>1631</v>
      </c>
      <c r="M1573" s="39"/>
      <c r="N1573" s="40">
        <v>1</v>
      </c>
      <c r="O1573" s="40"/>
      <c r="P1573" s="14">
        <v>57767.722236000001</v>
      </c>
      <c r="Q1573" s="15">
        <v>55457.013346560001</v>
      </c>
      <c r="R1573" s="16">
        <v>53146.304457120001</v>
      </c>
      <c r="S1573" s="17">
        <v>51990.950012400004</v>
      </c>
      <c r="T1573" s="18">
        <v>49102.563900599998</v>
      </c>
    </row>
    <row r="1574" spans="1:20" ht="18" customHeight="1" x14ac:dyDescent="0.25">
      <c r="A1574" s="42" t="s">
        <v>1632</v>
      </c>
      <c r="B1574" s="42"/>
      <c r="C1574" s="42"/>
      <c r="D1574" s="42"/>
      <c r="E1574" s="42"/>
      <c r="F1574" s="42"/>
      <c r="G1574" s="42"/>
      <c r="H1574" s="42"/>
      <c r="I1574" s="42"/>
      <c r="J1574" s="39" t="s">
        <v>36</v>
      </c>
      <c r="K1574" s="39"/>
      <c r="L1574" s="39" t="s">
        <v>1633</v>
      </c>
      <c r="M1574" s="39"/>
      <c r="N1574" s="40">
        <v>1</v>
      </c>
      <c r="O1574" s="40"/>
      <c r="P1574" s="14">
        <v>45266.903135999994</v>
      </c>
      <c r="Q1574" s="15">
        <v>43456.227010559989</v>
      </c>
      <c r="R1574" s="16">
        <v>41645.550885119999</v>
      </c>
      <c r="S1574" s="17">
        <v>40740.212822399997</v>
      </c>
      <c r="T1574" s="18">
        <v>38476.867665599995</v>
      </c>
    </row>
    <row r="1575" spans="1:20" ht="18" customHeight="1" x14ac:dyDescent="0.25">
      <c r="A1575" s="42" t="s">
        <v>1634</v>
      </c>
      <c r="B1575" s="42"/>
      <c r="C1575" s="42"/>
      <c r="D1575" s="42"/>
      <c r="E1575" s="42"/>
      <c r="F1575" s="42"/>
      <c r="G1575" s="42"/>
      <c r="H1575" s="42"/>
      <c r="I1575" s="42"/>
      <c r="J1575" s="39" t="s">
        <v>36</v>
      </c>
      <c r="K1575" s="39"/>
      <c r="L1575" s="39" t="s">
        <v>1635</v>
      </c>
      <c r="M1575" s="39"/>
      <c r="N1575" s="40">
        <v>1</v>
      </c>
      <c r="O1575" s="40"/>
      <c r="P1575" s="14">
        <v>43321.598712000006</v>
      </c>
      <c r="Q1575" s="15">
        <v>41588.734763520006</v>
      </c>
      <c r="R1575" s="16">
        <v>39855.870815040005</v>
      </c>
      <c r="S1575" s="17">
        <v>38989.438840800009</v>
      </c>
      <c r="T1575" s="18">
        <v>36823.358905200002</v>
      </c>
    </row>
    <row r="1576" spans="1:20" ht="18" customHeight="1" x14ac:dyDescent="0.25">
      <c r="A1576" s="42" t="s">
        <v>1636</v>
      </c>
      <c r="B1576" s="42"/>
      <c r="C1576" s="42"/>
      <c r="D1576" s="42"/>
      <c r="E1576" s="42"/>
      <c r="F1576" s="42"/>
      <c r="G1576" s="42"/>
      <c r="H1576" s="42"/>
      <c r="I1576" s="42"/>
      <c r="J1576" s="39" t="s">
        <v>36</v>
      </c>
      <c r="K1576" s="39"/>
      <c r="L1576" s="39" t="s">
        <v>1637</v>
      </c>
      <c r="M1576" s="39"/>
      <c r="N1576" s="40">
        <v>1</v>
      </c>
      <c r="O1576" s="40"/>
      <c r="P1576" s="14">
        <v>133181.17621200002</v>
      </c>
      <c r="Q1576" s="15">
        <v>127853.92916352002</v>
      </c>
      <c r="R1576" s="16">
        <v>122526.68211504002</v>
      </c>
      <c r="S1576" s="17">
        <v>119863.05859080002</v>
      </c>
      <c r="T1576" s="18">
        <v>113203.99978020001</v>
      </c>
    </row>
    <row r="1577" spans="1:20" ht="18" customHeight="1" x14ac:dyDescent="0.25">
      <c r="A1577" s="42" t="s">
        <v>1638</v>
      </c>
      <c r="B1577" s="42"/>
      <c r="C1577" s="42"/>
      <c r="D1577" s="42"/>
      <c r="E1577" s="42"/>
      <c r="F1577" s="42"/>
      <c r="G1577" s="42"/>
      <c r="H1577" s="42"/>
      <c r="I1577" s="42"/>
      <c r="J1577" s="39" t="s">
        <v>36</v>
      </c>
      <c r="K1577" s="39"/>
      <c r="L1577" s="39" t="s">
        <v>1639</v>
      </c>
      <c r="M1577" s="39"/>
      <c r="N1577" s="40">
        <v>1</v>
      </c>
      <c r="O1577" s="40"/>
      <c r="P1577" s="14">
        <v>133376.42379599999</v>
      </c>
      <c r="Q1577" s="15">
        <v>128041.36684415999</v>
      </c>
      <c r="R1577" s="16">
        <v>122706.30989232</v>
      </c>
      <c r="S1577" s="17">
        <v>120038.78141639999</v>
      </c>
      <c r="T1577" s="18">
        <v>113369.96022659999</v>
      </c>
    </row>
    <row r="1578" spans="1:20" ht="18" customHeight="1" x14ac:dyDescent="0.25">
      <c r="A1578" s="42" t="s">
        <v>1640</v>
      </c>
      <c r="B1578" s="42"/>
      <c r="C1578" s="42"/>
      <c r="D1578" s="42"/>
      <c r="E1578" s="42"/>
      <c r="F1578" s="42"/>
      <c r="G1578" s="42"/>
      <c r="H1578" s="42"/>
      <c r="I1578" s="42"/>
      <c r="J1578" s="39" t="s">
        <v>36</v>
      </c>
      <c r="K1578" s="39"/>
      <c r="L1578" s="39" t="s">
        <v>1641</v>
      </c>
      <c r="M1578" s="39"/>
      <c r="N1578" s="40">
        <v>1</v>
      </c>
      <c r="O1578" s="40"/>
      <c r="P1578" s="14">
        <v>35187.130944000004</v>
      </c>
      <c r="Q1578" s="15">
        <v>33779.64570624</v>
      </c>
      <c r="R1578" s="16">
        <v>32372.160468480004</v>
      </c>
      <c r="S1578" s="17">
        <v>31668.417849600006</v>
      </c>
      <c r="T1578" s="18">
        <v>29909.061302400001</v>
      </c>
    </row>
    <row r="1579" spans="1:20" ht="18" customHeight="1" x14ac:dyDescent="0.25">
      <c r="A1579" s="42" t="s">
        <v>1642</v>
      </c>
      <c r="B1579" s="42"/>
      <c r="C1579" s="42"/>
      <c r="D1579" s="42"/>
      <c r="E1579" s="42"/>
      <c r="F1579" s="42"/>
      <c r="G1579" s="42"/>
      <c r="H1579" s="42"/>
      <c r="I1579" s="42"/>
      <c r="J1579" s="39" t="s">
        <v>36</v>
      </c>
      <c r="K1579" s="39"/>
      <c r="L1579" s="39" t="s">
        <v>1643</v>
      </c>
      <c r="M1579" s="39"/>
      <c r="N1579" s="40">
        <v>1</v>
      </c>
      <c r="O1579" s="40"/>
      <c r="P1579" s="14">
        <v>39201.504551999999</v>
      </c>
      <c r="Q1579" s="15">
        <v>37633.444369919998</v>
      </c>
      <c r="R1579" s="16">
        <v>36065.384187839998</v>
      </c>
      <c r="S1579" s="17">
        <v>35281.354096800002</v>
      </c>
      <c r="T1579" s="18">
        <v>33321.278869199996</v>
      </c>
    </row>
    <row r="1580" spans="1:20" ht="18" customHeight="1" x14ac:dyDescent="0.25">
      <c r="A1580" s="42" t="s">
        <v>1644</v>
      </c>
      <c r="B1580" s="42"/>
      <c r="C1580" s="42"/>
      <c r="D1580" s="42"/>
      <c r="E1580" s="42"/>
      <c r="F1580" s="42"/>
      <c r="G1580" s="42"/>
      <c r="H1580" s="42"/>
      <c r="I1580" s="42"/>
      <c r="J1580" s="39" t="s">
        <v>36</v>
      </c>
      <c r="K1580" s="39"/>
      <c r="L1580" s="39" t="s">
        <v>1645</v>
      </c>
      <c r="M1580" s="39"/>
      <c r="N1580" s="40">
        <v>1</v>
      </c>
      <c r="O1580" s="40"/>
      <c r="P1580" s="14">
        <v>18248.477687999999</v>
      </c>
      <c r="Q1580" s="15">
        <v>17518.538580479999</v>
      </c>
      <c r="R1580" s="16">
        <v>16788.599472959999</v>
      </c>
      <c r="S1580" s="17">
        <v>16423.629919200001</v>
      </c>
      <c r="T1580" s="18">
        <v>15511.2060348</v>
      </c>
    </row>
    <row r="1581" spans="1:20" ht="18" customHeight="1" x14ac:dyDescent="0.25">
      <c r="A1581" s="42" t="s">
        <v>1646</v>
      </c>
      <c r="B1581" s="42"/>
      <c r="C1581" s="42"/>
      <c r="D1581" s="42"/>
      <c r="E1581" s="42"/>
      <c r="F1581" s="42"/>
      <c r="G1581" s="42"/>
      <c r="H1581" s="42"/>
      <c r="I1581" s="42"/>
      <c r="J1581" s="39" t="s">
        <v>36</v>
      </c>
      <c r="K1581" s="39"/>
      <c r="L1581" s="39" t="s">
        <v>1647</v>
      </c>
      <c r="M1581" s="39"/>
      <c r="N1581" s="40">
        <v>1</v>
      </c>
      <c r="O1581" s="40"/>
      <c r="P1581" s="14">
        <v>16002.436464000002</v>
      </c>
      <c r="Q1581" s="15">
        <v>15362.339005440001</v>
      </c>
      <c r="R1581" s="16">
        <v>14722.241546880003</v>
      </c>
      <c r="S1581" s="17">
        <v>14402.192817600002</v>
      </c>
      <c r="T1581" s="18">
        <v>13602.070994400001</v>
      </c>
    </row>
    <row r="1582" spans="1:20" ht="18" customHeight="1" x14ac:dyDescent="0.25">
      <c r="A1582" s="42" t="s">
        <v>1648</v>
      </c>
      <c r="B1582" s="42"/>
      <c r="C1582" s="42"/>
      <c r="D1582" s="42"/>
      <c r="E1582" s="42"/>
      <c r="F1582" s="42"/>
      <c r="G1582" s="42"/>
      <c r="H1582" s="42"/>
      <c r="I1582" s="42"/>
      <c r="J1582" s="39" t="s">
        <v>36</v>
      </c>
      <c r="K1582" s="39"/>
      <c r="L1582" s="39" t="s">
        <v>1649</v>
      </c>
      <c r="M1582" s="39"/>
      <c r="N1582" s="40">
        <v>1</v>
      </c>
      <c r="O1582" s="40"/>
      <c r="P1582" s="14">
        <v>100911.30789600001</v>
      </c>
      <c r="Q1582" s="15">
        <v>96874.855580160016</v>
      </c>
      <c r="R1582" s="16">
        <v>92838.403264320019</v>
      </c>
      <c r="S1582" s="17">
        <v>90820.17710640002</v>
      </c>
      <c r="T1582" s="18">
        <v>85774.61171160001</v>
      </c>
    </row>
    <row r="1583" spans="1:20" ht="18" customHeight="1" x14ac:dyDescent="0.25">
      <c r="A1583" s="42" t="s">
        <v>1650</v>
      </c>
      <c r="B1583" s="42"/>
      <c r="C1583" s="42"/>
      <c r="D1583" s="42"/>
      <c r="E1583" s="42"/>
      <c r="F1583" s="42"/>
      <c r="G1583" s="42"/>
      <c r="H1583" s="42"/>
      <c r="I1583" s="42"/>
      <c r="J1583" s="39" t="s">
        <v>36</v>
      </c>
      <c r="K1583" s="39"/>
      <c r="L1583" s="39" t="s">
        <v>1651</v>
      </c>
      <c r="M1583" s="39"/>
      <c r="N1583" s="40">
        <v>1</v>
      </c>
      <c r="O1583" s="40"/>
      <c r="P1583" s="14">
        <v>106092.887292</v>
      </c>
      <c r="Q1583" s="15">
        <v>101849.17180031999</v>
      </c>
      <c r="R1583" s="16">
        <v>97605.456308640001</v>
      </c>
      <c r="S1583" s="17">
        <v>95483.598562800005</v>
      </c>
      <c r="T1583" s="18">
        <v>90178.954198199994</v>
      </c>
    </row>
    <row r="1584" spans="1:20" ht="18" customHeight="1" x14ac:dyDescent="0.25">
      <c r="A1584" s="42" t="s">
        <v>1652</v>
      </c>
      <c r="B1584" s="42"/>
      <c r="C1584" s="42"/>
      <c r="D1584" s="42"/>
      <c r="E1584" s="42"/>
      <c r="F1584" s="42"/>
      <c r="G1584" s="42"/>
      <c r="H1584" s="42"/>
      <c r="I1584" s="42"/>
      <c r="J1584" s="39" t="s">
        <v>36</v>
      </c>
      <c r="K1584" s="39"/>
      <c r="L1584" s="39" t="s">
        <v>1653</v>
      </c>
      <c r="M1584" s="39"/>
      <c r="N1584" s="40">
        <v>1</v>
      </c>
      <c r="O1584" s="40"/>
      <c r="P1584" s="14">
        <v>107860.17866400001</v>
      </c>
      <c r="Q1584" s="15">
        <v>103545.77151744001</v>
      </c>
      <c r="R1584" s="16">
        <v>99231.364370880008</v>
      </c>
      <c r="S1584" s="17">
        <v>97074.160797600009</v>
      </c>
      <c r="T1584" s="18">
        <v>91681.151864400003</v>
      </c>
    </row>
    <row r="1585" spans="1:20" ht="18" customHeight="1" x14ac:dyDescent="0.25">
      <c r="A1585" s="42" t="s">
        <v>1654</v>
      </c>
      <c r="B1585" s="42"/>
      <c r="C1585" s="42"/>
      <c r="D1585" s="42"/>
      <c r="E1585" s="42"/>
      <c r="F1585" s="42"/>
      <c r="G1585" s="42"/>
      <c r="H1585" s="42"/>
      <c r="I1585" s="42"/>
      <c r="J1585" s="39" t="s">
        <v>36</v>
      </c>
      <c r="K1585" s="39"/>
      <c r="L1585" s="39" t="s">
        <v>1655</v>
      </c>
      <c r="M1585" s="39"/>
      <c r="N1585" s="40">
        <v>1</v>
      </c>
      <c r="O1585" s="40"/>
      <c r="P1585" s="14">
        <v>22155.974064000002</v>
      </c>
      <c r="Q1585" s="15">
        <v>21269.735101440001</v>
      </c>
      <c r="R1585" s="16">
        <v>20383.496138880004</v>
      </c>
      <c r="S1585" s="17">
        <v>19940.376657600002</v>
      </c>
      <c r="T1585" s="18">
        <v>18832.5779544</v>
      </c>
    </row>
    <row r="1586" spans="1:20" ht="18" customHeight="1" x14ac:dyDescent="0.25">
      <c r="A1586" s="42" t="s">
        <v>1656</v>
      </c>
      <c r="B1586" s="42"/>
      <c r="C1586" s="42"/>
      <c r="D1586" s="42"/>
      <c r="E1586" s="42"/>
      <c r="F1586" s="42"/>
      <c r="G1586" s="42"/>
      <c r="H1586" s="42"/>
      <c r="I1586" s="42"/>
      <c r="J1586" s="39" t="s">
        <v>36</v>
      </c>
      <c r="K1586" s="39"/>
      <c r="L1586" s="39" t="s">
        <v>1657</v>
      </c>
      <c r="M1586" s="39"/>
      <c r="N1586" s="40">
        <v>1</v>
      </c>
      <c r="O1586" s="40"/>
      <c r="P1586" s="14">
        <v>24153.907428000002</v>
      </c>
      <c r="Q1586" s="15">
        <v>23187.751130880002</v>
      </c>
      <c r="R1586" s="16">
        <v>22221.594833760002</v>
      </c>
      <c r="S1586" s="17">
        <v>21738.516685200004</v>
      </c>
      <c r="T1586" s="18">
        <v>20530.821313800003</v>
      </c>
    </row>
    <row r="1587" spans="1:20" ht="18" customHeight="1" x14ac:dyDescent="0.25">
      <c r="A1587" s="42" t="s">
        <v>1658</v>
      </c>
      <c r="B1587" s="42"/>
      <c r="C1587" s="42"/>
      <c r="D1587" s="42"/>
      <c r="E1587" s="42"/>
      <c r="F1587" s="42"/>
      <c r="G1587" s="42"/>
      <c r="H1587" s="42"/>
      <c r="I1587" s="42"/>
      <c r="J1587" s="39" t="s">
        <v>36</v>
      </c>
      <c r="K1587" s="39"/>
      <c r="L1587" s="39" t="s">
        <v>1659</v>
      </c>
      <c r="M1587" s="39"/>
      <c r="N1587" s="40">
        <v>1</v>
      </c>
      <c r="O1587" s="40"/>
      <c r="P1587" s="14">
        <v>10786.503672000001</v>
      </c>
      <c r="Q1587" s="15">
        <v>10355.04352512</v>
      </c>
      <c r="R1587" s="16">
        <v>9923.5833782400005</v>
      </c>
      <c r="S1587" s="17">
        <v>9707.8533048000008</v>
      </c>
      <c r="T1587" s="18">
        <v>9168.5281212000009</v>
      </c>
    </row>
    <row r="1588" spans="1:20" ht="18" customHeight="1" x14ac:dyDescent="0.25">
      <c r="A1588" s="42" t="s">
        <v>1660</v>
      </c>
      <c r="B1588" s="42"/>
      <c r="C1588" s="42"/>
      <c r="D1588" s="42"/>
      <c r="E1588" s="42"/>
      <c r="F1588" s="42"/>
      <c r="G1588" s="42"/>
      <c r="H1588" s="42"/>
      <c r="I1588" s="42"/>
      <c r="J1588" s="39" t="s">
        <v>36</v>
      </c>
      <c r="K1588" s="39"/>
      <c r="L1588" s="39" t="s">
        <v>1661</v>
      </c>
      <c r="M1588" s="39"/>
      <c r="N1588" s="40">
        <v>1</v>
      </c>
      <c r="O1588" s="40"/>
      <c r="P1588" s="14">
        <v>63355.758984</v>
      </c>
      <c r="Q1588" s="15">
        <v>60821.528624639999</v>
      </c>
      <c r="R1588" s="16">
        <v>58287.298265280006</v>
      </c>
      <c r="S1588" s="17">
        <v>57020.183085600002</v>
      </c>
      <c r="T1588" s="18">
        <v>53852.395136400002</v>
      </c>
    </row>
    <row r="1589" spans="1:20" ht="18" customHeight="1" x14ac:dyDescent="0.25">
      <c r="A1589" s="42" t="s">
        <v>1662</v>
      </c>
      <c r="B1589" s="42"/>
      <c r="C1589" s="42"/>
      <c r="D1589" s="42"/>
      <c r="E1589" s="42"/>
      <c r="F1589" s="42"/>
      <c r="G1589" s="42"/>
      <c r="H1589" s="42"/>
      <c r="I1589" s="42"/>
      <c r="J1589" s="39" t="s">
        <v>36</v>
      </c>
      <c r="K1589" s="39"/>
      <c r="L1589" s="39" t="s">
        <v>1663</v>
      </c>
      <c r="M1589" s="39"/>
      <c r="N1589" s="40">
        <v>1</v>
      </c>
      <c r="O1589" s="40"/>
      <c r="P1589" s="14">
        <v>63654.992100000003</v>
      </c>
      <c r="Q1589" s="15">
        <v>61108.792416000004</v>
      </c>
      <c r="R1589" s="16">
        <v>58562.592732000005</v>
      </c>
      <c r="S1589" s="17">
        <v>57289.492890000001</v>
      </c>
      <c r="T1589" s="18">
        <v>54106.743285000004</v>
      </c>
    </row>
    <row r="1590" spans="1:20" ht="18" customHeight="1" x14ac:dyDescent="0.25">
      <c r="A1590" s="42" t="s">
        <v>1664</v>
      </c>
      <c r="B1590" s="42"/>
      <c r="C1590" s="42"/>
      <c r="D1590" s="42"/>
      <c r="E1590" s="42"/>
      <c r="F1590" s="42"/>
      <c r="G1590" s="42"/>
      <c r="H1590" s="42"/>
      <c r="I1590" s="42"/>
      <c r="J1590" s="39" t="s">
        <v>36</v>
      </c>
      <c r="K1590" s="39"/>
      <c r="L1590" s="39" t="s">
        <v>1665</v>
      </c>
      <c r="M1590" s="39"/>
      <c r="N1590" s="40">
        <v>1</v>
      </c>
      <c r="O1590" s="40"/>
      <c r="P1590" s="14">
        <v>51649.81038000001</v>
      </c>
      <c r="Q1590" s="15">
        <v>49583.817964800008</v>
      </c>
      <c r="R1590" s="16">
        <v>47517.825549600013</v>
      </c>
      <c r="S1590" s="17">
        <v>46484.829342000012</v>
      </c>
      <c r="T1590" s="18">
        <v>43902.338823000006</v>
      </c>
    </row>
    <row r="1591" spans="1:20" ht="18" customHeight="1" x14ac:dyDescent="0.25">
      <c r="A1591" s="42" t="s">
        <v>1666</v>
      </c>
      <c r="B1591" s="42"/>
      <c r="C1591" s="42"/>
      <c r="D1591" s="42"/>
      <c r="E1591" s="42"/>
      <c r="F1591" s="42"/>
      <c r="G1591" s="42"/>
      <c r="H1591" s="42"/>
      <c r="I1591" s="42"/>
      <c r="J1591" s="39" t="s">
        <v>36</v>
      </c>
      <c r="K1591" s="39"/>
      <c r="L1591" s="39" t="s">
        <v>1667</v>
      </c>
      <c r="M1591" s="39"/>
      <c r="N1591" s="40">
        <v>1</v>
      </c>
      <c r="O1591" s="40"/>
      <c r="P1591" s="14">
        <v>49014.893340000002</v>
      </c>
      <c r="Q1591" s="15">
        <v>47054.297606400003</v>
      </c>
      <c r="R1591" s="16">
        <v>45093.701872800004</v>
      </c>
      <c r="S1591" s="17">
        <v>44113.404006000004</v>
      </c>
      <c r="T1591" s="18">
        <v>41662.659338999998</v>
      </c>
    </row>
    <row r="1592" spans="1:20" ht="18" customHeight="1" x14ac:dyDescent="0.25">
      <c r="A1592" s="42" t="s">
        <v>1668</v>
      </c>
      <c r="B1592" s="42"/>
      <c r="C1592" s="42"/>
      <c r="D1592" s="42"/>
      <c r="E1592" s="42"/>
      <c r="F1592" s="42"/>
      <c r="G1592" s="42"/>
      <c r="H1592" s="42"/>
      <c r="I1592" s="42"/>
      <c r="J1592" s="39" t="s">
        <v>36</v>
      </c>
      <c r="K1592" s="39"/>
      <c r="L1592" s="39" t="s">
        <v>1669</v>
      </c>
      <c r="M1592" s="39"/>
      <c r="N1592" s="40">
        <v>1</v>
      </c>
      <c r="O1592" s="40"/>
      <c r="P1592" s="14">
        <v>9901.5278040000012</v>
      </c>
      <c r="Q1592" s="15">
        <v>9505.4666918400017</v>
      </c>
      <c r="R1592" s="16">
        <v>9109.4055796800021</v>
      </c>
      <c r="S1592" s="17">
        <v>8911.3750236000014</v>
      </c>
      <c r="T1592" s="18">
        <v>8416.2986334000016</v>
      </c>
    </row>
    <row r="1593" spans="1:20" ht="18" customHeight="1" x14ac:dyDescent="0.25">
      <c r="A1593" s="42" t="s">
        <v>1670</v>
      </c>
      <c r="B1593" s="42"/>
      <c r="C1593" s="42"/>
      <c r="D1593" s="42"/>
      <c r="E1593" s="42"/>
      <c r="F1593" s="42"/>
      <c r="G1593" s="42"/>
      <c r="H1593" s="42"/>
      <c r="I1593" s="42"/>
      <c r="J1593" s="39" t="s">
        <v>36</v>
      </c>
      <c r="K1593" s="39"/>
      <c r="L1593" s="39" t="s">
        <v>1671</v>
      </c>
      <c r="M1593" s="39"/>
      <c r="N1593" s="40">
        <v>1</v>
      </c>
      <c r="O1593" s="40"/>
      <c r="P1593" s="14">
        <v>14429.120328000001</v>
      </c>
      <c r="Q1593" s="15">
        <v>13851.955514880001</v>
      </c>
      <c r="R1593" s="16">
        <v>13274.790701760001</v>
      </c>
      <c r="S1593" s="17">
        <v>12986.208295200002</v>
      </c>
      <c r="T1593" s="18">
        <v>12264.752278800001</v>
      </c>
    </row>
    <row r="1594" spans="1:20" ht="18" customHeight="1" x14ac:dyDescent="0.25">
      <c r="A1594" s="42" t="s">
        <v>1672</v>
      </c>
      <c r="B1594" s="42"/>
      <c r="C1594" s="42"/>
      <c r="D1594" s="42"/>
      <c r="E1594" s="42"/>
      <c r="F1594" s="42"/>
      <c r="G1594" s="42"/>
      <c r="H1594" s="42"/>
      <c r="I1594" s="42"/>
      <c r="J1594" s="39" t="s">
        <v>36</v>
      </c>
      <c r="K1594" s="39"/>
      <c r="L1594" s="39" t="s">
        <v>1673</v>
      </c>
      <c r="M1594" s="39"/>
      <c r="N1594" s="40">
        <v>1</v>
      </c>
      <c r="O1594" s="40"/>
      <c r="P1594" s="14">
        <v>12713.301215999998</v>
      </c>
      <c r="Q1594" s="15">
        <v>12204.769167359998</v>
      </c>
      <c r="R1594" s="16">
        <v>11696.237118719999</v>
      </c>
      <c r="S1594" s="17">
        <v>11441.971094399998</v>
      </c>
      <c r="T1594" s="18">
        <v>10806.306033599998</v>
      </c>
    </row>
    <row r="1595" spans="1:20" ht="18" customHeight="1" x14ac:dyDescent="0.25">
      <c r="A1595" s="42" t="s">
        <v>1674</v>
      </c>
      <c r="B1595" s="42"/>
      <c r="C1595" s="42"/>
      <c r="D1595" s="42"/>
      <c r="E1595" s="42"/>
      <c r="F1595" s="42"/>
      <c r="G1595" s="42"/>
      <c r="H1595" s="42"/>
      <c r="I1595" s="42"/>
      <c r="J1595" s="39" t="s">
        <v>36</v>
      </c>
      <c r="K1595" s="39"/>
      <c r="L1595" s="39" t="s">
        <v>1675</v>
      </c>
      <c r="M1595" s="39"/>
      <c r="N1595" s="40">
        <v>1</v>
      </c>
      <c r="O1595" s="40"/>
      <c r="P1595" s="14">
        <v>18919.583424</v>
      </c>
      <c r="Q1595" s="15">
        <v>18162.800087039999</v>
      </c>
      <c r="R1595" s="16">
        <v>17406.016750080002</v>
      </c>
      <c r="S1595" s="17">
        <v>17027.625081599999</v>
      </c>
      <c r="T1595" s="18">
        <v>16081.645910400001</v>
      </c>
    </row>
    <row r="1596" spans="1:20" ht="18" customHeight="1" x14ac:dyDescent="0.25">
      <c r="A1596" s="42" t="s">
        <v>1676</v>
      </c>
      <c r="B1596" s="42"/>
      <c r="C1596" s="42"/>
      <c r="D1596" s="42"/>
      <c r="E1596" s="42"/>
      <c r="F1596" s="42"/>
      <c r="G1596" s="42"/>
      <c r="H1596" s="42"/>
      <c r="I1596" s="42"/>
      <c r="J1596" s="39" t="s">
        <v>36</v>
      </c>
      <c r="K1596" s="39"/>
      <c r="L1596" s="39" t="s">
        <v>1677</v>
      </c>
      <c r="M1596" s="39"/>
      <c r="N1596" s="40">
        <v>1</v>
      </c>
      <c r="O1596" s="40"/>
      <c r="P1596" s="14">
        <v>20440.154952000001</v>
      </c>
      <c r="Q1596" s="15">
        <v>19622.54875392</v>
      </c>
      <c r="R1596" s="16">
        <v>18804.94255584</v>
      </c>
      <c r="S1596" s="17">
        <v>18396.1394568</v>
      </c>
      <c r="T1596" s="18">
        <v>17374.131709199999</v>
      </c>
    </row>
    <row r="1597" spans="1:20" ht="18" customHeight="1" x14ac:dyDescent="0.25">
      <c r="A1597" s="42" t="s">
        <v>1678</v>
      </c>
      <c r="B1597" s="42"/>
      <c r="C1597" s="42"/>
      <c r="D1597" s="42"/>
      <c r="E1597" s="42"/>
      <c r="F1597" s="42"/>
      <c r="G1597" s="42"/>
      <c r="H1597" s="42"/>
      <c r="I1597" s="42"/>
      <c r="J1597" s="39" t="s">
        <v>36</v>
      </c>
      <c r="K1597" s="39"/>
      <c r="L1597" s="39" t="s">
        <v>1679</v>
      </c>
      <c r="M1597" s="39"/>
      <c r="N1597" s="40">
        <v>1</v>
      </c>
      <c r="O1597" s="40"/>
      <c r="P1597" s="14">
        <v>27584.273304000002</v>
      </c>
      <c r="Q1597" s="15">
        <v>26480.902371840002</v>
      </c>
      <c r="R1597" s="16">
        <v>25377.531439680002</v>
      </c>
      <c r="S1597" s="17">
        <v>24825.845973600004</v>
      </c>
      <c r="T1597" s="18">
        <v>23446.6323084</v>
      </c>
    </row>
    <row r="1598" spans="1:20" ht="18" customHeight="1" x14ac:dyDescent="0.25">
      <c r="A1598" s="42" t="s">
        <v>1680</v>
      </c>
      <c r="B1598" s="42"/>
      <c r="C1598" s="42"/>
      <c r="D1598" s="42"/>
      <c r="E1598" s="42"/>
      <c r="F1598" s="42"/>
      <c r="G1598" s="42"/>
      <c r="H1598" s="42"/>
      <c r="I1598" s="42"/>
      <c r="J1598" s="39" t="s">
        <v>36</v>
      </c>
      <c r="K1598" s="39"/>
      <c r="L1598" s="39" t="s">
        <v>1681</v>
      </c>
      <c r="M1598" s="39"/>
      <c r="N1598" s="40">
        <v>1</v>
      </c>
      <c r="O1598" s="40"/>
      <c r="P1598" s="14">
        <v>31651.507188000003</v>
      </c>
      <c r="Q1598" s="15">
        <v>30385.446900480001</v>
      </c>
      <c r="R1598" s="16">
        <v>29119.386612960003</v>
      </c>
      <c r="S1598" s="17">
        <v>28486.356469200004</v>
      </c>
      <c r="T1598" s="18">
        <v>26903.781109800002</v>
      </c>
    </row>
    <row r="1599" spans="1:20" ht="18" customHeight="1" x14ac:dyDescent="0.25">
      <c r="A1599" s="42" t="s">
        <v>1682</v>
      </c>
      <c r="B1599" s="42"/>
      <c r="C1599" s="42"/>
      <c r="D1599" s="42"/>
      <c r="E1599" s="42"/>
      <c r="F1599" s="42"/>
      <c r="G1599" s="42"/>
      <c r="H1599" s="42"/>
      <c r="I1599" s="42"/>
      <c r="J1599" s="39" t="s">
        <v>36</v>
      </c>
      <c r="K1599" s="39"/>
      <c r="L1599" s="39" t="s">
        <v>1683</v>
      </c>
      <c r="M1599" s="39"/>
      <c r="N1599" s="40">
        <v>1</v>
      </c>
      <c r="O1599" s="40"/>
      <c r="P1599" s="14">
        <v>42436.507175999999</v>
      </c>
      <c r="Q1599" s="15">
        <v>40739.046888959994</v>
      </c>
      <c r="R1599" s="16">
        <v>39041.586601920004</v>
      </c>
      <c r="S1599" s="17">
        <v>38192.856458399998</v>
      </c>
      <c r="T1599" s="18">
        <v>36071.031099599997</v>
      </c>
    </row>
    <row r="1600" spans="1:20" ht="18" customHeight="1" x14ac:dyDescent="0.25">
      <c r="A1600" s="42" t="s">
        <v>1684</v>
      </c>
      <c r="B1600" s="42"/>
      <c r="C1600" s="42"/>
      <c r="D1600" s="42"/>
      <c r="E1600" s="42"/>
      <c r="F1600" s="42"/>
      <c r="G1600" s="42"/>
      <c r="H1600" s="42"/>
      <c r="I1600" s="42"/>
      <c r="J1600" s="39" t="s">
        <v>36</v>
      </c>
      <c r="K1600" s="39"/>
      <c r="L1600" s="39" t="s">
        <v>1685</v>
      </c>
      <c r="M1600" s="39"/>
      <c r="N1600" s="40">
        <v>1</v>
      </c>
      <c r="O1600" s="40"/>
      <c r="P1600" s="14">
        <v>39431.221200000007</v>
      </c>
      <c r="Q1600" s="15">
        <v>37853.972352000004</v>
      </c>
      <c r="R1600" s="16">
        <v>36276.723504000009</v>
      </c>
      <c r="S1600" s="17">
        <v>35488.099080000007</v>
      </c>
      <c r="T1600" s="18">
        <v>33516.538020000007</v>
      </c>
    </row>
    <row r="1601" spans="1:20" ht="18" customHeight="1" x14ac:dyDescent="0.25">
      <c r="A1601" s="42" t="s">
        <v>1686</v>
      </c>
      <c r="B1601" s="42"/>
      <c r="C1601" s="42"/>
      <c r="D1601" s="42"/>
      <c r="E1601" s="42"/>
      <c r="F1601" s="42"/>
      <c r="G1601" s="42"/>
      <c r="H1601" s="42"/>
      <c r="I1601" s="42"/>
      <c r="J1601" s="39" t="s">
        <v>36</v>
      </c>
      <c r="K1601" s="39"/>
      <c r="L1601" s="39" t="s">
        <v>1687</v>
      </c>
      <c r="M1601" s="39"/>
      <c r="N1601" s="40">
        <v>1</v>
      </c>
      <c r="O1601" s="40"/>
      <c r="P1601" s="14">
        <v>54337.587695999995</v>
      </c>
      <c r="Q1601" s="15">
        <v>52164.084188159992</v>
      </c>
      <c r="R1601" s="16">
        <v>49990.580680319996</v>
      </c>
      <c r="S1601" s="17">
        <v>48903.828926399998</v>
      </c>
      <c r="T1601" s="18">
        <v>46186.949541599992</v>
      </c>
    </row>
    <row r="1602" spans="1:20" ht="18" customHeight="1" x14ac:dyDescent="0.25">
      <c r="A1602" s="42" t="s">
        <v>1688</v>
      </c>
      <c r="B1602" s="42"/>
      <c r="C1602" s="42"/>
      <c r="D1602" s="42"/>
      <c r="E1602" s="42"/>
      <c r="F1602" s="42"/>
      <c r="G1602" s="42"/>
      <c r="H1602" s="42"/>
      <c r="I1602" s="42"/>
      <c r="J1602" s="39" t="s">
        <v>36</v>
      </c>
      <c r="K1602" s="39"/>
      <c r="L1602" s="39" t="s">
        <v>1689</v>
      </c>
      <c r="M1602" s="39"/>
      <c r="N1602" s="40">
        <v>1</v>
      </c>
      <c r="O1602" s="40"/>
      <c r="P1602" s="14">
        <v>55238.410080000009</v>
      </c>
      <c r="Q1602" s="15">
        <v>53028.873676800009</v>
      </c>
      <c r="R1602" s="16">
        <v>50819.337273600009</v>
      </c>
      <c r="S1602" s="17">
        <v>49714.569072000006</v>
      </c>
      <c r="T1602" s="18">
        <v>46952.648568000004</v>
      </c>
    </row>
    <row r="1603" spans="1:20" ht="18" customHeight="1" x14ac:dyDescent="0.25">
      <c r="A1603" s="42" t="s">
        <v>1690</v>
      </c>
      <c r="B1603" s="42"/>
      <c r="C1603" s="42"/>
      <c r="D1603" s="42"/>
      <c r="E1603" s="42"/>
      <c r="F1603" s="42"/>
      <c r="G1603" s="42"/>
      <c r="H1603" s="42"/>
      <c r="I1603" s="42"/>
      <c r="J1603" s="39" t="s">
        <v>36</v>
      </c>
      <c r="K1603" s="39"/>
      <c r="L1603" s="39" t="s">
        <v>1691</v>
      </c>
      <c r="M1603" s="39"/>
      <c r="N1603" s="40">
        <v>1</v>
      </c>
      <c r="O1603" s="40"/>
      <c r="P1603" s="14">
        <v>56617.750980000004</v>
      </c>
      <c r="Q1603" s="15">
        <v>54353.040940800005</v>
      </c>
      <c r="R1603" s="16">
        <v>52088.330901600006</v>
      </c>
      <c r="S1603" s="17">
        <v>50955.975882000006</v>
      </c>
      <c r="T1603" s="18">
        <v>48125.088333</v>
      </c>
    </row>
    <row r="1604" spans="1:20" ht="18" customHeight="1" x14ac:dyDescent="0.25">
      <c r="A1604" s="42" t="s">
        <v>1692</v>
      </c>
      <c r="B1604" s="42"/>
      <c r="C1604" s="42"/>
      <c r="D1604" s="42"/>
      <c r="E1604" s="42"/>
      <c r="F1604" s="42"/>
      <c r="G1604" s="42"/>
      <c r="H1604" s="42"/>
      <c r="I1604" s="42"/>
      <c r="J1604" s="39" t="s">
        <v>36</v>
      </c>
      <c r="K1604" s="39"/>
      <c r="L1604" s="39" t="s">
        <v>1693</v>
      </c>
      <c r="M1604" s="39"/>
      <c r="N1604" s="40">
        <v>1</v>
      </c>
      <c r="O1604" s="40"/>
      <c r="P1604" s="14">
        <v>93537.935568000015</v>
      </c>
      <c r="Q1604" s="15">
        <v>89796.418145280011</v>
      </c>
      <c r="R1604" s="16">
        <v>86054.900722560022</v>
      </c>
      <c r="S1604" s="17">
        <v>84184.14201120002</v>
      </c>
      <c r="T1604" s="18">
        <v>79507.245232800007</v>
      </c>
    </row>
    <row r="1605" spans="1:20" ht="18" customHeight="1" x14ac:dyDescent="0.25">
      <c r="A1605" s="42" t="s">
        <v>1694</v>
      </c>
      <c r="B1605" s="42"/>
      <c r="C1605" s="42"/>
      <c r="D1605" s="42"/>
      <c r="E1605" s="42"/>
      <c r="F1605" s="42"/>
      <c r="G1605" s="42"/>
      <c r="H1605" s="42"/>
      <c r="I1605" s="42"/>
      <c r="J1605" s="39" t="s">
        <v>36</v>
      </c>
      <c r="K1605" s="39"/>
      <c r="L1605" s="39" t="s">
        <v>1695</v>
      </c>
      <c r="M1605" s="39"/>
      <c r="N1605" s="40">
        <v>1</v>
      </c>
      <c r="O1605" s="40"/>
      <c r="P1605" s="14">
        <v>99161.251056000008</v>
      </c>
      <c r="Q1605" s="15">
        <v>95194.801013760007</v>
      </c>
      <c r="R1605" s="16">
        <v>91228.350971520005</v>
      </c>
      <c r="S1605" s="17">
        <v>89245.125950400005</v>
      </c>
      <c r="T1605" s="18">
        <v>84287.06339760001</v>
      </c>
    </row>
    <row r="1606" spans="1:20" ht="18" customHeight="1" x14ac:dyDescent="0.25">
      <c r="A1606" s="42" t="s">
        <v>1696</v>
      </c>
      <c r="B1606" s="42"/>
      <c r="C1606" s="42"/>
      <c r="D1606" s="42"/>
      <c r="E1606" s="42"/>
      <c r="F1606" s="42"/>
      <c r="G1606" s="42"/>
      <c r="H1606" s="42"/>
      <c r="I1606" s="42"/>
      <c r="J1606" s="39" t="s">
        <v>36</v>
      </c>
      <c r="K1606" s="39"/>
      <c r="L1606" s="39" t="s">
        <v>1697</v>
      </c>
      <c r="M1606" s="39"/>
      <c r="N1606" s="40">
        <v>1</v>
      </c>
      <c r="O1606" s="40"/>
      <c r="P1606" s="14">
        <v>99550.473876000004</v>
      </c>
      <c r="Q1606" s="15">
        <v>95568.454920959994</v>
      </c>
      <c r="R1606" s="16">
        <v>91586.435965920013</v>
      </c>
      <c r="S1606" s="17">
        <v>89595.4264884</v>
      </c>
      <c r="T1606" s="18">
        <v>84617.902794599999</v>
      </c>
    </row>
    <row r="1607" spans="1:20" ht="18" customHeight="1" x14ac:dyDescent="0.25">
      <c r="A1607" s="42" t="s">
        <v>1698</v>
      </c>
      <c r="B1607" s="42"/>
      <c r="C1607" s="42"/>
      <c r="D1607" s="42"/>
      <c r="E1607" s="42"/>
      <c r="F1607" s="42"/>
      <c r="G1607" s="42"/>
      <c r="H1607" s="42"/>
      <c r="I1607" s="42"/>
      <c r="J1607" s="39" t="s">
        <v>36</v>
      </c>
      <c r="K1607" s="39"/>
      <c r="L1607" s="39" t="s">
        <v>1699</v>
      </c>
      <c r="M1607" s="39"/>
      <c r="N1607" s="40">
        <v>1</v>
      </c>
      <c r="O1607" s="40"/>
      <c r="P1607" s="14">
        <v>133145.66613600001</v>
      </c>
      <c r="Q1607" s="15">
        <v>127819.83949056001</v>
      </c>
      <c r="R1607" s="16">
        <v>122494.01284512001</v>
      </c>
      <c r="S1607" s="17">
        <v>119831.09952240002</v>
      </c>
      <c r="T1607" s="18">
        <v>113173.8162156</v>
      </c>
    </row>
    <row r="1608" spans="1:20" ht="18" customHeight="1" x14ac:dyDescent="0.25">
      <c r="A1608" s="42" t="s">
        <v>1700</v>
      </c>
      <c r="B1608" s="42"/>
      <c r="C1608" s="42"/>
      <c r="D1608" s="42"/>
      <c r="E1608" s="42"/>
      <c r="F1608" s="42"/>
      <c r="G1608" s="42"/>
      <c r="H1608" s="42"/>
      <c r="I1608" s="42"/>
      <c r="J1608" s="39" t="s">
        <v>36</v>
      </c>
      <c r="K1608" s="39"/>
      <c r="L1608" s="39" t="s">
        <v>1701</v>
      </c>
      <c r="M1608" s="39"/>
      <c r="N1608" s="40">
        <v>1</v>
      </c>
      <c r="O1608" s="40"/>
      <c r="P1608" s="14">
        <v>133322.29117200003</v>
      </c>
      <c r="Q1608" s="15">
        <v>127989.39952512002</v>
      </c>
      <c r="R1608" s="16">
        <v>122656.50787824002</v>
      </c>
      <c r="S1608" s="17">
        <v>119990.06205480003</v>
      </c>
      <c r="T1608" s="18">
        <v>113323.94749620002</v>
      </c>
    </row>
    <row r="1609" spans="1:20" ht="18" customHeight="1" x14ac:dyDescent="0.25">
      <c r="A1609" s="41" t="s">
        <v>13329</v>
      </c>
      <c r="B1609" s="41"/>
      <c r="C1609" s="41"/>
      <c r="D1609" s="41"/>
      <c r="E1609" s="41"/>
      <c r="F1609" s="41"/>
      <c r="G1609" s="41"/>
      <c r="H1609" s="41"/>
      <c r="I1609" s="41"/>
      <c r="J1609" s="8"/>
      <c r="K1609" s="9"/>
      <c r="L1609" s="8"/>
      <c r="M1609" s="9"/>
      <c r="N1609" s="8"/>
      <c r="O1609" s="9"/>
      <c r="P1609" s="14">
        <v>0</v>
      </c>
      <c r="Q1609" s="15">
        <v>0</v>
      </c>
      <c r="R1609" s="16">
        <v>0</v>
      </c>
      <c r="S1609" s="17">
        <v>0</v>
      </c>
      <c r="T1609" s="18">
        <v>0</v>
      </c>
    </row>
    <row r="1610" spans="1:20" ht="18" customHeight="1" x14ac:dyDescent="0.25">
      <c r="A1610" s="42" t="s">
        <v>1720</v>
      </c>
      <c r="B1610" s="42"/>
      <c r="C1610" s="42"/>
      <c r="D1610" s="42"/>
      <c r="E1610" s="42"/>
      <c r="F1610" s="42"/>
      <c r="G1610" s="42"/>
      <c r="H1610" s="42"/>
      <c r="I1610" s="42"/>
      <c r="J1610" s="39" t="s">
        <v>36</v>
      </c>
      <c r="K1610" s="39"/>
      <c r="L1610" s="39" t="s">
        <v>1721</v>
      </c>
      <c r="M1610" s="39"/>
      <c r="N1610" s="40">
        <v>1</v>
      </c>
      <c r="O1610" s="40"/>
      <c r="P1610" s="14">
        <v>27434.367576000001</v>
      </c>
      <c r="Q1610" s="15">
        <v>26336.99287296</v>
      </c>
      <c r="R1610" s="16">
        <v>25239.618169920002</v>
      </c>
      <c r="S1610" s="17">
        <v>24690.9308184</v>
      </c>
      <c r="T1610" s="18">
        <v>23319.2124396</v>
      </c>
    </row>
    <row r="1611" spans="1:20" ht="18" customHeight="1" x14ac:dyDescent="0.25">
      <c r="A1611" s="42" t="s">
        <v>1722</v>
      </c>
      <c r="B1611" s="42"/>
      <c r="C1611" s="42"/>
      <c r="D1611" s="42"/>
      <c r="E1611" s="42"/>
      <c r="F1611" s="42"/>
      <c r="G1611" s="42"/>
      <c r="H1611" s="42"/>
      <c r="I1611" s="42"/>
      <c r="J1611" s="39" t="s">
        <v>36</v>
      </c>
      <c r="K1611" s="39"/>
      <c r="L1611" s="39" t="s">
        <v>1723</v>
      </c>
      <c r="M1611" s="39"/>
      <c r="N1611" s="40">
        <v>1</v>
      </c>
      <c r="O1611" s="40"/>
      <c r="P1611" s="14">
        <v>37834.424460000002</v>
      </c>
      <c r="Q1611" s="15">
        <v>36321.047481599999</v>
      </c>
      <c r="R1611" s="16">
        <v>34807.670503200003</v>
      </c>
      <c r="S1611" s="17">
        <v>34050.982014000001</v>
      </c>
      <c r="T1611" s="18">
        <v>32159.260791000001</v>
      </c>
    </row>
    <row r="1612" spans="1:20" ht="18" customHeight="1" x14ac:dyDescent="0.25">
      <c r="A1612" s="42" t="s">
        <v>1724</v>
      </c>
      <c r="B1612" s="42"/>
      <c r="C1612" s="42"/>
      <c r="D1612" s="42"/>
      <c r="E1612" s="42"/>
      <c r="F1612" s="42"/>
      <c r="G1612" s="42"/>
      <c r="H1612" s="42"/>
      <c r="I1612" s="42"/>
      <c r="J1612" s="39" t="s">
        <v>36</v>
      </c>
      <c r="K1612" s="39"/>
      <c r="L1612" s="39" t="s">
        <v>1725</v>
      </c>
      <c r="M1612" s="39"/>
      <c r="N1612" s="40">
        <v>1</v>
      </c>
      <c r="O1612" s="40"/>
      <c r="P1612" s="14">
        <v>50445.937836000005</v>
      </c>
      <c r="Q1612" s="15">
        <v>48428.10032256</v>
      </c>
      <c r="R1612" s="16">
        <v>46410.262809120009</v>
      </c>
      <c r="S1612" s="17">
        <v>45401.344052400003</v>
      </c>
      <c r="T1612" s="18">
        <v>42879.047160599999</v>
      </c>
    </row>
    <row r="1613" spans="1:20" ht="18" customHeight="1" x14ac:dyDescent="0.25">
      <c r="A1613" s="42" t="s">
        <v>1726</v>
      </c>
      <c r="B1613" s="42"/>
      <c r="C1613" s="42"/>
      <c r="D1613" s="42"/>
      <c r="E1613" s="42"/>
      <c r="F1613" s="42"/>
      <c r="G1613" s="42"/>
      <c r="H1613" s="42"/>
      <c r="I1613" s="42"/>
      <c r="J1613" s="39" t="s">
        <v>36</v>
      </c>
      <c r="K1613" s="39"/>
      <c r="L1613" s="39" t="s">
        <v>1727</v>
      </c>
      <c r="M1613" s="39"/>
      <c r="N1613" s="40">
        <v>1</v>
      </c>
      <c r="O1613" s="40"/>
      <c r="P1613" s="14">
        <v>69734.155176</v>
      </c>
      <c r="Q1613" s="15">
        <v>66944.788968959998</v>
      </c>
      <c r="R1613" s="16">
        <v>64155.422761920003</v>
      </c>
      <c r="S1613" s="17">
        <v>62760.739658400002</v>
      </c>
      <c r="T1613" s="18">
        <v>59274.031899599999</v>
      </c>
    </row>
    <row r="1614" spans="1:20" ht="18" customHeight="1" x14ac:dyDescent="0.25">
      <c r="A1614" s="42" t="s">
        <v>1728</v>
      </c>
      <c r="B1614" s="42"/>
      <c r="C1614" s="42"/>
      <c r="D1614" s="42"/>
      <c r="E1614" s="42"/>
      <c r="F1614" s="42"/>
      <c r="G1614" s="42"/>
      <c r="H1614" s="42"/>
      <c r="I1614" s="42"/>
      <c r="J1614" s="39" t="s">
        <v>36</v>
      </c>
      <c r="K1614" s="39"/>
      <c r="L1614" s="39" t="s">
        <v>1729</v>
      </c>
      <c r="M1614" s="39"/>
      <c r="N1614" s="40">
        <v>1</v>
      </c>
      <c r="O1614" s="40"/>
      <c r="P1614" s="14">
        <v>27434.367576000001</v>
      </c>
      <c r="Q1614" s="15">
        <v>26336.99287296</v>
      </c>
      <c r="R1614" s="16">
        <v>25239.618169920002</v>
      </c>
      <c r="S1614" s="17">
        <v>24690.9308184</v>
      </c>
      <c r="T1614" s="18">
        <v>23319.2124396</v>
      </c>
    </row>
    <row r="1615" spans="1:20" ht="18" customHeight="1" x14ac:dyDescent="0.25">
      <c r="A1615" s="42" t="s">
        <v>1730</v>
      </c>
      <c r="B1615" s="42"/>
      <c r="C1615" s="42"/>
      <c r="D1615" s="42"/>
      <c r="E1615" s="42"/>
      <c r="F1615" s="42"/>
      <c r="G1615" s="42"/>
      <c r="H1615" s="42"/>
      <c r="I1615" s="42"/>
      <c r="J1615" s="39" t="s">
        <v>36</v>
      </c>
      <c r="K1615" s="39"/>
      <c r="L1615" s="39" t="s">
        <v>1731</v>
      </c>
      <c r="M1615" s="39"/>
      <c r="N1615" s="40">
        <v>1</v>
      </c>
      <c r="O1615" s="40"/>
      <c r="P1615" s="14">
        <v>37834.424460000002</v>
      </c>
      <c r="Q1615" s="15">
        <v>36321.047481599999</v>
      </c>
      <c r="R1615" s="16">
        <v>34807.670503200003</v>
      </c>
      <c r="S1615" s="17">
        <v>34050.982014000001</v>
      </c>
      <c r="T1615" s="18">
        <v>32159.260791000001</v>
      </c>
    </row>
    <row r="1616" spans="1:20" ht="18" customHeight="1" x14ac:dyDescent="0.25">
      <c r="A1616" s="42" t="s">
        <v>1732</v>
      </c>
      <c r="B1616" s="42"/>
      <c r="C1616" s="42"/>
      <c r="D1616" s="42"/>
      <c r="E1616" s="42"/>
      <c r="F1616" s="42"/>
      <c r="G1616" s="42"/>
      <c r="H1616" s="42"/>
      <c r="I1616" s="42"/>
      <c r="J1616" s="39" t="s">
        <v>36</v>
      </c>
      <c r="K1616" s="39"/>
      <c r="L1616" s="39" t="s">
        <v>1733</v>
      </c>
      <c r="M1616" s="39"/>
      <c r="N1616" s="40">
        <v>1</v>
      </c>
      <c r="O1616" s="40"/>
      <c r="P1616" s="14">
        <v>50445.937836000005</v>
      </c>
      <c r="Q1616" s="15">
        <v>48428.10032256</v>
      </c>
      <c r="R1616" s="16">
        <v>46410.262809120009</v>
      </c>
      <c r="S1616" s="17">
        <v>45401.344052400003</v>
      </c>
      <c r="T1616" s="18">
        <v>42879.047160599999</v>
      </c>
    </row>
    <row r="1617" spans="1:20" ht="18" customHeight="1" x14ac:dyDescent="0.25">
      <c r="A1617" s="42" t="s">
        <v>1734</v>
      </c>
      <c r="B1617" s="42"/>
      <c r="C1617" s="42"/>
      <c r="D1617" s="42"/>
      <c r="E1617" s="42"/>
      <c r="F1617" s="42"/>
      <c r="G1617" s="42"/>
      <c r="H1617" s="42"/>
      <c r="I1617" s="42"/>
      <c r="J1617" s="39" t="s">
        <v>36</v>
      </c>
      <c r="K1617" s="39"/>
      <c r="L1617" s="39" t="s">
        <v>1735</v>
      </c>
      <c r="M1617" s="39"/>
      <c r="N1617" s="40">
        <v>1</v>
      </c>
      <c r="O1617" s="40"/>
      <c r="P1617" s="14">
        <v>69734.155176</v>
      </c>
      <c r="Q1617" s="15">
        <v>66944.788968959998</v>
      </c>
      <c r="R1617" s="16">
        <v>64155.422761920003</v>
      </c>
      <c r="S1617" s="17">
        <v>62760.739658400002</v>
      </c>
      <c r="T1617" s="18">
        <v>59274.031899599999</v>
      </c>
    </row>
    <row r="1618" spans="1:20" ht="18" customHeight="1" x14ac:dyDescent="0.25">
      <c r="A1618" s="41" t="s">
        <v>13330</v>
      </c>
      <c r="B1618" s="41"/>
      <c r="C1618" s="41"/>
      <c r="D1618" s="41"/>
      <c r="E1618" s="41"/>
      <c r="F1618" s="41"/>
      <c r="G1618" s="41"/>
      <c r="H1618" s="41"/>
      <c r="I1618" s="41"/>
      <c r="J1618" s="8"/>
      <c r="K1618" s="9"/>
      <c r="L1618" s="8"/>
      <c r="M1618" s="9"/>
      <c r="N1618" s="8"/>
      <c r="O1618" s="9"/>
      <c r="P1618" s="14">
        <v>0</v>
      </c>
      <c r="Q1618" s="15">
        <v>0</v>
      </c>
      <c r="R1618" s="16">
        <v>0</v>
      </c>
      <c r="S1618" s="17">
        <v>0</v>
      </c>
      <c r="T1618" s="18">
        <v>0</v>
      </c>
    </row>
    <row r="1619" spans="1:20" ht="18" customHeight="1" x14ac:dyDescent="0.25">
      <c r="A1619" s="42" t="s">
        <v>2132</v>
      </c>
      <c r="B1619" s="42"/>
      <c r="C1619" s="42"/>
      <c r="D1619" s="42"/>
      <c r="E1619" s="42"/>
      <c r="F1619" s="42"/>
      <c r="G1619" s="42"/>
      <c r="H1619" s="42"/>
      <c r="I1619" s="42"/>
      <c r="J1619" s="39" t="s">
        <v>36</v>
      </c>
      <c r="K1619" s="39"/>
      <c r="L1619" s="39" t="s">
        <v>2133</v>
      </c>
      <c r="M1619" s="39"/>
      <c r="N1619" s="40">
        <v>1</v>
      </c>
      <c r="O1619" s="40"/>
      <c r="P1619" s="14">
        <v>95279.779980000021</v>
      </c>
      <c r="Q1619" s="15">
        <v>91468.588780800012</v>
      </c>
      <c r="R1619" s="16">
        <v>87657.397581600017</v>
      </c>
      <c r="S1619" s="17">
        <v>85751.801982000019</v>
      </c>
      <c r="T1619" s="18">
        <v>80987.812983000011</v>
      </c>
    </row>
    <row r="1620" spans="1:20" ht="18" customHeight="1" x14ac:dyDescent="0.25">
      <c r="A1620" s="42" t="s">
        <v>2134</v>
      </c>
      <c r="B1620" s="42"/>
      <c r="C1620" s="42"/>
      <c r="D1620" s="42"/>
      <c r="E1620" s="42"/>
      <c r="F1620" s="42"/>
      <c r="G1620" s="42"/>
      <c r="H1620" s="42"/>
      <c r="I1620" s="42"/>
      <c r="J1620" s="39" t="s">
        <v>36</v>
      </c>
      <c r="K1620" s="39"/>
      <c r="L1620" s="39" t="s">
        <v>2135</v>
      </c>
      <c r="M1620" s="39"/>
      <c r="N1620" s="40">
        <v>1</v>
      </c>
      <c r="O1620" s="40"/>
      <c r="P1620" s="14">
        <v>112962.87248400001</v>
      </c>
      <c r="Q1620" s="15">
        <v>108444.35758464001</v>
      </c>
      <c r="R1620" s="16">
        <v>103925.84268528</v>
      </c>
      <c r="S1620" s="17">
        <v>101666.58523560001</v>
      </c>
      <c r="T1620" s="18">
        <v>96018.441611400005</v>
      </c>
    </row>
    <row r="1621" spans="1:20" ht="18" customHeight="1" x14ac:dyDescent="0.25">
      <c r="A1621" s="42" t="s">
        <v>2136</v>
      </c>
      <c r="B1621" s="42"/>
      <c r="C1621" s="42"/>
      <c r="D1621" s="42"/>
      <c r="E1621" s="42"/>
      <c r="F1621" s="42"/>
      <c r="G1621" s="42"/>
      <c r="H1621" s="42"/>
      <c r="I1621" s="42"/>
      <c r="J1621" s="39" t="s">
        <v>36</v>
      </c>
      <c r="K1621" s="39"/>
      <c r="L1621" s="39" t="s">
        <v>2137</v>
      </c>
      <c r="M1621" s="39"/>
      <c r="N1621" s="40">
        <v>1</v>
      </c>
      <c r="O1621" s="40"/>
      <c r="P1621" s="14">
        <v>110551.541688</v>
      </c>
      <c r="Q1621" s="15">
        <v>106129.48002048</v>
      </c>
      <c r="R1621" s="16">
        <v>101707.41835296</v>
      </c>
      <c r="S1621" s="17">
        <v>99496.387519199998</v>
      </c>
      <c r="T1621" s="18">
        <v>93968.810434799991</v>
      </c>
    </row>
    <row r="1622" spans="1:20" ht="18" customHeight="1" x14ac:dyDescent="0.25">
      <c r="A1622" s="42" t="s">
        <v>2138</v>
      </c>
      <c r="B1622" s="42"/>
      <c r="C1622" s="42"/>
      <c r="D1622" s="42"/>
      <c r="E1622" s="42"/>
      <c r="F1622" s="42"/>
      <c r="G1622" s="42"/>
      <c r="H1622" s="42"/>
      <c r="I1622" s="42"/>
      <c r="J1622" s="39" t="s">
        <v>36</v>
      </c>
      <c r="K1622" s="39"/>
      <c r="L1622" s="39" t="s">
        <v>2139</v>
      </c>
      <c r="M1622" s="39"/>
      <c r="N1622" s="40">
        <v>1</v>
      </c>
      <c r="O1622" s="40"/>
      <c r="P1622" s="14">
        <v>84157.376436000006</v>
      </c>
      <c r="Q1622" s="15">
        <v>80791.081378560004</v>
      </c>
      <c r="R1622" s="16">
        <v>77424.786321120002</v>
      </c>
      <c r="S1622" s="17">
        <v>75741.638792400001</v>
      </c>
      <c r="T1622" s="18">
        <v>71533.769970599998</v>
      </c>
    </row>
    <row r="1623" spans="1:20" ht="18" customHeight="1" x14ac:dyDescent="0.25">
      <c r="A1623" s="42" t="s">
        <v>2140</v>
      </c>
      <c r="B1623" s="42"/>
      <c r="C1623" s="42"/>
      <c r="D1623" s="42"/>
      <c r="E1623" s="42"/>
      <c r="F1623" s="42"/>
      <c r="G1623" s="42"/>
      <c r="H1623" s="42"/>
      <c r="I1623" s="42"/>
      <c r="J1623" s="39" t="s">
        <v>36</v>
      </c>
      <c r="K1623" s="39"/>
      <c r="L1623" s="39" t="s">
        <v>2141</v>
      </c>
      <c r="M1623" s="39"/>
      <c r="N1623" s="40">
        <v>1</v>
      </c>
      <c r="O1623" s="40"/>
      <c r="P1623" s="14">
        <v>82202.35590000001</v>
      </c>
      <c r="Q1623" s="15">
        <v>78914.261664000005</v>
      </c>
      <c r="R1623" s="16">
        <v>75626.167428000015</v>
      </c>
      <c r="S1623" s="17">
        <v>73982.120310000013</v>
      </c>
      <c r="T1623" s="18">
        <v>69872.002515</v>
      </c>
    </row>
    <row r="1624" spans="1:20" ht="18" customHeight="1" x14ac:dyDescent="0.25">
      <c r="A1624" s="42" t="s">
        <v>2142</v>
      </c>
      <c r="B1624" s="42"/>
      <c r="C1624" s="42"/>
      <c r="D1624" s="42"/>
      <c r="E1624" s="42"/>
      <c r="F1624" s="42"/>
      <c r="G1624" s="42"/>
      <c r="H1624" s="42"/>
      <c r="I1624" s="42"/>
      <c r="J1624" s="39" t="s">
        <v>36</v>
      </c>
      <c r="K1624" s="39"/>
      <c r="L1624" s="39" t="s">
        <v>2143</v>
      </c>
      <c r="M1624" s="39"/>
      <c r="N1624" s="40">
        <v>1</v>
      </c>
      <c r="O1624" s="40"/>
      <c r="P1624" s="14">
        <v>84135.515184000004</v>
      </c>
      <c r="Q1624" s="15">
        <v>80770.094576639996</v>
      </c>
      <c r="R1624" s="16">
        <v>77404.673969280004</v>
      </c>
      <c r="S1624" s="17">
        <v>75721.963665600008</v>
      </c>
      <c r="T1624" s="18">
        <v>71515.187906399995</v>
      </c>
    </row>
    <row r="1625" spans="1:20" ht="18" customHeight="1" x14ac:dyDescent="0.25">
      <c r="A1625" s="42" t="s">
        <v>2144</v>
      </c>
      <c r="B1625" s="42"/>
      <c r="C1625" s="42"/>
      <c r="D1625" s="42"/>
      <c r="E1625" s="42"/>
      <c r="F1625" s="42"/>
      <c r="G1625" s="42"/>
      <c r="H1625" s="42"/>
      <c r="I1625" s="42"/>
      <c r="J1625" s="39" t="s">
        <v>36</v>
      </c>
      <c r="K1625" s="39"/>
      <c r="L1625" s="39" t="s">
        <v>2145</v>
      </c>
      <c r="M1625" s="39"/>
      <c r="N1625" s="40">
        <v>1</v>
      </c>
      <c r="O1625" s="40"/>
      <c r="P1625" s="14">
        <v>84591.825444000002</v>
      </c>
      <c r="Q1625" s="15">
        <v>81208.152426240005</v>
      </c>
      <c r="R1625" s="16">
        <v>77824.479408480009</v>
      </c>
      <c r="S1625" s="17">
        <v>76132.642899600003</v>
      </c>
      <c r="T1625" s="18">
        <v>71903.051627399997</v>
      </c>
    </row>
    <row r="1626" spans="1:20" ht="18" customHeight="1" x14ac:dyDescent="0.25">
      <c r="A1626" s="42" t="s">
        <v>2146</v>
      </c>
      <c r="B1626" s="42"/>
      <c r="C1626" s="42"/>
      <c r="D1626" s="42"/>
      <c r="E1626" s="42"/>
      <c r="F1626" s="42"/>
      <c r="G1626" s="42"/>
      <c r="H1626" s="42"/>
      <c r="I1626" s="42"/>
      <c r="J1626" s="39" t="s">
        <v>36</v>
      </c>
      <c r="K1626" s="39"/>
      <c r="L1626" s="39" t="s">
        <v>2147</v>
      </c>
      <c r="M1626" s="39"/>
      <c r="N1626" s="40">
        <v>1</v>
      </c>
      <c r="O1626" s="40"/>
      <c r="P1626" s="14">
        <v>80703.182952000003</v>
      </c>
      <c r="Q1626" s="15">
        <v>77475.055633919997</v>
      </c>
      <c r="R1626" s="16">
        <v>74246.928315840007</v>
      </c>
      <c r="S1626" s="17">
        <v>72632.864656800011</v>
      </c>
      <c r="T1626" s="18">
        <v>68597.705509199994</v>
      </c>
    </row>
    <row r="1627" spans="1:20" ht="18" customHeight="1" x14ac:dyDescent="0.25">
      <c r="A1627" s="42" t="s">
        <v>2148</v>
      </c>
      <c r="B1627" s="42"/>
      <c r="C1627" s="42"/>
      <c r="D1627" s="42"/>
      <c r="E1627" s="42"/>
      <c r="F1627" s="42"/>
      <c r="G1627" s="42"/>
      <c r="H1627" s="42"/>
      <c r="I1627" s="42"/>
      <c r="J1627" s="39" t="s">
        <v>36</v>
      </c>
      <c r="K1627" s="39"/>
      <c r="L1627" s="39" t="s">
        <v>2149</v>
      </c>
      <c r="M1627" s="39"/>
      <c r="N1627" s="40">
        <v>1</v>
      </c>
      <c r="O1627" s="40"/>
      <c r="P1627" s="14">
        <v>98321.038704000006</v>
      </c>
      <c r="Q1627" s="15">
        <v>94388.197155839996</v>
      </c>
      <c r="R1627" s="16">
        <v>90455.355607680016</v>
      </c>
      <c r="S1627" s="17">
        <v>88488.934833600011</v>
      </c>
      <c r="T1627" s="18">
        <v>83572.882898399999</v>
      </c>
    </row>
    <row r="1628" spans="1:20" ht="18" customHeight="1" x14ac:dyDescent="0.25">
      <c r="A1628" s="42" t="s">
        <v>2150</v>
      </c>
      <c r="B1628" s="42"/>
      <c r="C1628" s="42"/>
      <c r="D1628" s="42"/>
      <c r="E1628" s="42"/>
      <c r="F1628" s="42"/>
      <c r="G1628" s="42"/>
      <c r="H1628" s="42"/>
      <c r="I1628" s="42"/>
      <c r="J1628" s="39" t="s">
        <v>36</v>
      </c>
      <c r="K1628" s="39"/>
      <c r="L1628" s="39" t="s">
        <v>2151</v>
      </c>
      <c r="M1628" s="39"/>
      <c r="N1628" s="40">
        <v>1</v>
      </c>
      <c r="O1628" s="40"/>
      <c r="P1628" s="14">
        <v>53874.337356000004</v>
      </c>
      <c r="Q1628" s="15">
        <v>51719.363861760001</v>
      </c>
      <c r="R1628" s="16">
        <v>49564.390367520005</v>
      </c>
      <c r="S1628" s="17">
        <v>48486.903620400008</v>
      </c>
      <c r="T1628" s="18">
        <v>45793.186752599999</v>
      </c>
    </row>
    <row r="1629" spans="1:20" ht="18" customHeight="1" x14ac:dyDescent="0.25">
      <c r="A1629" s="42" t="s">
        <v>2152</v>
      </c>
      <c r="B1629" s="42"/>
      <c r="C1629" s="42"/>
      <c r="D1629" s="42"/>
      <c r="E1629" s="42"/>
      <c r="F1629" s="42"/>
      <c r="G1629" s="42"/>
      <c r="H1629" s="42"/>
      <c r="I1629" s="42"/>
      <c r="J1629" s="39" t="s">
        <v>36</v>
      </c>
      <c r="K1629" s="39"/>
      <c r="L1629" s="39" t="s">
        <v>2153</v>
      </c>
      <c r="M1629" s="39"/>
      <c r="N1629" s="40">
        <v>1</v>
      </c>
      <c r="O1629" s="40"/>
      <c r="P1629" s="14">
        <v>69059.348063999991</v>
      </c>
      <c r="Q1629" s="15">
        <v>66296.97414143999</v>
      </c>
      <c r="R1629" s="16">
        <v>63534.600218879998</v>
      </c>
      <c r="S1629" s="17">
        <v>62153.41325759999</v>
      </c>
      <c r="T1629" s="18">
        <v>58700.445854399994</v>
      </c>
    </row>
    <row r="1630" spans="1:20" ht="18" customHeight="1" x14ac:dyDescent="0.25">
      <c r="A1630" s="42" t="s">
        <v>2154</v>
      </c>
      <c r="B1630" s="42"/>
      <c r="C1630" s="42"/>
      <c r="D1630" s="42"/>
      <c r="E1630" s="42"/>
      <c r="F1630" s="42"/>
      <c r="G1630" s="42"/>
      <c r="H1630" s="42"/>
      <c r="I1630" s="42"/>
      <c r="J1630" s="39" t="s">
        <v>36</v>
      </c>
      <c r="K1630" s="39"/>
      <c r="L1630" s="39" t="s">
        <v>2155</v>
      </c>
      <c r="M1630" s="39"/>
      <c r="N1630" s="40">
        <v>1</v>
      </c>
      <c r="O1630" s="40"/>
      <c r="P1630" s="14">
        <v>67495.285368000012</v>
      </c>
      <c r="Q1630" s="15">
        <v>64795.473953280009</v>
      </c>
      <c r="R1630" s="16">
        <v>62095.662538560013</v>
      </c>
      <c r="S1630" s="17">
        <v>60745.756831200015</v>
      </c>
      <c r="T1630" s="18">
        <v>57370.992562800006</v>
      </c>
    </row>
    <row r="1631" spans="1:20" ht="18" customHeight="1" x14ac:dyDescent="0.25">
      <c r="A1631" s="42" t="s">
        <v>2156</v>
      </c>
      <c r="B1631" s="42"/>
      <c r="C1631" s="42"/>
      <c r="D1631" s="42"/>
      <c r="E1631" s="42"/>
      <c r="F1631" s="42"/>
      <c r="G1631" s="42"/>
      <c r="H1631" s="42"/>
      <c r="I1631" s="42"/>
      <c r="J1631" s="39" t="s">
        <v>36</v>
      </c>
      <c r="K1631" s="39"/>
      <c r="L1631" s="39" t="s">
        <v>2157</v>
      </c>
      <c r="M1631" s="39"/>
      <c r="N1631" s="40">
        <v>1</v>
      </c>
      <c r="O1631" s="40"/>
      <c r="P1631" s="14">
        <v>71753.140115999995</v>
      </c>
      <c r="Q1631" s="15">
        <v>68883.014511359986</v>
      </c>
      <c r="R1631" s="16">
        <v>66012.888906719993</v>
      </c>
      <c r="S1631" s="17">
        <v>64577.826104399996</v>
      </c>
      <c r="T1631" s="18">
        <v>60990.169098599996</v>
      </c>
    </row>
    <row r="1632" spans="1:20" ht="18" customHeight="1" x14ac:dyDescent="0.25">
      <c r="A1632" s="42" t="s">
        <v>2158</v>
      </c>
      <c r="B1632" s="42"/>
      <c r="C1632" s="42"/>
      <c r="D1632" s="42"/>
      <c r="E1632" s="42"/>
      <c r="F1632" s="42"/>
      <c r="G1632" s="42"/>
      <c r="H1632" s="42"/>
      <c r="I1632" s="42"/>
      <c r="J1632" s="39" t="s">
        <v>36</v>
      </c>
      <c r="K1632" s="39"/>
      <c r="L1632" s="39" t="s">
        <v>2159</v>
      </c>
      <c r="M1632" s="39"/>
      <c r="N1632" s="40">
        <v>1</v>
      </c>
      <c r="O1632" s="40"/>
      <c r="P1632" s="14">
        <v>69798.003912000015</v>
      </c>
      <c r="Q1632" s="15">
        <v>67006.083755520012</v>
      </c>
      <c r="R1632" s="16">
        <v>64214.163599040017</v>
      </c>
      <c r="S1632" s="17">
        <v>62818.203520800016</v>
      </c>
      <c r="T1632" s="18">
        <v>59328.30332520001</v>
      </c>
    </row>
    <row r="1633" spans="1:20" ht="18" customHeight="1" x14ac:dyDescent="0.25">
      <c r="A1633" s="42" t="s">
        <v>2160</v>
      </c>
      <c r="B1633" s="42"/>
      <c r="C1633" s="42"/>
      <c r="D1633" s="42"/>
      <c r="E1633" s="42"/>
      <c r="F1633" s="42"/>
      <c r="G1633" s="42"/>
      <c r="H1633" s="42"/>
      <c r="I1633" s="42"/>
      <c r="J1633" s="39" t="s">
        <v>36</v>
      </c>
      <c r="K1633" s="39"/>
      <c r="L1633" s="39" t="s">
        <v>2161</v>
      </c>
      <c r="M1633" s="39"/>
      <c r="N1633" s="40">
        <v>1</v>
      </c>
      <c r="O1633" s="40"/>
      <c r="P1633" s="14">
        <v>71731.510200000004</v>
      </c>
      <c r="Q1633" s="15">
        <v>68862.249792000002</v>
      </c>
      <c r="R1633" s="16">
        <v>65992.989384</v>
      </c>
      <c r="S1633" s="17">
        <v>64558.359180000007</v>
      </c>
      <c r="T1633" s="18">
        <v>60971.783670000004</v>
      </c>
    </row>
    <row r="1634" spans="1:20" ht="18" customHeight="1" x14ac:dyDescent="0.25">
      <c r="A1634" s="42" t="s">
        <v>2162</v>
      </c>
      <c r="B1634" s="42"/>
      <c r="C1634" s="42"/>
      <c r="D1634" s="42"/>
      <c r="E1634" s="42"/>
      <c r="F1634" s="42"/>
      <c r="G1634" s="42"/>
      <c r="H1634" s="42"/>
      <c r="I1634" s="42"/>
      <c r="J1634" s="39" t="s">
        <v>36</v>
      </c>
      <c r="K1634" s="39"/>
      <c r="L1634" s="39" t="s">
        <v>2163</v>
      </c>
      <c r="M1634" s="39"/>
      <c r="N1634" s="40">
        <v>1</v>
      </c>
      <c r="O1634" s="40"/>
      <c r="P1634" s="14">
        <v>72187.473456000007</v>
      </c>
      <c r="Q1634" s="15">
        <v>69299.974517759998</v>
      </c>
      <c r="R1634" s="16">
        <v>66412.475579520004</v>
      </c>
      <c r="S1634" s="17">
        <v>64968.726110400006</v>
      </c>
      <c r="T1634" s="18">
        <v>61359.352437600006</v>
      </c>
    </row>
    <row r="1635" spans="1:20" ht="18" customHeight="1" x14ac:dyDescent="0.25">
      <c r="A1635" s="42" t="s">
        <v>2164</v>
      </c>
      <c r="B1635" s="42"/>
      <c r="C1635" s="42"/>
      <c r="D1635" s="42"/>
      <c r="E1635" s="42"/>
      <c r="F1635" s="42"/>
      <c r="G1635" s="42"/>
      <c r="H1635" s="42"/>
      <c r="I1635" s="42"/>
      <c r="J1635" s="39" t="s">
        <v>36</v>
      </c>
      <c r="K1635" s="39"/>
      <c r="L1635" s="39" t="s">
        <v>2165</v>
      </c>
      <c r="M1635" s="39"/>
      <c r="N1635" s="40">
        <v>1</v>
      </c>
      <c r="O1635" s="40"/>
      <c r="P1635" s="14">
        <v>27089.329931999997</v>
      </c>
      <c r="Q1635" s="15">
        <v>26005.756734719995</v>
      </c>
      <c r="R1635" s="16">
        <v>24922.18353744</v>
      </c>
      <c r="S1635" s="17">
        <v>24380.396938799997</v>
      </c>
      <c r="T1635" s="18">
        <v>23025.930442199995</v>
      </c>
    </row>
    <row r="1636" spans="1:20" ht="18" customHeight="1" x14ac:dyDescent="0.25">
      <c r="A1636" s="42" t="s">
        <v>2166</v>
      </c>
      <c r="B1636" s="42"/>
      <c r="C1636" s="42"/>
      <c r="D1636" s="42"/>
      <c r="E1636" s="42"/>
      <c r="F1636" s="42"/>
      <c r="G1636" s="42"/>
      <c r="H1636" s="42"/>
      <c r="I1636" s="42"/>
      <c r="J1636" s="39" t="s">
        <v>36</v>
      </c>
      <c r="K1636" s="39"/>
      <c r="L1636" s="39" t="s">
        <v>2167</v>
      </c>
      <c r="M1636" s="39"/>
      <c r="N1636" s="40">
        <v>1</v>
      </c>
      <c r="O1636" s="40"/>
      <c r="P1636" s="14">
        <v>30043.837655999996</v>
      </c>
      <c r="Q1636" s="15">
        <v>28842.084149759994</v>
      </c>
      <c r="R1636" s="16">
        <v>27640.330643519999</v>
      </c>
      <c r="S1636" s="17">
        <v>27039.453890399996</v>
      </c>
      <c r="T1636" s="18">
        <v>25537.262007599995</v>
      </c>
    </row>
    <row r="1637" spans="1:20" ht="18" customHeight="1" x14ac:dyDescent="0.25">
      <c r="A1637" s="42" t="s">
        <v>2168</v>
      </c>
      <c r="B1637" s="42"/>
      <c r="C1637" s="42"/>
      <c r="D1637" s="42"/>
      <c r="E1637" s="42"/>
      <c r="F1637" s="42"/>
      <c r="G1637" s="42"/>
      <c r="H1637" s="42"/>
      <c r="I1637" s="42"/>
      <c r="J1637" s="39" t="s">
        <v>36</v>
      </c>
      <c r="K1637" s="39"/>
      <c r="L1637" s="39" t="s">
        <v>2169</v>
      </c>
      <c r="M1637" s="39"/>
      <c r="N1637" s="40">
        <v>1</v>
      </c>
      <c r="O1637" s="40"/>
      <c r="P1637" s="14">
        <v>32737.398372</v>
      </c>
      <c r="Q1637" s="15">
        <v>31427.902437119999</v>
      </c>
      <c r="R1637" s="16">
        <v>30118.406502240003</v>
      </c>
      <c r="S1637" s="17">
        <v>29463.658534800001</v>
      </c>
      <c r="T1637" s="18">
        <v>27826.7886162</v>
      </c>
    </row>
    <row r="1638" spans="1:20" ht="18" customHeight="1" x14ac:dyDescent="0.25">
      <c r="A1638" s="42" t="s">
        <v>2170</v>
      </c>
      <c r="B1638" s="42"/>
      <c r="C1638" s="42"/>
      <c r="D1638" s="42"/>
      <c r="E1638" s="42"/>
      <c r="F1638" s="42"/>
      <c r="G1638" s="42"/>
      <c r="H1638" s="42"/>
      <c r="I1638" s="42"/>
      <c r="J1638" s="39" t="s">
        <v>36</v>
      </c>
      <c r="K1638" s="39"/>
      <c r="L1638" s="39" t="s">
        <v>2171</v>
      </c>
      <c r="M1638" s="39"/>
      <c r="N1638" s="40">
        <v>1</v>
      </c>
      <c r="O1638" s="40"/>
      <c r="P1638" s="14">
        <v>30825.637667999999</v>
      </c>
      <c r="Q1638" s="15">
        <v>29592.612161279998</v>
      </c>
      <c r="R1638" s="16">
        <v>28359.58665456</v>
      </c>
      <c r="S1638" s="17">
        <v>27743.073901200001</v>
      </c>
      <c r="T1638" s="18">
        <v>26201.792017799999</v>
      </c>
    </row>
    <row r="1639" spans="1:20" ht="18" customHeight="1" x14ac:dyDescent="0.25">
      <c r="A1639" s="42" t="s">
        <v>2172</v>
      </c>
      <c r="B1639" s="42"/>
      <c r="C1639" s="42"/>
      <c r="D1639" s="42"/>
      <c r="E1639" s="42"/>
      <c r="F1639" s="42"/>
      <c r="G1639" s="42"/>
      <c r="H1639" s="42"/>
      <c r="I1639" s="42"/>
      <c r="J1639" s="39" t="s">
        <v>36</v>
      </c>
      <c r="K1639" s="39"/>
      <c r="L1639" s="39" t="s">
        <v>2173</v>
      </c>
      <c r="M1639" s="39"/>
      <c r="N1639" s="40">
        <v>1</v>
      </c>
      <c r="O1639" s="40"/>
      <c r="P1639" s="14">
        <v>23331.392280000004</v>
      </c>
      <c r="Q1639" s="15">
        <v>22398.136588800004</v>
      </c>
      <c r="R1639" s="16">
        <v>21464.880897600004</v>
      </c>
      <c r="S1639" s="17">
        <v>20998.253052000004</v>
      </c>
      <c r="T1639" s="18">
        <v>19831.683438000004</v>
      </c>
    </row>
    <row r="1640" spans="1:20" ht="18" customHeight="1" x14ac:dyDescent="0.25">
      <c r="A1640" s="42" t="s">
        <v>2174</v>
      </c>
      <c r="B1640" s="42"/>
      <c r="C1640" s="42"/>
      <c r="D1640" s="42"/>
      <c r="E1640" s="42"/>
      <c r="F1640" s="42"/>
      <c r="G1640" s="42"/>
      <c r="H1640" s="42"/>
      <c r="I1640" s="42"/>
      <c r="J1640" s="39" t="s">
        <v>36</v>
      </c>
      <c r="K1640" s="39"/>
      <c r="L1640" s="39" t="s">
        <v>2175</v>
      </c>
      <c r="M1640" s="39"/>
      <c r="N1640" s="40">
        <v>1</v>
      </c>
      <c r="O1640" s="40"/>
      <c r="P1640" s="14">
        <v>24091.446707999999</v>
      </c>
      <c r="Q1640" s="15">
        <v>23127.788839679997</v>
      </c>
      <c r="R1640" s="16">
        <v>22164.130971360002</v>
      </c>
      <c r="S1640" s="17">
        <v>21682.302037199999</v>
      </c>
      <c r="T1640" s="18">
        <v>20477.729701799999</v>
      </c>
    </row>
    <row r="1641" spans="1:20" ht="18" customHeight="1" x14ac:dyDescent="0.25">
      <c r="A1641" s="42" t="s">
        <v>2176</v>
      </c>
      <c r="B1641" s="42"/>
      <c r="C1641" s="42"/>
      <c r="D1641" s="42"/>
      <c r="E1641" s="42"/>
      <c r="F1641" s="42"/>
      <c r="G1641" s="42"/>
      <c r="H1641" s="42"/>
      <c r="I1641" s="42"/>
      <c r="J1641" s="39" t="s">
        <v>36</v>
      </c>
      <c r="K1641" s="39"/>
      <c r="L1641" s="39" t="s">
        <v>2177</v>
      </c>
      <c r="M1641" s="39"/>
      <c r="N1641" s="40">
        <v>1</v>
      </c>
      <c r="O1641" s="40"/>
      <c r="P1641" s="14">
        <v>25851.219659999999</v>
      </c>
      <c r="Q1641" s="15">
        <v>24817.170873599996</v>
      </c>
      <c r="R1641" s="16">
        <v>23783.122087200001</v>
      </c>
      <c r="S1641" s="17">
        <v>23266.097694</v>
      </c>
      <c r="T1641" s="18">
        <v>21973.536710999997</v>
      </c>
    </row>
    <row r="1642" spans="1:20" ht="18" customHeight="1" x14ac:dyDescent="0.25">
      <c r="A1642" s="42" t="s">
        <v>2178</v>
      </c>
      <c r="B1642" s="42"/>
      <c r="C1642" s="42"/>
      <c r="D1642" s="42"/>
      <c r="E1642" s="42"/>
      <c r="F1642" s="42"/>
      <c r="G1642" s="42"/>
      <c r="H1642" s="42"/>
      <c r="I1642" s="42"/>
      <c r="J1642" s="39" t="s">
        <v>36</v>
      </c>
      <c r="K1642" s="39"/>
      <c r="L1642" s="39" t="s">
        <v>2179</v>
      </c>
      <c r="M1642" s="39"/>
      <c r="N1642" s="40">
        <v>1</v>
      </c>
      <c r="O1642" s="40"/>
      <c r="P1642" s="14">
        <v>31477.426848000003</v>
      </c>
      <c r="Q1642" s="15">
        <v>30218.329774080001</v>
      </c>
      <c r="R1642" s="16">
        <v>28959.232700160002</v>
      </c>
      <c r="S1642" s="17">
        <v>28329.684163200003</v>
      </c>
      <c r="T1642" s="18">
        <v>26755.812820800002</v>
      </c>
    </row>
    <row r="1643" spans="1:20" ht="18" customHeight="1" x14ac:dyDescent="0.25">
      <c r="A1643" s="42" t="s">
        <v>2180</v>
      </c>
      <c r="B1643" s="42"/>
      <c r="C1643" s="42"/>
      <c r="D1643" s="42"/>
      <c r="E1643" s="42"/>
      <c r="F1643" s="42"/>
      <c r="G1643" s="42"/>
      <c r="H1643" s="42"/>
      <c r="I1643" s="42"/>
      <c r="J1643" s="39" t="s">
        <v>36</v>
      </c>
      <c r="K1643" s="39"/>
      <c r="L1643" s="39" t="s">
        <v>2181</v>
      </c>
      <c r="M1643" s="39"/>
      <c r="N1643" s="40">
        <v>1</v>
      </c>
      <c r="O1643" s="40"/>
      <c r="P1643" s="14">
        <v>34431.703236000008</v>
      </c>
      <c r="Q1643" s="15">
        <v>33054.435106560006</v>
      </c>
      <c r="R1643" s="16">
        <v>31677.16697712001</v>
      </c>
      <c r="S1643" s="17">
        <v>30988.532912400009</v>
      </c>
      <c r="T1643" s="18">
        <v>29266.947750600008</v>
      </c>
    </row>
    <row r="1644" spans="1:20" ht="18" customHeight="1" x14ac:dyDescent="0.25">
      <c r="A1644" s="42" t="s">
        <v>2182</v>
      </c>
      <c r="B1644" s="42"/>
      <c r="C1644" s="42"/>
      <c r="D1644" s="42"/>
      <c r="E1644" s="42"/>
      <c r="F1644" s="42"/>
      <c r="G1644" s="42"/>
      <c r="H1644" s="42"/>
      <c r="I1644" s="42"/>
      <c r="J1644" s="39" t="s">
        <v>36</v>
      </c>
      <c r="K1644" s="39"/>
      <c r="L1644" s="39" t="s">
        <v>2183</v>
      </c>
      <c r="M1644" s="39"/>
      <c r="N1644" s="40">
        <v>1</v>
      </c>
      <c r="O1644" s="40"/>
      <c r="P1644" s="14">
        <v>37147.472207999999</v>
      </c>
      <c r="Q1644" s="15">
        <v>35661.573319679999</v>
      </c>
      <c r="R1644" s="16">
        <v>34175.674431359999</v>
      </c>
      <c r="S1644" s="17">
        <v>33432.724987200003</v>
      </c>
      <c r="T1644" s="18">
        <v>31575.351376799998</v>
      </c>
    </row>
    <row r="1645" spans="1:20" ht="18" customHeight="1" x14ac:dyDescent="0.25">
      <c r="A1645" s="42" t="s">
        <v>2184</v>
      </c>
      <c r="B1645" s="42"/>
      <c r="C1645" s="42"/>
      <c r="D1645" s="42"/>
      <c r="E1645" s="42"/>
      <c r="F1645" s="42"/>
      <c r="G1645" s="42"/>
      <c r="H1645" s="42"/>
      <c r="I1645" s="42"/>
      <c r="J1645" s="39" t="s">
        <v>36</v>
      </c>
      <c r="K1645" s="39"/>
      <c r="L1645" s="39" t="s">
        <v>2185</v>
      </c>
      <c r="M1645" s="39"/>
      <c r="N1645" s="40">
        <v>1</v>
      </c>
      <c r="O1645" s="40"/>
      <c r="P1645" s="14">
        <v>35235.711504000006</v>
      </c>
      <c r="Q1645" s="15">
        <v>33826.283043840005</v>
      </c>
      <c r="R1645" s="16">
        <v>32416.854583680008</v>
      </c>
      <c r="S1645" s="17">
        <v>31712.140353600007</v>
      </c>
      <c r="T1645" s="18">
        <v>29950.354778400004</v>
      </c>
    </row>
    <row r="1646" spans="1:20" ht="18" customHeight="1" x14ac:dyDescent="0.25">
      <c r="A1646" s="42" t="s">
        <v>2186</v>
      </c>
      <c r="B1646" s="42"/>
      <c r="C1646" s="42"/>
      <c r="D1646" s="42"/>
      <c r="E1646" s="42"/>
      <c r="F1646" s="42"/>
      <c r="G1646" s="42"/>
      <c r="H1646" s="42"/>
      <c r="I1646" s="42"/>
      <c r="J1646" s="39" t="s">
        <v>36</v>
      </c>
      <c r="K1646" s="39"/>
      <c r="L1646" s="39" t="s">
        <v>2187</v>
      </c>
      <c r="M1646" s="39"/>
      <c r="N1646" s="40">
        <v>1</v>
      </c>
      <c r="O1646" s="40"/>
      <c r="P1646" s="14">
        <v>41644.181376</v>
      </c>
      <c r="Q1646" s="15">
        <v>39978.414120959998</v>
      </c>
      <c r="R1646" s="16">
        <v>38312.646865920004</v>
      </c>
      <c r="S1646" s="17">
        <v>37479.763238400003</v>
      </c>
      <c r="T1646" s="18">
        <v>35397.5541696</v>
      </c>
    </row>
    <row r="1647" spans="1:20" ht="18" customHeight="1" x14ac:dyDescent="0.25">
      <c r="A1647" s="42" t="s">
        <v>2188</v>
      </c>
      <c r="B1647" s="42"/>
      <c r="C1647" s="42"/>
      <c r="D1647" s="42"/>
      <c r="E1647" s="42"/>
      <c r="F1647" s="42"/>
      <c r="G1647" s="42"/>
      <c r="H1647" s="42"/>
      <c r="I1647" s="42"/>
      <c r="J1647" s="39" t="s">
        <v>36</v>
      </c>
      <c r="K1647" s="39"/>
      <c r="L1647" s="39" t="s">
        <v>2189</v>
      </c>
      <c r="M1647" s="39"/>
      <c r="N1647" s="40">
        <v>1</v>
      </c>
      <c r="O1647" s="40"/>
      <c r="P1647" s="14">
        <v>56915.943084000006</v>
      </c>
      <c r="Q1647" s="15">
        <v>54639.305360640006</v>
      </c>
      <c r="R1647" s="16">
        <v>52362.667637280007</v>
      </c>
      <c r="S1647" s="17">
        <v>51224.348775600003</v>
      </c>
      <c r="T1647" s="18">
        <v>48378.551621400002</v>
      </c>
    </row>
    <row r="1648" spans="1:20" ht="18" customHeight="1" x14ac:dyDescent="0.25">
      <c r="A1648" s="42" t="s">
        <v>2190</v>
      </c>
      <c r="B1648" s="42"/>
      <c r="C1648" s="42"/>
      <c r="D1648" s="42"/>
      <c r="E1648" s="42"/>
      <c r="F1648" s="42"/>
      <c r="G1648" s="42"/>
      <c r="H1648" s="42"/>
      <c r="I1648" s="42"/>
      <c r="J1648" s="39" t="s">
        <v>36</v>
      </c>
      <c r="K1648" s="39"/>
      <c r="L1648" s="39" t="s">
        <v>2191</v>
      </c>
      <c r="M1648" s="39"/>
      <c r="N1648" s="40">
        <v>1</v>
      </c>
      <c r="O1648" s="40"/>
      <c r="P1648" s="14">
        <v>55395.371556000006</v>
      </c>
      <c r="Q1648" s="15">
        <v>53179.556693760002</v>
      </c>
      <c r="R1648" s="16">
        <v>50963.741831520005</v>
      </c>
      <c r="S1648" s="17">
        <v>49855.834400400003</v>
      </c>
      <c r="T1648" s="18">
        <v>47086.065822600001</v>
      </c>
    </row>
    <row r="1649" spans="1:20" ht="18" customHeight="1" x14ac:dyDescent="0.25">
      <c r="A1649" s="42" t="s">
        <v>2192</v>
      </c>
      <c r="B1649" s="42"/>
      <c r="C1649" s="42"/>
      <c r="D1649" s="42"/>
      <c r="E1649" s="42"/>
      <c r="F1649" s="42"/>
      <c r="G1649" s="42"/>
      <c r="H1649" s="42"/>
      <c r="I1649" s="42"/>
      <c r="J1649" s="39" t="s">
        <v>36</v>
      </c>
      <c r="K1649" s="39"/>
      <c r="L1649" s="39" t="s">
        <v>2193</v>
      </c>
      <c r="M1649" s="39"/>
      <c r="N1649" s="40">
        <v>1</v>
      </c>
      <c r="O1649" s="40"/>
      <c r="P1649" s="14">
        <v>19008.300779999998</v>
      </c>
      <c r="Q1649" s="15">
        <v>18247.968748799998</v>
      </c>
      <c r="R1649" s="16">
        <v>17487.636717599999</v>
      </c>
      <c r="S1649" s="17">
        <v>17107.470701999999</v>
      </c>
      <c r="T1649" s="18">
        <v>16157.055662999997</v>
      </c>
    </row>
    <row r="1650" spans="1:20" ht="18" customHeight="1" x14ac:dyDescent="0.25">
      <c r="A1650" s="42" t="s">
        <v>2194</v>
      </c>
      <c r="B1650" s="42"/>
      <c r="C1650" s="42"/>
      <c r="D1650" s="42"/>
      <c r="E1650" s="42"/>
      <c r="F1650" s="42"/>
      <c r="G1650" s="42"/>
      <c r="H1650" s="42"/>
      <c r="I1650" s="42"/>
      <c r="J1650" s="39" t="s">
        <v>36</v>
      </c>
      <c r="K1650" s="39"/>
      <c r="L1650" s="39" t="s">
        <v>2195</v>
      </c>
      <c r="M1650" s="39"/>
      <c r="N1650" s="40">
        <v>1</v>
      </c>
      <c r="O1650" s="40"/>
      <c r="P1650" s="14">
        <v>19790.21646</v>
      </c>
      <c r="Q1650" s="15">
        <v>18998.607801599999</v>
      </c>
      <c r="R1650" s="16">
        <v>18206.999143199999</v>
      </c>
      <c r="S1650" s="17">
        <v>17811.194813999999</v>
      </c>
      <c r="T1650" s="18">
        <v>16821.683990999998</v>
      </c>
    </row>
    <row r="1651" spans="1:20" ht="18" customHeight="1" x14ac:dyDescent="0.25">
      <c r="A1651" s="42" t="s">
        <v>2196</v>
      </c>
      <c r="B1651" s="42"/>
      <c r="C1651" s="42"/>
      <c r="D1651" s="42"/>
      <c r="E1651" s="42"/>
      <c r="F1651" s="42"/>
      <c r="G1651" s="42"/>
      <c r="H1651" s="42"/>
      <c r="I1651" s="42"/>
      <c r="J1651" s="39" t="s">
        <v>36</v>
      </c>
      <c r="K1651" s="39"/>
      <c r="L1651" s="39" t="s">
        <v>2197</v>
      </c>
      <c r="M1651" s="39"/>
      <c r="N1651" s="40">
        <v>1</v>
      </c>
      <c r="O1651" s="40"/>
      <c r="P1651" s="14">
        <v>21549.873744</v>
      </c>
      <c r="Q1651" s="15">
        <v>20687.878794240001</v>
      </c>
      <c r="R1651" s="16">
        <v>19825.883844480002</v>
      </c>
      <c r="S1651" s="17">
        <v>19394.886369600001</v>
      </c>
      <c r="T1651" s="18">
        <v>18317.392682400001</v>
      </c>
    </row>
    <row r="1652" spans="1:20" ht="18" customHeight="1" x14ac:dyDescent="0.25">
      <c r="A1652" s="42" t="s">
        <v>2198</v>
      </c>
      <c r="B1652" s="42"/>
      <c r="C1652" s="42"/>
      <c r="D1652" s="42"/>
      <c r="E1652" s="42"/>
      <c r="F1652" s="42"/>
      <c r="G1652" s="42"/>
      <c r="H1652" s="42"/>
      <c r="I1652" s="42"/>
      <c r="J1652" s="39" t="s">
        <v>36</v>
      </c>
      <c r="K1652" s="39"/>
      <c r="L1652" s="39" t="s">
        <v>2199</v>
      </c>
      <c r="M1652" s="39"/>
      <c r="N1652" s="40">
        <v>1</v>
      </c>
      <c r="O1652" s="40"/>
      <c r="P1652" s="14">
        <v>105424.78892400002</v>
      </c>
      <c r="Q1652" s="15">
        <v>101207.79736704002</v>
      </c>
      <c r="R1652" s="16">
        <v>96990.805810080026</v>
      </c>
      <c r="S1652" s="17">
        <v>94882.31003160002</v>
      </c>
      <c r="T1652" s="18">
        <v>89611.070585400012</v>
      </c>
    </row>
    <row r="1653" spans="1:20" ht="18" customHeight="1" x14ac:dyDescent="0.25">
      <c r="A1653" s="42" t="s">
        <v>2200</v>
      </c>
      <c r="B1653" s="42"/>
      <c r="C1653" s="42"/>
      <c r="D1653" s="42"/>
      <c r="E1653" s="42"/>
      <c r="F1653" s="42"/>
      <c r="G1653" s="42"/>
      <c r="H1653" s="42"/>
      <c r="I1653" s="42"/>
      <c r="J1653" s="39" t="s">
        <v>36</v>
      </c>
      <c r="K1653" s="39"/>
      <c r="L1653" s="39" t="s">
        <v>2201</v>
      </c>
      <c r="M1653" s="39"/>
      <c r="N1653" s="40">
        <v>1</v>
      </c>
      <c r="O1653" s="40"/>
      <c r="P1653" s="14">
        <v>123064.39026000003</v>
      </c>
      <c r="Q1653" s="15">
        <v>118141.81464960003</v>
      </c>
      <c r="R1653" s="16">
        <v>113219.23903920004</v>
      </c>
      <c r="S1653" s="17">
        <v>110757.95123400002</v>
      </c>
      <c r="T1653" s="18">
        <v>104604.73172100002</v>
      </c>
    </row>
    <row r="1654" spans="1:20" ht="18" customHeight="1" x14ac:dyDescent="0.25">
      <c r="A1654" s="42" t="s">
        <v>2202</v>
      </c>
      <c r="B1654" s="42"/>
      <c r="C1654" s="42"/>
      <c r="D1654" s="42"/>
      <c r="E1654" s="42"/>
      <c r="F1654" s="42"/>
      <c r="G1654" s="42"/>
      <c r="H1654" s="42"/>
      <c r="I1654" s="42"/>
      <c r="J1654" s="39" t="s">
        <v>36</v>
      </c>
      <c r="K1654" s="39"/>
      <c r="L1654" s="39" t="s">
        <v>2203</v>
      </c>
      <c r="M1654" s="39"/>
      <c r="N1654" s="40">
        <v>1</v>
      </c>
      <c r="O1654" s="40"/>
      <c r="P1654" s="14">
        <v>120674.80504800002</v>
      </c>
      <c r="Q1654" s="15">
        <v>115847.81284608002</v>
      </c>
      <c r="R1654" s="16">
        <v>111020.82064416002</v>
      </c>
      <c r="S1654" s="17">
        <v>108607.32454320003</v>
      </c>
      <c r="T1654" s="18">
        <v>102573.58429080002</v>
      </c>
    </row>
    <row r="1655" spans="1:20" ht="18" customHeight="1" x14ac:dyDescent="0.25">
      <c r="A1655" s="42" t="s">
        <v>2204</v>
      </c>
      <c r="B1655" s="42"/>
      <c r="C1655" s="42"/>
      <c r="D1655" s="42"/>
      <c r="E1655" s="42"/>
      <c r="F1655" s="42"/>
      <c r="G1655" s="42"/>
      <c r="H1655" s="42"/>
      <c r="I1655" s="42"/>
      <c r="J1655" s="39" t="s">
        <v>36</v>
      </c>
      <c r="K1655" s="39"/>
      <c r="L1655" s="39" t="s">
        <v>2205</v>
      </c>
      <c r="M1655" s="39"/>
      <c r="N1655" s="40">
        <v>1</v>
      </c>
      <c r="O1655" s="40"/>
      <c r="P1655" s="14">
        <v>91999.435500000007</v>
      </c>
      <c r="Q1655" s="15">
        <v>88319.458079999997</v>
      </c>
      <c r="R1655" s="16">
        <v>84639.480660000016</v>
      </c>
      <c r="S1655" s="17">
        <v>82799.491950000011</v>
      </c>
      <c r="T1655" s="18">
        <v>78199.520174999998</v>
      </c>
    </row>
    <row r="1656" spans="1:20" ht="18" customHeight="1" x14ac:dyDescent="0.25">
      <c r="A1656" s="42" t="s">
        <v>2206</v>
      </c>
      <c r="B1656" s="42"/>
      <c r="C1656" s="42"/>
      <c r="D1656" s="42"/>
      <c r="E1656" s="42"/>
      <c r="F1656" s="42"/>
      <c r="G1656" s="42"/>
      <c r="H1656" s="42"/>
      <c r="I1656" s="42"/>
      <c r="J1656" s="39" t="s">
        <v>36</v>
      </c>
      <c r="K1656" s="39"/>
      <c r="L1656" s="39" t="s">
        <v>2207</v>
      </c>
      <c r="M1656" s="39"/>
      <c r="N1656" s="40">
        <v>1</v>
      </c>
      <c r="O1656" s="40"/>
      <c r="P1656" s="14">
        <v>90022.669380000021</v>
      </c>
      <c r="Q1656" s="15">
        <v>86421.762604800024</v>
      </c>
      <c r="R1656" s="16">
        <v>82820.855829600026</v>
      </c>
      <c r="S1656" s="17">
        <v>81020.402442000021</v>
      </c>
      <c r="T1656" s="18">
        <v>76519.268973000013</v>
      </c>
    </row>
    <row r="1657" spans="1:20" ht="18" customHeight="1" x14ac:dyDescent="0.25">
      <c r="A1657" s="42" t="s">
        <v>2208</v>
      </c>
      <c r="B1657" s="42"/>
      <c r="C1657" s="42"/>
      <c r="D1657" s="42"/>
      <c r="E1657" s="42"/>
      <c r="F1657" s="42"/>
      <c r="G1657" s="42"/>
      <c r="H1657" s="42"/>
      <c r="I1657" s="42"/>
      <c r="J1657" s="39" t="s">
        <v>36</v>
      </c>
      <c r="K1657" s="39"/>
      <c r="L1657" s="39" t="s">
        <v>2209</v>
      </c>
      <c r="M1657" s="39"/>
      <c r="N1657" s="40">
        <v>1</v>
      </c>
      <c r="O1657" s="40"/>
      <c r="P1657" s="14">
        <v>91977.805584000016</v>
      </c>
      <c r="Q1657" s="15">
        <v>88298.693360640013</v>
      </c>
      <c r="R1657" s="16">
        <v>84619.581137280024</v>
      </c>
      <c r="S1657" s="17">
        <v>82780.025025600014</v>
      </c>
      <c r="T1657" s="18">
        <v>78181.134746400014</v>
      </c>
    </row>
    <row r="1658" spans="1:20" ht="18" customHeight="1" x14ac:dyDescent="0.25">
      <c r="A1658" s="42" t="s">
        <v>2210</v>
      </c>
      <c r="B1658" s="42"/>
      <c r="C1658" s="42"/>
      <c r="D1658" s="42"/>
      <c r="E1658" s="42"/>
      <c r="F1658" s="42"/>
      <c r="G1658" s="42"/>
      <c r="H1658" s="42"/>
      <c r="I1658" s="42"/>
      <c r="J1658" s="39" t="s">
        <v>36</v>
      </c>
      <c r="K1658" s="39"/>
      <c r="L1658" s="39" t="s">
        <v>2211</v>
      </c>
      <c r="M1658" s="39"/>
      <c r="N1658" s="40">
        <v>1</v>
      </c>
      <c r="O1658" s="40"/>
      <c r="P1658" s="14">
        <v>92434.115844</v>
      </c>
      <c r="Q1658" s="15">
        <v>88736.751210239992</v>
      </c>
      <c r="R1658" s="16">
        <v>85039.386576479999</v>
      </c>
      <c r="S1658" s="17">
        <v>83190.704259599996</v>
      </c>
      <c r="T1658" s="18">
        <v>78568.998467400001</v>
      </c>
    </row>
    <row r="1659" spans="1:20" ht="18" customHeight="1" x14ac:dyDescent="0.25">
      <c r="A1659" s="42" t="s">
        <v>2212</v>
      </c>
      <c r="B1659" s="42"/>
      <c r="C1659" s="42"/>
      <c r="D1659" s="42"/>
      <c r="E1659" s="42"/>
      <c r="F1659" s="42"/>
      <c r="G1659" s="42"/>
      <c r="H1659" s="42"/>
      <c r="I1659" s="42"/>
      <c r="J1659" s="39" t="s">
        <v>36</v>
      </c>
      <c r="K1659" s="39"/>
      <c r="L1659" s="39" t="s">
        <v>2213</v>
      </c>
      <c r="M1659" s="39"/>
      <c r="N1659" s="40">
        <v>1</v>
      </c>
      <c r="O1659" s="40"/>
      <c r="P1659" s="14">
        <v>87806.817504000006</v>
      </c>
      <c r="Q1659" s="15">
        <v>84294.544803840006</v>
      </c>
      <c r="R1659" s="16">
        <v>80782.272103680007</v>
      </c>
      <c r="S1659" s="17">
        <v>79026.135753600014</v>
      </c>
      <c r="T1659" s="18">
        <v>74635.794878400004</v>
      </c>
    </row>
    <row r="1660" spans="1:20" ht="18" customHeight="1" x14ac:dyDescent="0.25">
      <c r="A1660" s="42" t="s">
        <v>2214</v>
      </c>
      <c r="B1660" s="42"/>
      <c r="C1660" s="42"/>
      <c r="D1660" s="42"/>
      <c r="E1660" s="42"/>
      <c r="F1660" s="42"/>
      <c r="G1660" s="42"/>
      <c r="H1660" s="42"/>
      <c r="I1660" s="42"/>
      <c r="J1660" s="39" t="s">
        <v>36</v>
      </c>
      <c r="K1660" s="39"/>
      <c r="L1660" s="39" t="s">
        <v>2215</v>
      </c>
      <c r="M1660" s="39"/>
      <c r="N1660" s="40">
        <v>1</v>
      </c>
      <c r="O1660" s="40"/>
      <c r="P1660" s="14">
        <v>105424.78892400002</v>
      </c>
      <c r="Q1660" s="15">
        <v>101207.79736704002</v>
      </c>
      <c r="R1660" s="16">
        <v>96990.805810080026</v>
      </c>
      <c r="S1660" s="17">
        <v>94882.31003160002</v>
      </c>
      <c r="T1660" s="18">
        <v>89611.070585400012</v>
      </c>
    </row>
    <row r="1661" spans="1:20" ht="18" customHeight="1" x14ac:dyDescent="0.25">
      <c r="A1661" s="42" t="s">
        <v>2216</v>
      </c>
      <c r="B1661" s="42"/>
      <c r="C1661" s="42"/>
      <c r="D1661" s="42"/>
      <c r="E1661" s="42"/>
      <c r="F1661" s="42"/>
      <c r="G1661" s="42"/>
      <c r="H1661" s="42"/>
      <c r="I1661" s="42"/>
      <c r="J1661" s="39" t="s">
        <v>36</v>
      </c>
      <c r="K1661" s="39"/>
      <c r="L1661" s="39" t="s">
        <v>2217</v>
      </c>
      <c r="M1661" s="39"/>
      <c r="N1661" s="40">
        <v>1</v>
      </c>
      <c r="O1661" s="40"/>
      <c r="P1661" s="14">
        <v>59088.303792000006</v>
      </c>
      <c r="Q1661" s="15">
        <v>56724.771640320003</v>
      </c>
      <c r="R1661" s="16">
        <v>54361.239488640007</v>
      </c>
      <c r="S1661" s="17">
        <v>53179.473412800005</v>
      </c>
      <c r="T1661" s="18">
        <v>50225.058223200002</v>
      </c>
    </row>
    <row r="1662" spans="1:20" ht="18" customHeight="1" x14ac:dyDescent="0.25">
      <c r="A1662" s="42" t="s">
        <v>2218</v>
      </c>
      <c r="B1662" s="42"/>
      <c r="C1662" s="42"/>
      <c r="D1662" s="42"/>
      <c r="E1662" s="42"/>
      <c r="F1662" s="42"/>
      <c r="G1662" s="42"/>
      <c r="H1662" s="42"/>
      <c r="I1662" s="42"/>
      <c r="J1662" s="39" t="s">
        <v>36</v>
      </c>
      <c r="K1662" s="39"/>
      <c r="L1662" s="39" t="s">
        <v>2219</v>
      </c>
      <c r="M1662" s="39"/>
      <c r="N1662" s="40">
        <v>1</v>
      </c>
      <c r="O1662" s="40"/>
      <c r="P1662" s="14">
        <v>74360.065499999997</v>
      </c>
      <c r="Q1662" s="15">
        <v>71385.662879999989</v>
      </c>
      <c r="R1662" s="16">
        <v>68411.260259999995</v>
      </c>
      <c r="S1662" s="17">
        <v>66924.058950000006</v>
      </c>
      <c r="T1662" s="18">
        <v>63206.055674999996</v>
      </c>
    </row>
    <row r="1663" spans="1:20" ht="18" customHeight="1" x14ac:dyDescent="0.25">
      <c r="A1663" s="42" t="s">
        <v>2220</v>
      </c>
      <c r="B1663" s="42"/>
      <c r="C1663" s="42"/>
      <c r="D1663" s="42"/>
      <c r="E1663" s="42"/>
      <c r="F1663" s="42"/>
      <c r="G1663" s="42"/>
      <c r="H1663" s="42"/>
      <c r="I1663" s="42"/>
      <c r="J1663" s="39" t="s">
        <v>36</v>
      </c>
      <c r="K1663" s="39"/>
      <c r="L1663" s="39" t="s">
        <v>2221</v>
      </c>
      <c r="M1663" s="39"/>
      <c r="N1663" s="40">
        <v>1</v>
      </c>
      <c r="O1663" s="40"/>
      <c r="P1663" s="14">
        <v>72795.771468000006</v>
      </c>
      <c r="Q1663" s="15">
        <v>69883.940609280005</v>
      </c>
      <c r="R1663" s="16">
        <v>66972.109750560005</v>
      </c>
      <c r="S1663" s="17">
        <v>65516.194321200004</v>
      </c>
      <c r="T1663" s="18">
        <v>61876.405747800003</v>
      </c>
    </row>
    <row r="1664" spans="1:20" ht="18" customHeight="1" x14ac:dyDescent="0.25">
      <c r="A1664" s="42" t="s">
        <v>2222</v>
      </c>
      <c r="B1664" s="42"/>
      <c r="C1664" s="42"/>
      <c r="D1664" s="42"/>
      <c r="E1664" s="42"/>
      <c r="F1664" s="42"/>
      <c r="G1664" s="42"/>
      <c r="H1664" s="42"/>
      <c r="I1664" s="42"/>
      <c r="J1664" s="39" t="s">
        <v>36</v>
      </c>
      <c r="K1664" s="39"/>
      <c r="L1664" s="39" t="s">
        <v>2223</v>
      </c>
      <c r="M1664" s="39"/>
      <c r="N1664" s="40">
        <v>1</v>
      </c>
      <c r="O1664" s="40"/>
      <c r="P1664" s="14">
        <v>76684.298291999992</v>
      </c>
      <c r="Q1664" s="15">
        <v>73616.926360319994</v>
      </c>
      <c r="R1664" s="16">
        <v>70549.554428639996</v>
      </c>
      <c r="S1664" s="17">
        <v>69015.86846279999</v>
      </c>
      <c r="T1664" s="18">
        <v>65181.653548199989</v>
      </c>
    </row>
    <row r="1665" spans="1:20" ht="18" customHeight="1" x14ac:dyDescent="0.25">
      <c r="A1665" s="42" t="s">
        <v>2224</v>
      </c>
      <c r="B1665" s="42"/>
      <c r="C1665" s="42"/>
      <c r="D1665" s="42"/>
      <c r="E1665" s="42"/>
      <c r="F1665" s="42"/>
      <c r="G1665" s="42"/>
      <c r="H1665" s="42"/>
      <c r="I1665" s="42"/>
      <c r="J1665" s="39" t="s">
        <v>36</v>
      </c>
      <c r="K1665" s="39"/>
      <c r="L1665" s="39" t="s">
        <v>2225</v>
      </c>
      <c r="M1665" s="39"/>
      <c r="N1665" s="40">
        <v>1</v>
      </c>
      <c r="O1665" s="40"/>
      <c r="P1665" s="14">
        <v>74729.277755999996</v>
      </c>
      <c r="Q1665" s="15">
        <v>71740.106645759995</v>
      </c>
      <c r="R1665" s="16">
        <v>68750.935535519995</v>
      </c>
      <c r="S1665" s="17">
        <v>67256.349980400002</v>
      </c>
      <c r="T1665" s="18">
        <v>63519.886092599998</v>
      </c>
    </row>
    <row r="1666" spans="1:20" ht="18" customHeight="1" x14ac:dyDescent="0.25">
      <c r="A1666" s="42" t="s">
        <v>2226</v>
      </c>
      <c r="B1666" s="42"/>
      <c r="C1666" s="42"/>
      <c r="D1666" s="42"/>
      <c r="E1666" s="42"/>
      <c r="F1666" s="42"/>
      <c r="G1666" s="42"/>
      <c r="H1666" s="42"/>
      <c r="I1666" s="42"/>
      <c r="J1666" s="39" t="s">
        <v>36</v>
      </c>
      <c r="K1666" s="39"/>
      <c r="L1666" s="39" t="s">
        <v>2227</v>
      </c>
      <c r="M1666" s="39"/>
      <c r="N1666" s="40">
        <v>1</v>
      </c>
      <c r="O1666" s="40"/>
      <c r="P1666" s="14">
        <v>76684.298291999992</v>
      </c>
      <c r="Q1666" s="15">
        <v>73616.926360319994</v>
      </c>
      <c r="R1666" s="16">
        <v>70549.554428639996</v>
      </c>
      <c r="S1666" s="17">
        <v>69015.86846279999</v>
      </c>
      <c r="T1666" s="18">
        <v>65181.653548199989</v>
      </c>
    </row>
    <row r="1667" spans="1:20" ht="18" customHeight="1" x14ac:dyDescent="0.25">
      <c r="A1667" s="42" t="s">
        <v>2228</v>
      </c>
      <c r="B1667" s="42"/>
      <c r="C1667" s="42"/>
      <c r="D1667" s="42"/>
      <c r="E1667" s="42"/>
      <c r="F1667" s="42"/>
      <c r="G1667" s="42"/>
      <c r="H1667" s="42"/>
      <c r="I1667" s="42"/>
      <c r="J1667" s="39" t="s">
        <v>36</v>
      </c>
      <c r="K1667" s="39"/>
      <c r="L1667" s="39" t="s">
        <v>2229</v>
      </c>
      <c r="M1667" s="39"/>
      <c r="N1667" s="40">
        <v>1</v>
      </c>
      <c r="O1667" s="40"/>
      <c r="P1667" s="14">
        <v>77118.862968000016</v>
      </c>
      <c r="Q1667" s="15">
        <v>74034.108449280015</v>
      </c>
      <c r="R1667" s="16">
        <v>70949.353930560013</v>
      </c>
      <c r="S1667" s="17">
        <v>69406.976671200013</v>
      </c>
      <c r="T1667" s="18">
        <v>65551.033522800019</v>
      </c>
    </row>
    <row r="1668" spans="1:20" ht="18" customHeight="1" x14ac:dyDescent="0.25">
      <c r="A1668" s="42" t="s">
        <v>2230</v>
      </c>
      <c r="B1668" s="42"/>
      <c r="C1668" s="42"/>
      <c r="D1668" s="42"/>
      <c r="E1668" s="42"/>
      <c r="F1668" s="42"/>
      <c r="G1668" s="42"/>
      <c r="H1668" s="42"/>
      <c r="I1668" s="42"/>
      <c r="J1668" s="39" t="s">
        <v>36</v>
      </c>
      <c r="K1668" s="39"/>
      <c r="L1668" s="39" t="s">
        <v>2231</v>
      </c>
      <c r="M1668" s="39"/>
      <c r="N1668" s="40">
        <v>1</v>
      </c>
      <c r="O1668" s="40"/>
      <c r="P1668" s="14">
        <v>29826.381815999997</v>
      </c>
      <c r="Q1668" s="15">
        <v>28633.326543359995</v>
      </c>
      <c r="R1668" s="16">
        <v>27440.271270719997</v>
      </c>
      <c r="S1668" s="17">
        <v>26843.743634399998</v>
      </c>
      <c r="T1668" s="18">
        <v>25352.424543599998</v>
      </c>
    </row>
    <row r="1669" spans="1:20" ht="18" customHeight="1" x14ac:dyDescent="0.25">
      <c r="A1669" s="42" t="s">
        <v>2232</v>
      </c>
      <c r="B1669" s="42"/>
      <c r="C1669" s="42"/>
      <c r="D1669" s="42"/>
      <c r="E1669" s="42"/>
      <c r="F1669" s="42"/>
      <c r="G1669" s="42"/>
      <c r="H1669" s="42"/>
      <c r="I1669" s="42"/>
      <c r="J1669" s="39" t="s">
        <v>36</v>
      </c>
      <c r="K1669" s="39"/>
      <c r="L1669" s="39" t="s">
        <v>2233</v>
      </c>
      <c r="M1669" s="39"/>
      <c r="N1669" s="40">
        <v>1</v>
      </c>
      <c r="O1669" s="40"/>
      <c r="P1669" s="14">
        <v>32802.750792000006</v>
      </c>
      <c r="Q1669" s="15">
        <v>31490.640760320006</v>
      </c>
      <c r="R1669" s="16">
        <v>30178.530728640006</v>
      </c>
      <c r="S1669" s="17">
        <v>29522.475712800006</v>
      </c>
      <c r="T1669" s="18">
        <v>27882.338173200005</v>
      </c>
    </row>
    <row r="1670" spans="1:20" ht="18" customHeight="1" x14ac:dyDescent="0.25">
      <c r="A1670" s="42" t="s">
        <v>2234</v>
      </c>
      <c r="B1670" s="42"/>
      <c r="C1670" s="42"/>
      <c r="D1670" s="42"/>
      <c r="E1670" s="42"/>
      <c r="F1670" s="42"/>
      <c r="G1670" s="42"/>
      <c r="H1670" s="42"/>
      <c r="I1670" s="42"/>
      <c r="J1670" s="39" t="s">
        <v>36</v>
      </c>
      <c r="K1670" s="39"/>
      <c r="L1670" s="39" t="s">
        <v>2235</v>
      </c>
      <c r="M1670" s="39"/>
      <c r="N1670" s="40">
        <v>1</v>
      </c>
      <c r="O1670" s="40"/>
      <c r="P1670" s="14">
        <v>35496.427176000005</v>
      </c>
      <c r="Q1670" s="15">
        <v>34076.570088960005</v>
      </c>
      <c r="R1670" s="16">
        <v>32656.713001920005</v>
      </c>
      <c r="S1670" s="17">
        <v>31946.784458400005</v>
      </c>
      <c r="T1670" s="18">
        <v>30171.963099600001</v>
      </c>
    </row>
    <row r="1671" spans="1:20" ht="18" customHeight="1" x14ac:dyDescent="0.25">
      <c r="A1671" s="42" t="s">
        <v>2236</v>
      </c>
      <c r="B1671" s="42"/>
      <c r="C1671" s="42"/>
      <c r="D1671" s="42"/>
      <c r="E1671" s="42"/>
      <c r="F1671" s="42"/>
      <c r="G1671" s="42"/>
      <c r="H1671" s="42"/>
      <c r="I1671" s="42"/>
      <c r="J1671" s="39" t="s">
        <v>36</v>
      </c>
      <c r="K1671" s="39"/>
      <c r="L1671" s="39" t="s">
        <v>2237</v>
      </c>
      <c r="M1671" s="39"/>
      <c r="N1671" s="40">
        <v>1</v>
      </c>
      <c r="O1671" s="40"/>
      <c r="P1671" s="14">
        <v>33584.666471999997</v>
      </c>
      <c r="Q1671" s="15">
        <v>32241.279813119996</v>
      </c>
      <c r="R1671" s="16">
        <v>30897.893154239999</v>
      </c>
      <c r="S1671" s="17">
        <v>30226.199824799998</v>
      </c>
      <c r="T1671" s="18">
        <v>28546.966501199997</v>
      </c>
    </row>
    <row r="1672" spans="1:20" ht="18" customHeight="1" x14ac:dyDescent="0.25">
      <c r="A1672" s="42" t="s">
        <v>2238</v>
      </c>
      <c r="B1672" s="42"/>
      <c r="C1672" s="42"/>
      <c r="D1672" s="42"/>
      <c r="E1672" s="42"/>
      <c r="F1672" s="42"/>
      <c r="G1672" s="42"/>
      <c r="H1672" s="42"/>
      <c r="I1672" s="42"/>
      <c r="J1672" s="39" t="s">
        <v>36</v>
      </c>
      <c r="K1672" s="39"/>
      <c r="L1672" s="39" t="s">
        <v>2239</v>
      </c>
      <c r="M1672" s="39"/>
      <c r="N1672" s="40">
        <v>1</v>
      </c>
      <c r="O1672" s="40"/>
      <c r="P1672" s="14">
        <v>25872.965244000003</v>
      </c>
      <c r="Q1672" s="15">
        <v>24838.046634240003</v>
      </c>
      <c r="R1672" s="16">
        <v>23803.128024480004</v>
      </c>
      <c r="S1672" s="17">
        <v>23285.668719600002</v>
      </c>
      <c r="T1672" s="18">
        <v>21992.020457400002</v>
      </c>
    </row>
    <row r="1673" spans="1:20" ht="18" customHeight="1" x14ac:dyDescent="0.25">
      <c r="A1673" s="42" t="s">
        <v>2240</v>
      </c>
      <c r="B1673" s="42"/>
      <c r="C1673" s="42"/>
      <c r="D1673" s="42"/>
      <c r="E1673" s="42"/>
      <c r="F1673" s="42"/>
      <c r="G1673" s="42"/>
      <c r="H1673" s="42"/>
      <c r="I1673" s="42"/>
      <c r="J1673" s="39" t="s">
        <v>36</v>
      </c>
      <c r="K1673" s="39"/>
      <c r="L1673" s="39" t="s">
        <v>2241</v>
      </c>
      <c r="M1673" s="39"/>
      <c r="N1673" s="40">
        <v>1</v>
      </c>
      <c r="O1673" s="40"/>
      <c r="P1673" s="14">
        <v>26654.880923999997</v>
      </c>
      <c r="Q1673" s="15">
        <v>25588.685687039997</v>
      </c>
      <c r="R1673" s="16">
        <v>24522.49045008</v>
      </c>
      <c r="S1673" s="17">
        <v>23989.392831599998</v>
      </c>
      <c r="T1673" s="18">
        <v>22656.648785399997</v>
      </c>
    </row>
    <row r="1674" spans="1:20" ht="18" customHeight="1" x14ac:dyDescent="0.25">
      <c r="A1674" s="42" t="s">
        <v>2242</v>
      </c>
      <c r="B1674" s="42"/>
      <c r="C1674" s="42"/>
      <c r="D1674" s="42"/>
      <c r="E1674" s="42"/>
      <c r="F1674" s="42"/>
      <c r="G1674" s="42"/>
      <c r="H1674" s="42"/>
      <c r="I1674" s="42"/>
      <c r="J1674" s="39" t="s">
        <v>36</v>
      </c>
      <c r="K1674" s="39"/>
      <c r="L1674" s="39" t="s">
        <v>2243</v>
      </c>
      <c r="M1674" s="39"/>
      <c r="N1674" s="40">
        <v>1</v>
      </c>
      <c r="O1674" s="40"/>
      <c r="P1674" s="14">
        <v>27437.143608000002</v>
      </c>
      <c r="Q1674" s="15">
        <v>26339.65786368</v>
      </c>
      <c r="R1674" s="16">
        <v>25242.172119360002</v>
      </c>
      <c r="S1674" s="17">
        <v>24693.429247200002</v>
      </c>
      <c r="T1674" s="18">
        <v>23321.572066799999</v>
      </c>
    </row>
    <row r="1675" spans="1:20" ht="18" customHeight="1" x14ac:dyDescent="0.25">
      <c r="A1675" s="42" t="s">
        <v>2244</v>
      </c>
      <c r="B1675" s="42"/>
      <c r="C1675" s="42"/>
      <c r="D1675" s="42"/>
      <c r="E1675" s="42"/>
      <c r="F1675" s="42"/>
      <c r="G1675" s="42"/>
      <c r="H1675" s="42"/>
      <c r="I1675" s="42"/>
      <c r="J1675" s="39" t="s">
        <v>36</v>
      </c>
      <c r="K1675" s="39"/>
      <c r="L1675" s="39" t="s">
        <v>2245</v>
      </c>
      <c r="M1675" s="39"/>
      <c r="N1675" s="40">
        <v>1</v>
      </c>
      <c r="O1675" s="40"/>
      <c r="P1675" s="14">
        <v>34757.771328000003</v>
      </c>
      <c r="Q1675" s="15">
        <v>33367.460474880005</v>
      </c>
      <c r="R1675" s="16">
        <v>31977.149621760003</v>
      </c>
      <c r="S1675" s="17">
        <v>31281.994195200004</v>
      </c>
      <c r="T1675" s="18">
        <v>29544.1056288</v>
      </c>
    </row>
    <row r="1676" spans="1:20" ht="18" customHeight="1" x14ac:dyDescent="0.25">
      <c r="A1676" s="42" t="s">
        <v>2246</v>
      </c>
      <c r="B1676" s="42"/>
      <c r="C1676" s="42"/>
      <c r="D1676" s="42"/>
      <c r="E1676" s="42"/>
      <c r="F1676" s="42"/>
      <c r="G1676" s="42"/>
      <c r="H1676" s="42"/>
      <c r="I1676" s="42"/>
      <c r="J1676" s="39" t="s">
        <v>36</v>
      </c>
      <c r="K1676" s="39"/>
      <c r="L1676" s="39" t="s">
        <v>2247</v>
      </c>
      <c r="M1676" s="39"/>
      <c r="N1676" s="40">
        <v>1</v>
      </c>
      <c r="O1676" s="40"/>
      <c r="P1676" s="14">
        <v>37625.412384000003</v>
      </c>
      <c r="Q1676" s="15">
        <v>36120.39588864</v>
      </c>
      <c r="R1676" s="16">
        <v>34615.379393280004</v>
      </c>
      <c r="S1676" s="17">
        <v>33862.871145600002</v>
      </c>
      <c r="T1676" s="18">
        <v>31981.600526400001</v>
      </c>
    </row>
    <row r="1677" spans="1:20" ht="18" customHeight="1" x14ac:dyDescent="0.25">
      <c r="A1677" s="42" t="s">
        <v>2248</v>
      </c>
      <c r="B1677" s="42"/>
      <c r="C1677" s="42"/>
      <c r="D1677" s="42"/>
      <c r="E1677" s="42"/>
      <c r="F1677" s="42"/>
      <c r="G1677" s="42"/>
      <c r="H1677" s="42"/>
      <c r="I1677" s="42"/>
      <c r="J1677" s="39" t="s">
        <v>36</v>
      </c>
      <c r="K1677" s="39"/>
      <c r="L1677" s="39" t="s">
        <v>2249</v>
      </c>
      <c r="M1677" s="39"/>
      <c r="N1677" s="40">
        <v>1</v>
      </c>
      <c r="O1677" s="40"/>
      <c r="P1677" s="14">
        <v>40297.227515999999</v>
      </c>
      <c r="Q1677" s="15">
        <v>38685.338415359998</v>
      </c>
      <c r="R1677" s="16">
        <v>37073.449314719997</v>
      </c>
      <c r="S1677" s="17">
        <v>36267.504764400001</v>
      </c>
      <c r="T1677" s="18">
        <v>34252.643388600001</v>
      </c>
    </row>
    <row r="1678" spans="1:20" ht="18" customHeight="1" x14ac:dyDescent="0.25">
      <c r="A1678" s="42" t="s">
        <v>2250</v>
      </c>
      <c r="B1678" s="42"/>
      <c r="C1678" s="42"/>
      <c r="D1678" s="42"/>
      <c r="E1678" s="42"/>
      <c r="F1678" s="42"/>
      <c r="G1678" s="42"/>
      <c r="H1678" s="42"/>
      <c r="I1678" s="42"/>
      <c r="J1678" s="39" t="s">
        <v>36</v>
      </c>
      <c r="K1678" s="39"/>
      <c r="L1678" s="39" t="s">
        <v>2251</v>
      </c>
      <c r="M1678" s="39"/>
      <c r="N1678" s="40">
        <v>1</v>
      </c>
      <c r="O1678" s="40"/>
      <c r="P1678" s="14">
        <v>38407.328064000001</v>
      </c>
      <c r="Q1678" s="15">
        <v>36871.034941439997</v>
      </c>
      <c r="R1678" s="16">
        <v>35334.74181888</v>
      </c>
      <c r="S1678" s="17">
        <v>34566.595257600005</v>
      </c>
      <c r="T1678" s="18">
        <v>32646.2288544</v>
      </c>
    </row>
    <row r="1679" spans="1:20" ht="18" customHeight="1" x14ac:dyDescent="0.25">
      <c r="A1679" s="42" t="s">
        <v>2252</v>
      </c>
      <c r="B1679" s="42"/>
      <c r="C1679" s="42"/>
      <c r="D1679" s="42"/>
      <c r="E1679" s="42"/>
      <c r="F1679" s="42"/>
      <c r="G1679" s="42"/>
      <c r="H1679" s="42"/>
      <c r="I1679" s="42"/>
      <c r="J1679" s="39" t="s">
        <v>36</v>
      </c>
      <c r="K1679" s="39"/>
      <c r="L1679" s="39" t="s">
        <v>2253</v>
      </c>
      <c r="M1679" s="39"/>
      <c r="N1679" s="40">
        <v>1</v>
      </c>
      <c r="O1679" s="40"/>
      <c r="P1679" s="14">
        <v>45532.592532000002</v>
      </c>
      <c r="Q1679" s="15">
        <v>43711.288830719997</v>
      </c>
      <c r="R1679" s="16">
        <v>41889.985129440007</v>
      </c>
      <c r="S1679" s="17">
        <v>40979.333278800004</v>
      </c>
      <c r="T1679" s="18">
        <v>38702.703652199998</v>
      </c>
    </row>
    <row r="1680" spans="1:20" ht="18" customHeight="1" x14ac:dyDescent="0.25">
      <c r="A1680" s="42" t="s">
        <v>2254</v>
      </c>
      <c r="B1680" s="42"/>
      <c r="C1680" s="42"/>
      <c r="D1680" s="42"/>
      <c r="E1680" s="42"/>
      <c r="F1680" s="42"/>
      <c r="G1680" s="42"/>
      <c r="H1680" s="42"/>
      <c r="I1680" s="42"/>
      <c r="J1680" s="39" t="s">
        <v>36</v>
      </c>
      <c r="K1680" s="39"/>
      <c r="L1680" s="39" t="s">
        <v>2255</v>
      </c>
      <c r="M1680" s="39"/>
      <c r="N1680" s="40">
        <v>1</v>
      </c>
      <c r="O1680" s="40"/>
      <c r="P1680" s="14">
        <v>60826.099823999997</v>
      </c>
      <c r="Q1680" s="15">
        <v>58393.055831039994</v>
      </c>
      <c r="R1680" s="16">
        <v>55960.011838079998</v>
      </c>
      <c r="S1680" s="17">
        <v>54743.4898416</v>
      </c>
      <c r="T1680" s="18">
        <v>51702.184850399994</v>
      </c>
    </row>
    <row r="1681" spans="1:20" ht="18" customHeight="1" x14ac:dyDescent="0.25">
      <c r="A1681" s="42" t="s">
        <v>2256</v>
      </c>
      <c r="B1681" s="42"/>
      <c r="C1681" s="42"/>
      <c r="D1681" s="42"/>
      <c r="E1681" s="42"/>
      <c r="F1681" s="42"/>
      <c r="G1681" s="42"/>
      <c r="H1681" s="42"/>
      <c r="I1681" s="42"/>
      <c r="J1681" s="39" t="s">
        <v>36</v>
      </c>
      <c r="K1681" s="39"/>
      <c r="L1681" s="39" t="s">
        <v>2257</v>
      </c>
      <c r="M1681" s="39"/>
      <c r="N1681" s="40">
        <v>1</v>
      </c>
      <c r="O1681" s="40"/>
      <c r="P1681" s="14">
        <v>59218.661628000002</v>
      </c>
      <c r="Q1681" s="15">
        <v>56849.915162880003</v>
      </c>
      <c r="R1681" s="16">
        <v>54481.168697760004</v>
      </c>
      <c r="S1681" s="17">
        <v>53296.795465200004</v>
      </c>
      <c r="T1681" s="18">
        <v>50335.862383799998</v>
      </c>
    </row>
    <row r="1682" spans="1:20" ht="18" customHeight="1" x14ac:dyDescent="0.25">
      <c r="A1682" s="42" t="s">
        <v>2258</v>
      </c>
      <c r="B1682" s="42"/>
      <c r="C1682" s="42"/>
      <c r="D1682" s="42"/>
      <c r="E1682" s="42"/>
      <c r="F1682" s="42"/>
      <c r="G1682" s="42"/>
      <c r="H1682" s="42"/>
      <c r="I1682" s="42"/>
      <c r="J1682" s="39" t="s">
        <v>36</v>
      </c>
      <c r="K1682" s="39"/>
      <c r="L1682" s="39" t="s">
        <v>2259</v>
      </c>
      <c r="M1682" s="39"/>
      <c r="N1682" s="40">
        <v>1</v>
      </c>
      <c r="O1682" s="40"/>
      <c r="P1682" s="14">
        <v>19551.246372000001</v>
      </c>
      <c r="Q1682" s="15">
        <v>18769.196517119999</v>
      </c>
      <c r="R1682" s="16">
        <v>17987.14666224</v>
      </c>
      <c r="S1682" s="17">
        <v>17596.121734800003</v>
      </c>
      <c r="T1682" s="18">
        <v>16618.559416200002</v>
      </c>
    </row>
    <row r="1683" spans="1:20" ht="18" customHeight="1" x14ac:dyDescent="0.25">
      <c r="A1683" s="42" t="s">
        <v>2260</v>
      </c>
      <c r="B1683" s="42"/>
      <c r="C1683" s="42"/>
      <c r="D1683" s="42"/>
      <c r="E1683" s="42"/>
      <c r="F1683" s="42"/>
      <c r="G1683" s="42"/>
      <c r="H1683" s="42"/>
      <c r="I1683" s="42"/>
      <c r="J1683" s="39" t="s">
        <v>36</v>
      </c>
      <c r="K1683" s="39"/>
      <c r="L1683" s="39" t="s">
        <v>2261</v>
      </c>
      <c r="M1683" s="39"/>
      <c r="N1683" s="40">
        <v>1</v>
      </c>
      <c r="O1683" s="40"/>
      <c r="P1683" s="14">
        <v>20246.411051999999</v>
      </c>
      <c r="Q1683" s="15">
        <v>19436.55460992</v>
      </c>
      <c r="R1683" s="16">
        <v>18626.698167840001</v>
      </c>
      <c r="S1683" s="17">
        <v>18221.769946799999</v>
      </c>
      <c r="T1683" s="18">
        <v>17209.449394200001</v>
      </c>
    </row>
    <row r="1684" spans="1:20" ht="18" customHeight="1" x14ac:dyDescent="0.25">
      <c r="A1684" s="42" t="s">
        <v>2262</v>
      </c>
      <c r="B1684" s="42"/>
      <c r="C1684" s="42"/>
      <c r="D1684" s="42"/>
      <c r="E1684" s="42"/>
      <c r="F1684" s="42"/>
      <c r="G1684" s="42"/>
      <c r="H1684" s="42"/>
      <c r="I1684" s="42"/>
      <c r="J1684" s="39" t="s">
        <v>36</v>
      </c>
      <c r="K1684" s="39"/>
      <c r="L1684" s="39" t="s">
        <v>2263</v>
      </c>
      <c r="M1684" s="39"/>
      <c r="N1684" s="40">
        <v>1</v>
      </c>
      <c r="O1684" s="40"/>
      <c r="P1684" s="14">
        <v>21984.322752000004</v>
      </c>
      <c r="Q1684" s="15">
        <v>21104.949841920003</v>
      </c>
      <c r="R1684" s="16">
        <v>20225.576931840005</v>
      </c>
      <c r="S1684" s="17">
        <v>19785.890476800003</v>
      </c>
      <c r="T1684" s="18">
        <v>18686.674339200003</v>
      </c>
    </row>
    <row r="1685" spans="1:20" ht="18" customHeight="1" x14ac:dyDescent="0.25">
      <c r="A1685" s="42" t="s">
        <v>2264</v>
      </c>
      <c r="B1685" s="42"/>
      <c r="C1685" s="42"/>
      <c r="D1685" s="42"/>
      <c r="E1685" s="42"/>
      <c r="F1685" s="42"/>
      <c r="G1685" s="42"/>
      <c r="H1685" s="42"/>
      <c r="I1685" s="42"/>
      <c r="J1685" s="39" t="s">
        <v>36</v>
      </c>
      <c r="K1685" s="39"/>
      <c r="L1685" s="39" t="s">
        <v>2265</v>
      </c>
      <c r="M1685" s="39"/>
      <c r="N1685" s="40">
        <v>1</v>
      </c>
      <c r="O1685" s="40"/>
      <c r="P1685" s="14">
        <v>18465.123852000004</v>
      </c>
      <c r="Q1685" s="15">
        <v>17726.518897920003</v>
      </c>
      <c r="R1685" s="16">
        <v>16987.913943840005</v>
      </c>
      <c r="S1685" s="17">
        <v>16618.611466800005</v>
      </c>
      <c r="T1685" s="18">
        <v>15695.355274200003</v>
      </c>
    </row>
    <row r="1686" spans="1:20" ht="18" customHeight="1" x14ac:dyDescent="0.25">
      <c r="A1686" s="42" t="s">
        <v>2266</v>
      </c>
      <c r="B1686" s="42"/>
      <c r="C1686" s="42"/>
      <c r="D1686" s="42"/>
      <c r="E1686" s="42"/>
      <c r="F1686" s="42"/>
      <c r="G1686" s="42"/>
      <c r="H1686" s="42"/>
      <c r="I1686" s="42"/>
      <c r="J1686" s="39" t="s">
        <v>36</v>
      </c>
      <c r="K1686" s="39"/>
      <c r="L1686" s="39" t="s">
        <v>2267</v>
      </c>
      <c r="M1686" s="39"/>
      <c r="N1686" s="40">
        <v>1</v>
      </c>
      <c r="O1686" s="40"/>
      <c r="P1686" s="14">
        <v>19181.687112</v>
      </c>
      <c r="Q1686" s="15">
        <v>18414.419627519997</v>
      </c>
      <c r="R1686" s="16">
        <v>17647.152143039999</v>
      </c>
      <c r="S1686" s="17">
        <v>17263.5184008</v>
      </c>
      <c r="T1686" s="18">
        <v>16304.4340452</v>
      </c>
    </row>
    <row r="1687" spans="1:20" ht="18" customHeight="1" x14ac:dyDescent="0.25">
      <c r="A1687" s="42" t="s">
        <v>2268</v>
      </c>
      <c r="B1687" s="42"/>
      <c r="C1687" s="42"/>
      <c r="D1687" s="42"/>
      <c r="E1687" s="42"/>
      <c r="F1687" s="42"/>
      <c r="G1687" s="42"/>
      <c r="H1687" s="42"/>
      <c r="I1687" s="42"/>
      <c r="J1687" s="39" t="s">
        <v>36</v>
      </c>
      <c r="K1687" s="39"/>
      <c r="L1687" s="39" t="s">
        <v>2269</v>
      </c>
      <c r="M1687" s="39"/>
      <c r="N1687" s="40">
        <v>1</v>
      </c>
      <c r="O1687" s="40"/>
      <c r="P1687" s="14">
        <v>20919.714479999999</v>
      </c>
      <c r="Q1687" s="15">
        <v>20082.925900799997</v>
      </c>
      <c r="R1687" s="16">
        <v>19246.137321599999</v>
      </c>
      <c r="S1687" s="17">
        <v>18827.743031999998</v>
      </c>
      <c r="T1687" s="18">
        <v>17781.757308</v>
      </c>
    </row>
    <row r="1688" spans="1:20" ht="18" customHeight="1" x14ac:dyDescent="0.25">
      <c r="A1688" s="42" t="s">
        <v>2270</v>
      </c>
      <c r="B1688" s="42"/>
      <c r="C1688" s="42"/>
      <c r="D1688" s="42"/>
      <c r="E1688" s="42"/>
      <c r="F1688" s="42"/>
      <c r="G1688" s="42"/>
      <c r="H1688" s="42"/>
      <c r="I1688" s="42"/>
      <c r="J1688" s="39" t="s">
        <v>36</v>
      </c>
      <c r="K1688" s="39"/>
      <c r="L1688" s="39" t="s">
        <v>2271</v>
      </c>
      <c r="M1688" s="39"/>
      <c r="N1688" s="40">
        <v>1</v>
      </c>
      <c r="O1688" s="40"/>
      <c r="P1688" s="14">
        <v>25134.309396000001</v>
      </c>
      <c r="Q1688" s="15">
        <v>24128.93702016</v>
      </c>
      <c r="R1688" s="16">
        <v>23123.564644320002</v>
      </c>
      <c r="S1688" s="17">
        <v>22620.878456400002</v>
      </c>
      <c r="T1688" s="18">
        <v>21364.1629866</v>
      </c>
    </row>
    <row r="1689" spans="1:20" ht="18" customHeight="1" x14ac:dyDescent="0.25">
      <c r="A1689" s="42" t="s">
        <v>2272</v>
      </c>
      <c r="B1689" s="42"/>
      <c r="C1689" s="42"/>
      <c r="D1689" s="42"/>
      <c r="E1689" s="42"/>
      <c r="F1689" s="42"/>
      <c r="G1689" s="42"/>
      <c r="H1689" s="42"/>
      <c r="I1689" s="42"/>
      <c r="J1689" s="39" t="s">
        <v>36</v>
      </c>
      <c r="K1689" s="39"/>
      <c r="L1689" s="39" t="s">
        <v>2273</v>
      </c>
      <c r="M1689" s="39"/>
      <c r="N1689" s="40">
        <v>1</v>
      </c>
      <c r="O1689" s="40"/>
      <c r="P1689" s="14">
        <v>26611.505423999995</v>
      </c>
      <c r="Q1689" s="15">
        <v>25547.045207039995</v>
      </c>
      <c r="R1689" s="16">
        <v>24482.584990079999</v>
      </c>
      <c r="S1689" s="17">
        <v>23950.354881599997</v>
      </c>
      <c r="T1689" s="18">
        <v>22619.779610399997</v>
      </c>
    </row>
    <row r="1690" spans="1:20" ht="18" customHeight="1" x14ac:dyDescent="0.25">
      <c r="A1690" s="42" t="s">
        <v>2274</v>
      </c>
      <c r="B1690" s="42"/>
      <c r="C1690" s="42"/>
      <c r="D1690" s="42"/>
      <c r="E1690" s="42"/>
      <c r="F1690" s="42"/>
      <c r="G1690" s="42"/>
      <c r="H1690" s="42"/>
      <c r="I1690" s="42"/>
      <c r="J1690" s="39" t="s">
        <v>36</v>
      </c>
      <c r="K1690" s="39"/>
      <c r="L1690" s="39" t="s">
        <v>2275</v>
      </c>
      <c r="M1690" s="39"/>
      <c r="N1690" s="40">
        <v>1</v>
      </c>
      <c r="O1690" s="40"/>
      <c r="P1690" s="14">
        <v>30804.007751999998</v>
      </c>
      <c r="Q1690" s="15">
        <v>29571.847441919996</v>
      </c>
      <c r="R1690" s="16">
        <v>28339.687131840001</v>
      </c>
      <c r="S1690" s="17">
        <v>27723.606976799998</v>
      </c>
      <c r="T1690" s="18">
        <v>26183.406589199996</v>
      </c>
    </row>
    <row r="1691" spans="1:20" ht="18" customHeight="1" x14ac:dyDescent="0.25">
      <c r="A1691" s="42" t="s">
        <v>2276</v>
      </c>
      <c r="B1691" s="42"/>
      <c r="C1691" s="42"/>
      <c r="D1691" s="42"/>
      <c r="E1691" s="42"/>
      <c r="F1691" s="42"/>
      <c r="G1691" s="42"/>
      <c r="H1691" s="42"/>
      <c r="I1691" s="42"/>
      <c r="J1691" s="39" t="s">
        <v>36</v>
      </c>
      <c r="K1691" s="39"/>
      <c r="L1691" s="39" t="s">
        <v>2277</v>
      </c>
      <c r="M1691" s="39"/>
      <c r="N1691" s="40">
        <v>1</v>
      </c>
      <c r="O1691" s="40"/>
      <c r="P1691" s="14">
        <v>28892.362716</v>
      </c>
      <c r="Q1691" s="15">
        <v>27736.668207359999</v>
      </c>
      <c r="R1691" s="16">
        <v>26580.973698720001</v>
      </c>
      <c r="S1691" s="17">
        <v>26003.126444400001</v>
      </c>
      <c r="T1691" s="18">
        <v>24558.508308599998</v>
      </c>
    </row>
    <row r="1692" spans="1:20" ht="18" customHeight="1" x14ac:dyDescent="0.25">
      <c r="A1692" s="42" t="s">
        <v>2278</v>
      </c>
      <c r="B1692" s="42"/>
      <c r="C1692" s="42"/>
      <c r="D1692" s="42"/>
      <c r="E1692" s="42"/>
      <c r="F1692" s="42"/>
      <c r="G1692" s="42"/>
      <c r="H1692" s="42"/>
      <c r="I1692" s="42"/>
      <c r="J1692" s="39" t="s">
        <v>36</v>
      </c>
      <c r="K1692" s="39"/>
      <c r="L1692" s="39" t="s">
        <v>2279</v>
      </c>
      <c r="M1692" s="39"/>
      <c r="N1692" s="40">
        <v>1</v>
      </c>
      <c r="O1692" s="40"/>
      <c r="P1692" s="14">
        <v>21832.335000000003</v>
      </c>
      <c r="Q1692" s="15">
        <v>20959.0416</v>
      </c>
      <c r="R1692" s="16">
        <v>20085.748200000002</v>
      </c>
      <c r="S1692" s="17">
        <v>19649.101500000004</v>
      </c>
      <c r="T1692" s="18">
        <v>18557.484750000003</v>
      </c>
    </row>
    <row r="1693" spans="1:20" ht="18" customHeight="1" x14ac:dyDescent="0.25">
      <c r="A1693" s="42" t="s">
        <v>2280</v>
      </c>
      <c r="B1693" s="42"/>
      <c r="C1693" s="42"/>
      <c r="D1693" s="42"/>
      <c r="E1693" s="42"/>
      <c r="F1693" s="42"/>
      <c r="G1693" s="42"/>
      <c r="H1693" s="42"/>
      <c r="I1693" s="42"/>
      <c r="J1693" s="39" t="s">
        <v>36</v>
      </c>
      <c r="K1693" s="39"/>
      <c r="L1693" s="39" t="s">
        <v>2281</v>
      </c>
      <c r="M1693" s="39"/>
      <c r="N1693" s="40">
        <v>1</v>
      </c>
      <c r="O1693" s="40"/>
      <c r="P1693" s="14">
        <v>22614.250679999997</v>
      </c>
      <c r="Q1693" s="15">
        <v>21709.680652799998</v>
      </c>
      <c r="R1693" s="16">
        <v>20805.110625599998</v>
      </c>
      <c r="S1693" s="17">
        <v>20352.825611999997</v>
      </c>
      <c r="T1693" s="18">
        <v>19222.113077999998</v>
      </c>
    </row>
    <row r="1694" spans="1:20" ht="18" customHeight="1" x14ac:dyDescent="0.25">
      <c r="A1694" s="42" t="s">
        <v>2282</v>
      </c>
      <c r="B1694" s="42"/>
      <c r="C1694" s="42"/>
      <c r="D1694" s="42"/>
      <c r="E1694" s="42"/>
      <c r="F1694" s="42"/>
      <c r="G1694" s="42"/>
      <c r="H1694" s="42"/>
      <c r="I1694" s="42"/>
      <c r="J1694" s="39" t="s">
        <v>36</v>
      </c>
      <c r="K1694" s="39"/>
      <c r="L1694" s="39" t="s">
        <v>2283</v>
      </c>
      <c r="M1694" s="39"/>
      <c r="N1694" s="40">
        <v>1</v>
      </c>
      <c r="O1694" s="40"/>
      <c r="P1694" s="14">
        <v>24352.162380000002</v>
      </c>
      <c r="Q1694" s="15">
        <v>23378.0758848</v>
      </c>
      <c r="R1694" s="16">
        <v>22403.989389600003</v>
      </c>
      <c r="S1694" s="17">
        <v>21916.946142000001</v>
      </c>
      <c r="T1694" s="18">
        <v>20699.338023</v>
      </c>
    </row>
    <row r="1695" spans="1:20" ht="18" customHeight="1" x14ac:dyDescent="0.25">
      <c r="A1695" s="42" t="s">
        <v>2284</v>
      </c>
      <c r="B1695" s="42"/>
      <c r="C1695" s="42"/>
      <c r="D1695" s="42"/>
      <c r="E1695" s="42"/>
      <c r="F1695" s="42"/>
      <c r="G1695" s="42"/>
      <c r="H1695" s="42"/>
      <c r="I1695" s="42"/>
      <c r="J1695" s="39" t="s">
        <v>36</v>
      </c>
      <c r="K1695" s="39"/>
      <c r="L1695" s="39" t="s">
        <v>2285</v>
      </c>
      <c r="M1695" s="39"/>
      <c r="N1695" s="40">
        <v>1</v>
      </c>
      <c r="O1695" s="40"/>
      <c r="P1695" s="14">
        <v>30673.765584000004</v>
      </c>
      <c r="Q1695" s="15">
        <v>29446.814960640004</v>
      </c>
      <c r="R1695" s="16">
        <v>28219.864337280003</v>
      </c>
      <c r="S1695" s="17">
        <v>27606.389025600005</v>
      </c>
      <c r="T1695" s="18">
        <v>26072.700746400002</v>
      </c>
    </row>
    <row r="1696" spans="1:20" ht="18" customHeight="1" x14ac:dyDescent="0.25">
      <c r="A1696" s="42" t="s">
        <v>2286</v>
      </c>
      <c r="B1696" s="42"/>
      <c r="C1696" s="42"/>
      <c r="D1696" s="42"/>
      <c r="E1696" s="42"/>
      <c r="F1696" s="42"/>
      <c r="G1696" s="42"/>
      <c r="H1696" s="42"/>
      <c r="I1696" s="42"/>
      <c r="J1696" s="39" t="s">
        <v>36</v>
      </c>
      <c r="K1696" s="39"/>
      <c r="L1696" s="39" t="s">
        <v>2287</v>
      </c>
      <c r="M1696" s="39"/>
      <c r="N1696" s="40">
        <v>1</v>
      </c>
      <c r="O1696" s="40"/>
      <c r="P1696" s="14">
        <v>32151.077280000001</v>
      </c>
      <c r="Q1696" s="15">
        <v>30865.0341888</v>
      </c>
      <c r="R1696" s="16">
        <v>29578.991097600003</v>
      </c>
      <c r="S1696" s="17">
        <v>28935.969552000002</v>
      </c>
      <c r="T1696" s="18">
        <v>27328.415688000001</v>
      </c>
    </row>
    <row r="1697" spans="1:20" ht="18" customHeight="1" x14ac:dyDescent="0.25">
      <c r="A1697" s="42" t="s">
        <v>2288</v>
      </c>
      <c r="B1697" s="42"/>
      <c r="C1697" s="42"/>
      <c r="D1697" s="42"/>
      <c r="E1697" s="42"/>
      <c r="F1697" s="42"/>
      <c r="G1697" s="42"/>
      <c r="H1697" s="42"/>
      <c r="I1697" s="42"/>
      <c r="J1697" s="39" t="s">
        <v>36</v>
      </c>
      <c r="K1697" s="39"/>
      <c r="L1697" s="39" t="s">
        <v>2289</v>
      </c>
      <c r="M1697" s="39"/>
      <c r="N1697" s="40">
        <v>1</v>
      </c>
      <c r="O1697" s="40"/>
      <c r="P1697" s="14">
        <v>36343.695276000006</v>
      </c>
      <c r="Q1697" s="15">
        <v>34889.947464960002</v>
      </c>
      <c r="R1697" s="16">
        <v>33436.199653920004</v>
      </c>
      <c r="S1697" s="17">
        <v>32709.325748400006</v>
      </c>
      <c r="T1697" s="18">
        <v>30892.140984600002</v>
      </c>
    </row>
    <row r="1698" spans="1:20" ht="18" customHeight="1" x14ac:dyDescent="0.25">
      <c r="A1698" s="42" t="s">
        <v>2290</v>
      </c>
      <c r="B1698" s="42"/>
      <c r="C1698" s="42"/>
      <c r="D1698" s="42"/>
      <c r="E1698" s="42"/>
      <c r="F1698" s="42"/>
      <c r="G1698" s="42"/>
      <c r="H1698" s="42"/>
      <c r="I1698" s="42"/>
      <c r="J1698" s="39" t="s">
        <v>36</v>
      </c>
      <c r="K1698" s="39"/>
      <c r="L1698" s="39" t="s">
        <v>2291</v>
      </c>
      <c r="M1698" s="39"/>
      <c r="N1698" s="40">
        <v>1</v>
      </c>
      <c r="O1698" s="40"/>
      <c r="P1698" s="14">
        <v>34431.703236000008</v>
      </c>
      <c r="Q1698" s="15">
        <v>33054.435106560006</v>
      </c>
      <c r="R1698" s="16">
        <v>31677.16697712001</v>
      </c>
      <c r="S1698" s="17">
        <v>30988.532912400009</v>
      </c>
      <c r="T1698" s="18">
        <v>29266.947750600008</v>
      </c>
    </row>
    <row r="1699" spans="1:20" ht="18" customHeight="1" x14ac:dyDescent="0.25">
      <c r="A1699" s="42" t="s">
        <v>2292</v>
      </c>
      <c r="B1699" s="42"/>
      <c r="C1699" s="42"/>
      <c r="D1699" s="42"/>
      <c r="E1699" s="42"/>
      <c r="F1699" s="42"/>
      <c r="G1699" s="42"/>
      <c r="H1699" s="42"/>
      <c r="I1699" s="42"/>
      <c r="J1699" s="39" t="s">
        <v>36</v>
      </c>
      <c r="K1699" s="39"/>
      <c r="L1699" s="39" t="s">
        <v>2293</v>
      </c>
      <c r="M1699" s="39"/>
      <c r="N1699" s="40">
        <v>1</v>
      </c>
      <c r="O1699" s="40"/>
      <c r="P1699" s="14">
        <v>40970.646612000004</v>
      </c>
      <c r="Q1699" s="15">
        <v>39331.820747520003</v>
      </c>
      <c r="R1699" s="16">
        <v>37692.994883040003</v>
      </c>
      <c r="S1699" s="17">
        <v>36873.581950800006</v>
      </c>
      <c r="T1699" s="18">
        <v>34825.049620199999</v>
      </c>
    </row>
    <row r="1700" spans="1:20" ht="18" customHeight="1" x14ac:dyDescent="0.25">
      <c r="A1700" s="42" t="s">
        <v>2294</v>
      </c>
      <c r="B1700" s="42"/>
      <c r="C1700" s="42"/>
      <c r="D1700" s="42"/>
      <c r="E1700" s="42"/>
      <c r="F1700" s="42"/>
      <c r="G1700" s="42"/>
      <c r="H1700" s="42"/>
      <c r="I1700" s="42"/>
      <c r="J1700" s="39" t="s">
        <v>36</v>
      </c>
      <c r="K1700" s="39"/>
      <c r="L1700" s="39" t="s">
        <v>2295</v>
      </c>
      <c r="M1700" s="39"/>
      <c r="N1700" s="40">
        <v>1</v>
      </c>
      <c r="O1700" s="40"/>
      <c r="P1700" s="14">
        <v>56220.778404000004</v>
      </c>
      <c r="Q1700" s="15">
        <v>53971.947267840005</v>
      </c>
      <c r="R1700" s="16">
        <v>51723.116131680006</v>
      </c>
      <c r="S1700" s="17">
        <v>50598.700563600003</v>
      </c>
      <c r="T1700" s="18">
        <v>47787.661643400003</v>
      </c>
    </row>
    <row r="1701" spans="1:20" ht="18" customHeight="1" x14ac:dyDescent="0.25">
      <c r="A1701" s="42" t="s">
        <v>2296</v>
      </c>
      <c r="B1701" s="42"/>
      <c r="C1701" s="42"/>
      <c r="D1701" s="42"/>
      <c r="E1701" s="42"/>
      <c r="F1701" s="42"/>
      <c r="G1701" s="42"/>
      <c r="H1701" s="42"/>
      <c r="I1701" s="42"/>
      <c r="J1701" s="39" t="s">
        <v>36</v>
      </c>
      <c r="K1701" s="39"/>
      <c r="L1701" s="39" t="s">
        <v>2297</v>
      </c>
      <c r="M1701" s="39"/>
      <c r="N1701" s="40">
        <v>1</v>
      </c>
      <c r="O1701" s="40"/>
      <c r="P1701" s="14">
        <v>54656.484371999999</v>
      </c>
      <c r="Q1701" s="15">
        <v>52470.22499712</v>
      </c>
      <c r="R1701" s="16">
        <v>50283.965622240001</v>
      </c>
      <c r="S1701" s="17">
        <v>49190.835934800001</v>
      </c>
      <c r="T1701" s="18">
        <v>46458.011716199995</v>
      </c>
    </row>
    <row r="1702" spans="1:20" ht="18" customHeight="1" x14ac:dyDescent="0.25">
      <c r="A1702" s="42" t="s">
        <v>2298</v>
      </c>
      <c r="B1702" s="42"/>
      <c r="C1702" s="42"/>
      <c r="D1702" s="42"/>
      <c r="E1702" s="42"/>
      <c r="F1702" s="42"/>
      <c r="G1702" s="42"/>
      <c r="H1702" s="42"/>
      <c r="I1702" s="42"/>
      <c r="J1702" s="39" t="s">
        <v>36</v>
      </c>
      <c r="K1702" s="39"/>
      <c r="L1702" s="39" t="s">
        <v>2299</v>
      </c>
      <c r="M1702" s="39"/>
      <c r="N1702" s="40">
        <v>1</v>
      </c>
      <c r="O1702" s="40"/>
      <c r="P1702" s="14">
        <v>49747.187448000004</v>
      </c>
      <c r="Q1702" s="15">
        <v>47757.29995008</v>
      </c>
      <c r="R1702" s="16">
        <v>45767.412452160002</v>
      </c>
      <c r="S1702" s="17">
        <v>44772.468703200007</v>
      </c>
      <c r="T1702" s="18">
        <v>42285.109330800005</v>
      </c>
    </row>
    <row r="1703" spans="1:20" ht="18" customHeight="1" x14ac:dyDescent="0.25">
      <c r="A1703" s="42" t="s">
        <v>2300</v>
      </c>
      <c r="B1703" s="42"/>
      <c r="C1703" s="42"/>
      <c r="D1703" s="42"/>
      <c r="E1703" s="42"/>
      <c r="F1703" s="42"/>
      <c r="G1703" s="42"/>
      <c r="H1703" s="42"/>
      <c r="I1703" s="42"/>
      <c r="J1703" s="39" t="s">
        <v>36</v>
      </c>
      <c r="K1703" s="39"/>
      <c r="L1703" s="39" t="s">
        <v>2301</v>
      </c>
      <c r="M1703" s="39"/>
      <c r="N1703" s="40">
        <v>1</v>
      </c>
      <c r="O1703" s="40"/>
      <c r="P1703" s="14">
        <v>64997.203571999999</v>
      </c>
      <c r="Q1703" s="15">
        <v>62397.315429119997</v>
      </c>
      <c r="R1703" s="16">
        <v>59797.427286240003</v>
      </c>
      <c r="S1703" s="17">
        <v>58497.483214799999</v>
      </c>
      <c r="T1703" s="18">
        <v>55247.623036199999</v>
      </c>
    </row>
    <row r="1704" spans="1:20" ht="18" customHeight="1" x14ac:dyDescent="0.25">
      <c r="A1704" s="42" t="s">
        <v>2302</v>
      </c>
      <c r="B1704" s="42"/>
      <c r="C1704" s="42"/>
      <c r="D1704" s="42"/>
      <c r="E1704" s="42"/>
      <c r="F1704" s="42"/>
      <c r="G1704" s="42"/>
      <c r="H1704" s="42"/>
      <c r="I1704" s="42"/>
      <c r="J1704" s="39" t="s">
        <v>36</v>
      </c>
      <c r="K1704" s="39"/>
      <c r="L1704" s="39" t="s">
        <v>2303</v>
      </c>
      <c r="M1704" s="39"/>
      <c r="N1704" s="40">
        <v>1</v>
      </c>
      <c r="O1704" s="40"/>
      <c r="P1704" s="14">
        <v>63433.256544000003</v>
      </c>
      <c r="Q1704" s="15">
        <v>60895.926282239998</v>
      </c>
      <c r="R1704" s="16">
        <v>58358.596020480007</v>
      </c>
      <c r="S1704" s="17">
        <v>57089.930889600008</v>
      </c>
      <c r="T1704" s="18">
        <v>53918.268062399999</v>
      </c>
    </row>
    <row r="1705" spans="1:20" ht="18" customHeight="1" x14ac:dyDescent="0.25">
      <c r="A1705" s="42" t="s">
        <v>2304</v>
      </c>
      <c r="B1705" s="42"/>
      <c r="C1705" s="42"/>
      <c r="D1705" s="42"/>
      <c r="E1705" s="42"/>
      <c r="F1705" s="42"/>
      <c r="G1705" s="42"/>
      <c r="H1705" s="42"/>
      <c r="I1705" s="42"/>
      <c r="J1705" s="39" t="s">
        <v>36</v>
      </c>
      <c r="K1705" s="39"/>
      <c r="L1705" s="39" t="s">
        <v>2305</v>
      </c>
      <c r="M1705" s="39"/>
      <c r="N1705" s="40">
        <v>1</v>
      </c>
      <c r="O1705" s="40"/>
      <c r="P1705" s="14">
        <v>67430.164283999999</v>
      </c>
      <c r="Q1705" s="15">
        <v>64732.957712639996</v>
      </c>
      <c r="R1705" s="16">
        <v>62035.751141280001</v>
      </c>
      <c r="S1705" s="17">
        <v>60687.1478556</v>
      </c>
      <c r="T1705" s="18">
        <v>57315.639641399997</v>
      </c>
    </row>
    <row r="1706" spans="1:20" ht="18" customHeight="1" x14ac:dyDescent="0.25">
      <c r="A1706" s="42" t="s">
        <v>2306</v>
      </c>
      <c r="B1706" s="42"/>
      <c r="C1706" s="42"/>
      <c r="D1706" s="42"/>
      <c r="E1706" s="42"/>
      <c r="F1706" s="42"/>
      <c r="G1706" s="42"/>
      <c r="H1706" s="42"/>
      <c r="I1706" s="42"/>
      <c r="J1706" s="39" t="s">
        <v>36</v>
      </c>
      <c r="K1706" s="39"/>
      <c r="L1706" s="39" t="s">
        <v>2307</v>
      </c>
      <c r="M1706" s="39"/>
      <c r="N1706" s="40">
        <v>1</v>
      </c>
      <c r="O1706" s="40"/>
      <c r="P1706" s="14">
        <v>65475.028080000011</v>
      </c>
      <c r="Q1706" s="15">
        <v>62856.026956800008</v>
      </c>
      <c r="R1706" s="16">
        <v>60237.025833600012</v>
      </c>
      <c r="S1706" s="17">
        <v>58927.525272000014</v>
      </c>
      <c r="T1706" s="18">
        <v>55653.773868000011</v>
      </c>
    </row>
    <row r="1707" spans="1:20" ht="18" customHeight="1" x14ac:dyDescent="0.25">
      <c r="A1707" s="42" t="s">
        <v>2308</v>
      </c>
      <c r="B1707" s="42"/>
      <c r="C1707" s="42"/>
      <c r="D1707" s="42"/>
      <c r="E1707" s="42"/>
      <c r="F1707" s="42"/>
      <c r="G1707" s="42"/>
      <c r="H1707" s="42"/>
      <c r="I1707" s="42"/>
      <c r="J1707" s="39" t="s">
        <v>36</v>
      </c>
      <c r="K1707" s="39"/>
      <c r="L1707" s="39" t="s">
        <v>2309</v>
      </c>
      <c r="M1707" s="39"/>
      <c r="N1707" s="40">
        <v>1</v>
      </c>
      <c r="O1707" s="40"/>
      <c r="P1707" s="14">
        <v>67430.164283999999</v>
      </c>
      <c r="Q1707" s="15">
        <v>64732.957712639996</v>
      </c>
      <c r="R1707" s="16">
        <v>62035.751141280001</v>
      </c>
      <c r="S1707" s="17">
        <v>60687.1478556</v>
      </c>
      <c r="T1707" s="18">
        <v>57315.639641399997</v>
      </c>
    </row>
    <row r="1708" spans="1:20" ht="18" customHeight="1" x14ac:dyDescent="0.25">
      <c r="A1708" s="42" t="s">
        <v>2310</v>
      </c>
      <c r="B1708" s="42"/>
      <c r="C1708" s="42"/>
      <c r="D1708" s="42"/>
      <c r="E1708" s="42"/>
      <c r="F1708" s="42"/>
      <c r="G1708" s="42"/>
      <c r="H1708" s="42"/>
      <c r="I1708" s="42"/>
      <c r="J1708" s="39" t="s">
        <v>36</v>
      </c>
      <c r="K1708" s="39"/>
      <c r="L1708" s="39" t="s">
        <v>2311</v>
      </c>
      <c r="M1708" s="39"/>
      <c r="N1708" s="40">
        <v>1</v>
      </c>
      <c r="O1708" s="40"/>
      <c r="P1708" s="14">
        <v>67864.381956000012</v>
      </c>
      <c r="Q1708" s="15">
        <v>65149.806677760011</v>
      </c>
      <c r="R1708" s="16">
        <v>62435.231399520017</v>
      </c>
      <c r="S1708" s="17">
        <v>61077.943760400012</v>
      </c>
      <c r="T1708" s="18">
        <v>57684.724662600005</v>
      </c>
    </row>
    <row r="1709" spans="1:20" ht="18" customHeight="1" x14ac:dyDescent="0.25">
      <c r="A1709" s="42" t="s">
        <v>2312</v>
      </c>
      <c r="B1709" s="42"/>
      <c r="C1709" s="42"/>
      <c r="D1709" s="42"/>
      <c r="E1709" s="42"/>
      <c r="F1709" s="42"/>
      <c r="G1709" s="42"/>
      <c r="H1709" s="42"/>
      <c r="I1709" s="42"/>
      <c r="J1709" s="39" t="s">
        <v>36</v>
      </c>
      <c r="K1709" s="39"/>
      <c r="L1709" s="39" t="s">
        <v>2313</v>
      </c>
      <c r="M1709" s="39"/>
      <c r="N1709" s="40">
        <v>1</v>
      </c>
      <c r="O1709" s="40"/>
      <c r="P1709" s="14">
        <v>80572.940783999991</v>
      </c>
      <c r="Q1709" s="15">
        <v>77350.023152639988</v>
      </c>
      <c r="R1709" s="16">
        <v>74127.105521279998</v>
      </c>
      <c r="S1709" s="17">
        <v>72515.646705599996</v>
      </c>
      <c r="T1709" s="18">
        <v>68486.999666399992</v>
      </c>
    </row>
    <row r="1710" spans="1:20" ht="18" customHeight="1" x14ac:dyDescent="0.25">
      <c r="A1710" s="42" t="s">
        <v>2314</v>
      </c>
      <c r="B1710" s="42"/>
      <c r="C1710" s="42"/>
      <c r="D1710" s="42"/>
      <c r="E1710" s="42"/>
      <c r="F1710" s="42"/>
      <c r="G1710" s="42"/>
      <c r="H1710" s="42"/>
      <c r="I1710" s="42"/>
      <c r="J1710" s="39" t="s">
        <v>36</v>
      </c>
      <c r="K1710" s="39"/>
      <c r="L1710" s="39" t="s">
        <v>2315</v>
      </c>
      <c r="M1710" s="39"/>
      <c r="N1710" s="40">
        <v>1</v>
      </c>
      <c r="O1710" s="40"/>
      <c r="P1710" s="14">
        <v>78617.804580000011</v>
      </c>
      <c r="Q1710" s="15">
        <v>75473.092396800013</v>
      </c>
      <c r="R1710" s="16">
        <v>72328.380213600016</v>
      </c>
      <c r="S1710" s="17">
        <v>70756.024122000017</v>
      </c>
      <c r="T1710" s="18">
        <v>66825.133893000006</v>
      </c>
    </row>
    <row r="1711" spans="1:20" ht="18" customHeight="1" x14ac:dyDescent="0.25">
      <c r="A1711" s="42" t="s">
        <v>2316</v>
      </c>
      <c r="B1711" s="42"/>
      <c r="C1711" s="42"/>
      <c r="D1711" s="42"/>
      <c r="E1711" s="42"/>
      <c r="F1711" s="42"/>
      <c r="G1711" s="42"/>
      <c r="H1711" s="42"/>
      <c r="I1711" s="42"/>
      <c r="J1711" s="39" t="s">
        <v>36</v>
      </c>
      <c r="K1711" s="39"/>
      <c r="L1711" s="39" t="s">
        <v>2317</v>
      </c>
      <c r="M1711" s="39"/>
      <c r="N1711" s="40">
        <v>1</v>
      </c>
      <c r="O1711" s="40"/>
      <c r="P1711" s="14">
        <v>80551.195200000002</v>
      </c>
      <c r="Q1711" s="15">
        <v>77329.147391999999</v>
      </c>
      <c r="R1711" s="16">
        <v>74107.099584000011</v>
      </c>
      <c r="S1711" s="17">
        <v>72496.075680000009</v>
      </c>
      <c r="T1711" s="18">
        <v>68468.515920000005</v>
      </c>
    </row>
    <row r="1712" spans="1:20" ht="18" customHeight="1" x14ac:dyDescent="0.25">
      <c r="A1712" s="42" t="s">
        <v>2318</v>
      </c>
      <c r="B1712" s="42"/>
      <c r="C1712" s="42"/>
      <c r="D1712" s="42"/>
      <c r="E1712" s="42"/>
      <c r="F1712" s="42"/>
      <c r="G1712" s="42"/>
      <c r="H1712" s="42"/>
      <c r="I1712" s="42"/>
      <c r="J1712" s="39" t="s">
        <v>36</v>
      </c>
      <c r="K1712" s="39"/>
      <c r="L1712" s="39" t="s">
        <v>2319</v>
      </c>
      <c r="M1712" s="39"/>
      <c r="N1712" s="40">
        <v>1</v>
      </c>
      <c r="O1712" s="40"/>
      <c r="P1712" s="14">
        <v>81007.389791999987</v>
      </c>
      <c r="Q1712" s="15">
        <v>77767.094200319989</v>
      </c>
      <c r="R1712" s="16">
        <v>74526.798608639991</v>
      </c>
      <c r="S1712" s="17">
        <v>72906.650812799984</v>
      </c>
      <c r="T1712" s="18">
        <v>68856.28132319999</v>
      </c>
    </row>
    <row r="1713" spans="1:20" ht="18" customHeight="1" x14ac:dyDescent="0.25">
      <c r="A1713" s="42" t="s">
        <v>2320</v>
      </c>
      <c r="B1713" s="42"/>
      <c r="C1713" s="42"/>
      <c r="D1713" s="42"/>
      <c r="E1713" s="42"/>
      <c r="F1713" s="42"/>
      <c r="G1713" s="42"/>
      <c r="H1713" s="42"/>
      <c r="I1713" s="42"/>
      <c r="J1713" s="39" t="s">
        <v>36</v>
      </c>
      <c r="K1713" s="39"/>
      <c r="L1713" s="39" t="s">
        <v>2321</v>
      </c>
      <c r="M1713" s="39"/>
      <c r="N1713" s="40">
        <v>1</v>
      </c>
      <c r="O1713" s="40"/>
      <c r="P1713" s="14">
        <v>75945.873780000009</v>
      </c>
      <c r="Q1713" s="15">
        <v>72908.03882880001</v>
      </c>
      <c r="R1713" s="16">
        <v>69870.203877600012</v>
      </c>
      <c r="S1713" s="17">
        <v>68351.286402000012</v>
      </c>
      <c r="T1713" s="18">
        <v>64553.992713000007</v>
      </c>
    </row>
    <row r="1714" spans="1:20" ht="18" customHeight="1" x14ac:dyDescent="0.25">
      <c r="A1714" s="42" t="s">
        <v>2322</v>
      </c>
      <c r="B1714" s="42"/>
      <c r="C1714" s="42"/>
      <c r="D1714" s="42"/>
      <c r="E1714" s="42"/>
      <c r="F1714" s="42"/>
      <c r="G1714" s="42"/>
      <c r="H1714" s="42"/>
      <c r="I1714" s="42"/>
      <c r="J1714" s="39" t="s">
        <v>36</v>
      </c>
      <c r="K1714" s="39"/>
      <c r="L1714" s="39" t="s">
        <v>2323</v>
      </c>
      <c r="M1714" s="39"/>
      <c r="N1714" s="40">
        <v>1</v>
      </c>
      <c r="O1714" s="40"/>
      <c r="P1714" s="14">
        <v>93563.613864000014</v>
      </c>
      <c r="Q1714" s="15">
        <v>89821.069309440005</v>
      </c>
      <c r="R1714" s="16">
        <v>86078.524754880011</v>
      </c>
      <c r="S1714" s="17">
        <v>84207.252477600021</v>
      </c>
      <c r="T1714" s="18">
        <v>79529.071784400003</v>
      </c>
    </row>
    <row r="1715" spans="1:20" ht="18" customHeight="1" x14ac:dyDescent="0.25">
      <c r="A1715" s="42" t="s">
        <v>2324</v>
      </c>
      <c r="B1715" s="42"/>
      <c r="C1715" s="42"/>
      <c r="D1715" s="42"/>
      <c r="E1715" s="42"/>
      <c r="F1715" s="42"/>
      <c r="G1715" s="42"/>
      <c r="H1715" s="42"/>
      <c r="I1715" s="42"/>
      <c r="J1715" s="39" t="s">
        <v>36</v>
      </c>
      <c r="K1715" s="39"/>
      <c r="L1715" s="39" t="s">
        <v>2325</v>
      </c>
      <c r="M1715" s="39"/>
      <c r="N1715" s="40">
        <v>1</v>
      </c>
      <c r="O1715" s="40"/>
      <c r="P1715" s="14">
        <v>94345.529544000005</v>
      </c>
      <c r="Q1715" s="15">
        <v>90571.708362239995</v>
      </c>
      <c r="R1715" s="16">
        <v>86797.887180480015</v>
      </c>
      <c r="S1715" s="17">
        <v>84910.976589600003</v>
      </c>
      <c r="T1715" s="18">
        <v>80193.700112400009</v>
      </c>
    </row>
    <row r="1716" spans="1:20" ht="18" customHeight="1" x14ac:dyDescent="0.25">
      <c r="A1716" s="42" t="s">
        <v>2326</v>
      </c>
      <c r="B1716" s="42"/>
      <c r="C1716" s="42"/>
      <c r="D1716" s="42"/>
      <c r="E1716" s="42"/>
      <c r="F1716" s="42"/>
      <c r="G1716" s="42"/>
      <c r="H1716" s="42"/>
      <c r="I1716" s="42"/>
      <c r="J1716" s="39" t="s">
        <v>36</v>
      </c>
      <c r="K1716" s="39"/>
      <c r="L1716" s="39" t="s">
        <v>2327</v>
      </c>
      <c r="M1716" s="39"/>
      <c r="N1716" s="40">
        <v>1</v>
      </c>
      <c r="O1716" s="40"/>
      <c r="P1716" s="14">
        <v>111963.50096399999</v>
      </c>
      <c r="Q1716" s="15">
        <v>107484.96092543998</v>
      </c>
      <c r="R1716" s="16">
        <v>103006.42088687999</v>
      </c>
      <c r="S1716" s="17">
        <v>100767.15086759999</v>
      </c>
      <c r="T1716" s="18">
        <v>95168.975819399988</v>
      </c>
    </row>
    <row r="1717" spans="1:20" ht="18" customHeight="1" x14ac:dyDescent="0.25">
      <c r="A1717" s="42" t="s">
        <v>2328</v>
      </c>
      <c r="B1717" s="42"/>
      <c r="C1717" s="42"/>
      <c r="D1717" s="42"/>
      <c r="E1717" s="42"/>
      <c r="F1717" s="42"/>
      <c r="G1717" s="42"/>
      <c r="H1717" s="42"/>
      <c r="I1717" s="42"/>
      <c r="J1717" s="39" t="s">
        <v>36</v>
      </c>
      <c r="K1717" s="39"/>
      <c r="L1717" s="39" t="s">
        <v>2329</v>
      </c>
      <c r="M1717" s="39"/>
      <c r="N1717" s="40">
        <v>1</v>
      </c>
      <c r="O1717" s="40"/>
      <c r="P1717" s="14">
        <v>109443.55791600002</v>
      </c>
      <c r="Q1717" s="15">
        <v>105065.81559936001</v>
      </c>
      <c r="R1717" s="16">
        <v>100688.07328272003</v>
      </c>
      <c r="S1717" s="17">
        <v>98499.202124400021</v>
      </c>
      <c r="T1717" s="18">
        <v>93027.024228600014</v>
      </c>
    </row>
    <row r="1718" spans="1:20" ht="18" customHeight="1" x14ac:dyDescent="0.25">
      <c r="A1718" s="42" t="s">
        <v>2330</v>
      </c>
      <c r="B1718" s="42"/>
      <c r="C1718" s="42"/>
      <c r="D1718" s="42"/>
      <c r="E1718" s="42"/>
      <c r="F1718" s="42"/>
      <c r="G1718" s="42"/>
      <c r="H1718" s="42"/>
      <c r="I1718" s="42"/>
      <c r="J1718" s="39" t="s">
        <v>36</v>
      </c>
      <c r="K1718" s="39"/>
      <c r="L1718" s="39" t="s">
        <v>2331</v>
      </c>
      <c r="M1718" s="39"/>
      <c r="N1718" s="40">
        <v>1</v>
      </c>
      <c r="O1718" s="40"/>
      <c r="P1718" s="14">
        <v>95279.779980000021</v>
      </c>
      <c r="Q1718" s="15">
        <v>91468.588780800012</v>
      </c>
      <c r="R1718" s="16">
        <v>87657.397581600017</v>
      </c>
      <c r="S1718" s="17">
        <v>85751.801982000019</v>
      </c>
      <c r="T1718" s="18">
        <v>80987.812983000011</v>
      </c>
    </row>
    <row r="1719" spans="1:20" ht="18" customHeight="1" x14ac:dyDescent="0.25">
      <c r="A1719" s="42" t="s">
        <v>2332</v>
      </c>
      <c r="B1719" s="42"/>
      <c r="C1719" s="42"/>
      <c r="D1719" s="42"/>
      <c r="E1719" s="42"/>
      <c r="F1719" s="42"/>
      <c r="G1719" s="42"/>
      <c r="H1719" s="42"/>
      <c r="I1719" s="42"/>
      <c r="J1719" s="39" t="s">
        <v>36</v>
      </c>
      <c r="K1719" s="39"/>
      <c r="L1719" s="39" t="s">
        <v>2333</v>
      </c>
      <c r="M1719" s="39"/>
      <c r="N1719" s="40">
        <v>1</v>
      </c>
      <c r="O1719" s="40"/>
      <c r="P1719" s="14">
        <v>112962.87248400001</v>
      </c>
      <c r="Q1719" s="15">
        <v>108444.35758464001</v>
      </c>
      <c r="R1719" s="16">
        <v>103925.84268528</v>
      </c>
      <c r="S1719" s="17">
        <v>101666.58523560001</v>
      </c>
      <c r="T1719" s="18">
        <v>96018.441611400005</v>
      </c>
    </row>
    <row r="1720" spans="1:20" ht="18" customHeight="1" x14ac:dyDescent="0.25">
      <c r="A1720" s="42" t="s">
        <v>2334</v>
      </c>
      <c r="B1720" s="42"/>
      <c r="C1720" s="42"/>
      <c r="D1720" s="42"/>
      <c r="E1720" s="42"/>
      <c r="F1720" s="42"/>
      <c r="G1720" s="42"/>
      <c r="H1720" s="42"/>
      <c r="I1720" s="42"/>
      <c r="J1720" s="39" t="s">
        <v>36</v>
      </c>
      <c r="K1720" s="39"/>
      <c r="L1720" s="39" t="s">
        <v>2335</v>
      </c>
      <c r="M1720" s="39"/>
      <c r="N1720" s="40">
        <v>1</v>
      </c>
      <c r="O1720" s="40"/>
      <c r="P1720" s="14">
        <v>110551.541688</v>
      </c>
      <c r="Q1720" s="15">
        <v>106129.48002048</v>
      </c>
      <c r="R1720" s="16">
        <v>101707.41835296</v>
      </c>
      <c r="S1720" s="17">
        <v>99496.387519199998</v>
      </c>
      <c r="T1720" s="18">
        <v>93968.810434799991</v>
      </c>
    </row>
    <row r="1721" spans="1:20" ht="18" customHeight="1" x14ac:dyDescent="0.25">
      <c r="A1721" s="42" t="s">
        <v>2336</v>
      </c>
      <c r="B1721" s="42"/>
      <c r="C1721" s="42"/>
      <c r="D1721" s="42"/>
      <c r="E1721" s="42"/>
      <c r="F1721" s="42"/>
      <c r="G1721" s="42"/>
      <c r="H1721" s="42"/>
      <c r="I1721" s="42"/>
      <c r="J1721" s="39" t="s">
        <v>36</v>
      </c>
      <c r="K1721" s="39"/>
      <c r="L1721" s="39" t="s">
        <v>2337</v>
      </c>
      <c r="M1721" s="39"/>
      <c r="N1721" s="40">
        <v>1</v>
      </c>
      <c r="O1721" s="40"/>
      <c r="P1721" s="14">
        <v>84157.376436000006</v>
      </c>
      <c r="Q1721" s="15">
        <v>80791.081378560004</v>
      </c>
      <c r="R1721" s="16">
        <v>77424.786321120002</v>
      </c>
      <c r="S1721" s="17">
        <v>75741.638792400001</v>
      </c>
      <c r="T1721" s="18">
        <v>71533.769970599998</v>
      </c>
    </row>
    <row r="1722" spans="1:20" ht="18" customHeight="1" x14ac:dyDescent="0.25">
      <c r="A1722" s="42" t="s">
        <v>2338</v>
      </c>
      <c r="B1722" s="42"/>
      <c r="C1722" s="42"/>
      <c r="D1722" s="42"/>
      <c r="E1722" s="42"/>
      <c r="F1722" s="42"/>
      <c r="G1722" s="42"/>
      <c r="H1722" s="42"/>
      <c r="I1722" s="42"/>
      <c r="J1722" s="39" t="s">
        <v>36</v>
      </c>
      <c r="K1722" s="39"/>
      <c r="L1722" s="39" t="s">
        <v>2339</v>
      </c>
      <c r="M1722" s="39"/>
      <c r="N1722" s="40">
        <v>1</v>
      </c>
      <c r="O1722" s="40"/>
      <c r="P1722" s="14">
        <v>82202.35590000001</v>
      </c>
      <c r="Q1722" s="15">
        <v>78914.261664000005</v>
      </c>
      <c r="R1722" s="16">
        <v>75626.167428000015</v>
      </c>
      <c r="S1722" s="17">
        <v>73982.120310000013</v>
      </c>
      <c r="T1722" s="18">
        <v>69872.002515</v>
      </c>
    </row>
    <row r="1723" spans="1:20" ht="18" customHeight="1" x14ac:dyDescent="0.25">
      <c r="A1723" s="42" t="s">
        <v>2340</v>
      </c>
      <c r="B1723" s="42"/>
      <c r="C1723" s="42"/>
      <c r="D1723" s="42"/>
      <c r="E1723" s="42"/>
      <c r="F1723" s="42"/>
      <c r="G1723" s="42"/>
      <c r="H1723" s="42"/>
      <c r="I1723" s="42"/>
      <c r="J1723" s="39" t="s">
        <v>36</v>
      </c>
      <c r="K1723" s="39"/>
      <c r="L1723" s="39" t="s">
        <v>2341</v>
      </c>
      <c r="M1723" s="39"/>
      <c r="N1723" s="40">
        <v>1</v>
      </c>
      <c r="O1723" s="40"/>
      <c r="P1723" s="14">
        <v>84135.515184000004</v>
      </c>
      <c r="Q1723" s="15">
        <v>80770.094576639996</v>
      </c>
      <c r="R1723" s="16">
        <v>77404.673969280004</v>
      </c>
      <c r="S1723" s="17">
        <v>75721.963665600008</v>
      </c>
      <c r="T1723" s="18">
        <v>71515.187906399995</v>
      </c>
    </row>
    <row r="1724" spans="1:20" ht="18" customHeight="1" x14ac:dyDescent="0.25">
      <c r="A1724" s="42" t="s">
        <v>2342</v>
      </c>
      <c r="B1724" s="42"/>
      <c r="C1724" s="42"/>
      <c r="D1724" s="42"/>
      <c r="E1724" s="42"/>
      <c r="F1724" s="42"/>
      <c r="G1724" s="42"/>
      <c r="H1724" s="42"/>
      <c r="I1724" s="42"/>
      <c r="J1724" s="39" t="s">
        <v>36</v>
      </c>
      <c r="K1724" s="39"/>
      <c r="L1724" s="39" t="s">
        <v>2343</v>
      </c>
      <c r="M1724" s="39"/>
      <c r="N1724" s="40">
        <v>1</v>
      </c>
      <c r="O1724" s="40"/>
      <c r="P1724" s="14">
        <v>84591.825444000002</v>
      </c>
      <c r="Q1724" s="15">
        <v>81208.152426240005</v>
      </c>
      <c r="R1724" s="16">
        <v>77824.479408480009</v>
      </c>
      <c r="S1724" s="17">
        <v>76132.642899600003</v>
      </c>
      <c r="T1724" s="18">
        <v>71903.051627399997</v>
      </c>
    </row>
    <row r="1725" spans="1:20" ht="18" customHeight="1" x14ac:dyDescent="0.25">
      <c r="A1725" s="42" t="s">
        <v>2344</v>
      </c>
      <c r="B1725" s="42"/>
      <c r="C1725" s="42"/>
      <c r="D1725" s="42"/>
      <c r="E1725" s="42"/>
      <c r="F1725" s="42"/>
      <c r="G1725" s="42"/>
      <c r="H1725" s="42"/>
      <c r="I1725" s="42"/>
      <c r="J1725" s="39" t="s">
        <v>36</v>
      </c>
      <c r="K1725" s="39"/>
      <c r="L1725" s="39" t="s">
        <v>2345</v>
      </c>
      <c r="M1725" s="39"/>
      <c r="N1725" s="40">
        <v>1</v>
      </c>
      <c r="O1725" s="40"/>
      <c r="P1725" s="14">
        <v>80703.182952000003</v>
      </c>
      <c r="Q1725" s="15">
        <v>77475.055633919997</v>
      </c>
      <c r="R1725" s="16">
        <v>74246.928315840007</v>
      </c>
      <c r="S1725" s="17">
        <v>72632.864656800011</v>
      </c>
      <c r="T1725" s="18">
        <v>68597.705509199994</v>
      </c>
    </row>
    <row r="1726" spans="1:20" ht="18" customHeight="1" x14ac:dyDescent="0.25">
      <c r="A1726" s="42" t="s">
        <v>2346</v>
      </c>
      <c r="B1726" s="42"/>
      <c r="C1726" s="42"/>
      <c r="D1726" s="42"/>
      <c r="E1726" s="42"/>
      <c r="F1726" s="42"/>
      <c r="G1726" s="42"/>
      <c r="H1726" s="42"/>
      <c r="I1726" s="42"/>
      <c r="J1726" s="39" t="s">
        <v>36</v>
      </c>
      <c r="K1726" s="39"/>
      <c r="L1726" s="39" t="s">
        <v>2347</v>
      </c>
      <c r="M1726" s="39"/>
      <c r="N1726" s="40">
        <v>1</v>
      </c>
      <c r="O1726" s="40"/>
      <c r="P1726" s="14">
        <v>98321.038704000006</v>
      </c>
      <c r="Q1726" s="15">
        <v>94388.197155839996</v>
      </c>
      <c r="R1726" s="16">
        <v>90455.355607680016</v>
      </c>
      <c r="S1726" s="17">
        <v>88488.934833600011</v>
      </c>
      <c r="T1726" s="18">
        <v>83572.882898399999</v>
      </c>
    </row>
    <row r="1727" spans="1:20" ht="18" customHeight="1" x14ac:dyDescent="0.25">
      <c r="A1727" s="42" t="s">
        <v>2348</v>
      </c>
      <c r="B1727" s="42"/>
      <c r="C1727" s="42"/>
      <c r="D1727" s="42"/>
      <c r="E1727" s="42"/>
      <c r="F1727" s="42"/>
      <c r="G1727" s="42"/>
      <c r="H1727" s="42"/>
      <c r="I1727" s="42"/>
      <c r="J1727" s="39" t="s">
        <v>36</v>
      </c>
      <c r="K1727" s="39"/>
      <c r="L1727" s="39" t="s">
        <v>2349</v>
      </c>
      <c r="M1727" s="39"/>
      <c r="N1727" s="40">
        <v>1</v>
      </c>
      <c r="O1727" s="40"/>
      <c r="P1727" s="14">
        <v>53874.337356000004</v>
      </c>
      <c r="Q1727" s="15">
        <v>51719.363861760001</v>
      </c>
      <c r="R1727" s="16">
        <v>49564.390367520005</v>
      </c>
      <c r="S1727" s="17">
        <v>48486.903620400008</v>
      </c>
      <c r="T1727" s="18">
        <v>45793.186752599999</v>
      </c>
    </row>
    <row r="1728" spans="1:20" ht="18" customHeight="1" x14ac:dyDescent="0.25">
      <c r="A1728" s="42" t="s">
        <v>2350</v>
      </c>
      <c r="B1728" s="42"/>
      <c r="C1728" s="42"/>
      <c r="D1728" s="42"/>
      <c r="E1728" s="42"/>
      <c r="F1728" s="42"/>
      <c r="G1728" s="42"/>
      <c r="H1728" s="42"/>
      <c r="I1728" s="42"/>
      <c r="J1728" s="39" t="s">
        <v>36</v>
      </c>
      <c r="K1728" s="39"/>
      <c r="L1728" s="39" t="s">
        <v>2351</v>
      </c>
      <c r="M1728" s="39"/>
      <c r="N1728" s="40">
        <v>1</v>
      </c>
      <c r="O1728" s="40"/>
      <c r="P1728" s="14">
        <v>69059.348063999991</v>
      </c>
      <c r="Q1728" s="15">
        <v>66296.97414143999</v>
      </c>
      <c r="R1728" s="16">
        <v>63534.600218879998</v>
      </c>
      <c r="S1728" s="17">
        <v>62153.41325759999</v>
      </c>
      <c r="T1728" s="18">
        <v>58700.445854399994</v>
      </c>
    </row>
    <row r="1729" spans="1:20" ht="18" customHeight="1" x14ac:dyDescent="0.25">
      <c r="A1729" s="42" t="s">
        <v>2352</v>
      </c>
      <c r="B1729" s="42"/>
      <c r="C1729" s="42"/>
      <c r="D1729" s="42"/>
      <c r="E1729" s="42"/>
      <c r="F1729" s="42"/>
      <c r="G1729" s="42"/>
      <c r="H1729" s="42"/>
      <c r="I1729" s="42"/>
      <c r="J1729" s="39" t="s">
        <v>36</v>
      </c>
      <c r="K1729" s="39"/>
      <c r="L1729" s="39" t="s">
        <v>2353</v>
      </c>
      <c r="M1729" s="39"/>
      <c r="N1729" s="40">
        <v>1</v>
      </c>
      <c r="O1729" s="40"/>
      <c r="P1729" s="14">
        <v>67495.285368000012</v>
      </c>
      <c r="Q1729" s="15">
        <v>64795.473953280009</v>
      </c>
      <c r="R1729" s="16">
        <v>62095.662538560013</v>
      </c>
      <c r="S1729" s="17">
        <v>60745.756831200015</v>
      </c>
      <c r="T1729" s="18">
        <v>57370.992562800006</v>
      </c>
    </row>
    <row r="1730" spans="1:20" ht="18" customHeight="1" x14ac:dyDescent="0.25">
      <c r="A1730" s="42" t="s">
        <v>2354</v>
      </c>
      <c r="B1730" s="42"/>
      <c r="C1730" s="42"/>
      <c r="D1730" s="42"/>
      <c r="E1730" s="42"/>
      <c r="F1730" s="42"/>
      <c r="G1730" s="42"/>
      <c r="H1730" s="42"/>
      <c r="I1730" s="42"/>
      <c r="J1730" s="39" t="s">
        <v>36</v>
      </c>
      <c r="K1730" s="39"/>
      <c r="L1730" s="39" t="s">
        <v>2355</v>
      </c>
      <c r="M1730" s="39"/>
      <c r="N1730" s="40">
        <v>1</v>
      </c>
      <c r="O1730" s="40"/>
      <c r="P1730" s="14">
        <v>71753.140115999995</v>
      </c>
      <c r="Q1730" s="15">
        <v>68883.014511359986</v>
      </c>
      <c r="R1730" s="16">
        <v>66012.888906719993</v>
      </c>
      <c r="S1730" s="17">
        <v>64577.826104399996</v>
      </c>
      <c r="T1730" s="18">
        <v>60990.169098599996</v>
      </c>
    </row>
    <row r="1731" spans="1:20" ht="18" customHeight="1" x14ac:dyDescent="0.25">
      <c r="A1731" s="42" t="s">
        <v>2356</v>
      </c>
      <c r="B1731" s="42"/>
      <c r="C1731" s="42"/>
      <c r="D1731" s="42"/>
      <c r="E1731" s="42"/>
      <c r="F1731" s="42"/>
      <c r="G1731" s="42"/>
      <c r="H1731" s="42"/>
      <c r="I1731" s="42"/>
      <c r="J1731" s="39" t="s">
        <v>36</v>
      </c>
      <c r="K1731" s="39"/>
      <c r="L1731" s="39" t="s">
        <v>2357</v>
      </c>
      <c r="M1731" s="39"/>
      <c r="N1731" s="40">
        <v>1</v>
      </c>
      <c r="O1731" s="40"/>
      <c r="P1731" s="14">
        <v>69798.003912000015</v>
      </c>
      <c r="Q1731" s="15">
        <v>67006.083755520012</v>
      </c>
      <c r="R1731" s="16">
        <v>64214.163599040017</v>
      </c>
      <c r="S1731" s="17">
        <v>62818.203520800016</v>
      </c>
      <c r="T1731" s="18">
        <v>59328.30332520001</v>
      </c>
    </row>
    <row r="1732" spans="1:20" ht="18" customHeight="1" x14ac:dyDescent="0.25">
      <c r="A1732" s="42" t="s">
        <v>2358</v>
      </c>
      <c r="B1732" s="42"/>
      <c r="C1732" s="42"/>
      <c r="D1732" s="42"/>
      <c r="E1732" s="42"/>
      <c r="F1732" s="42"/>
      <c r="G1732" s="42"/>
      <c r="H1732" s="42"/>
      <c r="I1732" s="42"/>
      <c r="J1732" s="39" t="s">
        <v>36</v>
      </c>
      <c r="K1732" s="39"/>
      <c r="L1732" s="39" t="s">
        <v>2359</v>
      </c>
      <c r="M1732" s="39"/>
      <c r="N1732" s="40">
        <v>1</v>
      </c>
      <c r="O1732" s="40"/>
      <c r="P1732" s="14">
        <v>71731.510200000004</v>
      </c>
      <c r="Q1732" s="15">
        <v>68862.249792000002</v>
      </c>
      <c r="R1732" s="16">
        <v>65992.989384</v>
      </c>
      <c r="S1732" s="17">
        <v>64558.359180000007</v>
      </c>
      <c r="T1732" s="18">
        <v>60971.783670000004</v>
      </c>
    </row>
    <row r="1733" spans="1:20" ht="18" customHeight="1" x14ac:dyDescent="0.25">
      <c r="A1733" s="42" t="s">
        <v>2360</v>
      </c>
      <c r="B1733" s="42"/>
      <c r="C1733" s="42"/>
      <c r="D1733" s="42"/>
      <c r="E1733" s="42"/>
      <c r="F1733" s="42"/>
      <c r="G1733" s="42"/>
      <c r="H1733" s="42"/>
      <c r="I1733" s="42"/>
      <c r="J1733" s="39" t="s">
        <v>36</v>
      </c>
      <c r="K1733" s="39"/>
      <c r="L1733" s="39" t="s">
        <v>2361</v>
      </c>
      <c r="M1733" s="39"/>
      <c r="N1733" s="40">
        <v>1</v>
      </c>
      <c r="O1733" s="40"/>
      <c r="P1733" s="14">
        <v>72187.473456000007</v>
      </c>
      <c r="Q1733" s="15">
        <v>69299.974517759998</v>
      </c>
      <c r="R1733" s="16">
        <v>66412.475579520004</v>
      </c>
      <c r="S1733" s="17">
        <v>64968.726110400006</v>
      </c>
      <c r="T1733" s="18">
        <v>61359.352437600006</v>
      </c>
    </row>
    <row r="1734" spans="1:20" ht="18" customHeight="1" x14ac:dyDescent="0.25">
      <c r="A1734" s="42" t="s">
        <v>2362</v>
      </c>
      <c r="B1734" s="42"/>
      <c r="C1734" s="42"/>
      <c r="D1734" s="42"/>
      <c r="E1734" s="42"/>
      <c r="F1734" s="42"/>
      <c r="G1734" s="42"/>
      <c r="H1734" s="42"/>
      <c r="I1734" s="42"/>
      <c r="J1734" s="39" t="s">
        <v>36</v>
      </c>
      <c r="K1734" s="39"/>
      <c r="L1734" s="39" t="s">
        <v>2363</v>
      </c>
      <c r="M1734" s="39"/>
      <c r="N1734" s="40">
        <v>1</v>
      </c>
      <c r="O1734" s="40"/>
      <c r="P1734" s="14">
        <v>27089.329931999997</v>
      </c>
      <c r="Q1734" s="15">
        <v>26005.756734719995</v>
      </c>
      <c r="R1734" s="16">
        <v>24922.18353744</v>
      </c>
      <c r="S1734" s="17">
        <v>24380.396938799997</v>
      </c>
      <c r="T1734" s="18">
        <v>23025.930442199995</v>
      </c>
    </row>
    <row r="1735" spans="1:20" ht="18" customHeight="1" x14ac:dyDescent="0.25">
      <c r="A1735" s="42" t="s">
        <v>2364</v>
      </c>
      <c r="B1735" s="42"/>
      <c r="C1735" s="42"/>
      <c r="D1735" s="42"/>
      <c r="E1735" s="42"/>
      <c r="F1735" s="42"/>
      <c r="G1735" s="42"/>
      <c r="H1735" s="42"/>
      <c r="I1735" s="42"/>
      <c r="J1735" s="39" t="s">
        <v>36</v>
      </c>
      <c r="K1735" s="39"/>
      <c r="L1735" s="39" t="s">
        <v>2365</v>
      </c>
      <c r="M1735" s="39"/>
      <c r="N1735" s="40">
        <v>1</v>
      </c>
      <c r="O1735" s="40"/>
      <c r="P1735" s="14">
        <v>30043.837655999996</v>
      </c>
      <c r="Q1735" s="15">
        <v>28842.084149759994</v>
      </c>
      <c r="R1735" s="16">
        <v>27640.330643519999</v>
      </c>
      <c r="S1735" s="17">
        <v>27039.453890399996</v>
      </c>
      <c r="T1735" s="18">
        <v>25537.262007599995</v>
      </c>
    </row>
    <row r="1736" spans="1:20" ht="18" customHeight="1" x14ac:dyDescent="0.25">
      <c r="A1736" s="42" t="s">
        <v>2366</v>
      </c>
      <c r="B1736" s="42"/>
      <c r="C1736" s="42"/>
      <c r="D1736" s="42"/>
      <c r="E1736" s="42"/>
      <c r="F1736" s="42"/>
      <c r="G1736" s="42"/>
      <c r="H1736" s="42"/>
      <c r="I1736" s="42"/>
      <c r="J1736" s="39" t="s">
        <v>36</v>
      </c>
      <c r="K1736" s="39"/>
      <c r="L1736" s="39" t="s">
        <v>2367</v>
      </c>
      <c r="M1736" s="39"/>
      <c r="N1736" s="40">
        <v>1</v>
      </c>
      <c r="O1736" s="40"/>
      <c r="P1736" s="14">
        <v>32737.398372</v>
      </c>
      <c r="Q1736" s="15">
        <v>31427.902437119999</v>
      </c>
      <c r="R1736" s="16">
        <v>30118.406502240003</v>
      </c>
      <c r="S1736" s="17">
        <v>29463.658534800001</v>
      </c>
      <c r="T1736" s="18">
        <v>27826.7886162</v>
      </c>
    </row>
    <row r="1737" spans="1:20" ht="18" customHeight="1" x14ac:dyDescent="0.25">
      <c r="A1737" s="42" t="s">
        <v>2368</v>
      </c>
      <c r="B1737" s="42"/>
      <c r="C1737" s="42"/>
      <c r="D1737" s="42"/>
      <c r="E1737" s="42"/>
      <c r="F1737" s="42"/>
      <c r="G1737" s="42"/>
      <c r="H1737" s="42"/>
      <c r="I1737" s="42"/>
      <c r="J1737" s="39" t="s">
        <v>36</v>
      </c>
      <c r="K1737" s="39"/>
      <c r="L1737" s="39" t="s">
        <v>2369</v>
      </c>
      <c r="M1737" s="39"/>
      <c r="N1737" s="40">
        <v>1</v>
      </c>
      <c r="O1737" s="40"/>
      <c r="P1737" s="14">
        <v>30825.637667999999</v>
      </c>
      <c r="Q1737" s="15">
        <v>29592.612161279998</v>
      </c>
      <c r="R1737" s="16">
        <v>28359.58665456</v>
      </c>
      <c r="S1737" s="17">
        <v>27743.073901200001</v>
      </c>
      <c r="T1737" s="18">
        <v>26201.792017799999</v>
      </c>
    </row>
    <row r="1738" spans="1:20" ht="18" customHeight="1" x14ac:dyDescent="0.25">
      <c r="A1738" s="42" t="s">
        <v>2370</v>
      </c>
      <c r="B1738" s="42"/>
      <c r="C1738" s="42"/>
      <c r="D1738" s="42"/>
      <c r="E1738" s="42"/>
      <c r="F1738" s="42"/>
      <c r="G1738" s="42"/>
      <c r="H1738" s="42"/>
      <c r="I1738" s="42"/>
      <c r="J1738" s="39" t="s">
        <v>36</v>
      </c>
      <c r="K1738" s="39"/>
      <c r="L1738" s="39" t="s">
        <v>2371</v>
      </c>
      <c r="M1738" s="39"/>
      <c r="N1738" s="40">
        <v>1</v>
      </c>
      <c r="O1738" s="40"/>
      <c r="P1738" s="14">
        <v>23331.392280000004</v>
      </c>
      <c r="Q1738" s="15">
        <v>22398.136588800004</v>
      </c>
      <c r="R1738" s="16">
        <v>21464.880897600004</v>
      </c>
      <c r="S1738" s="17">
        <v>20998.253052000004</v>
      </c>
      <c r="T1738" s="18">
        <v>19831.683438000004</v>
      </c>
    </row>
    <row r="1739" spans="1:20" ht="18" customHeight="1" x14ac:dyDescent="0.25">
      <c r="A1739" s="42" t="s">
        <v>2372</v>
      </c>
      <c r="B1739" s="42"/>
      <c r="C1739" s="42"/>
      <c r="D1739" s="42"/>
      <c r="E1739" s="42"/>
      <c r="F1739" s="42"/>
      <c r="G1739" s="42"/>
      <c r="H1739" s="42"/>
      <c r="I1739" s="42"/>
      <c r="J1739" s="39" t="s">
        <v>36</v>
      </c>
      <c r="K1739" s="39"/>
      <c r="L1739" s="39" t="s">
        <v>2373</v>
      </c>
      <c r="M1739" s="39"/>
      <c r="N1739" s="40">
        <v>1</v>
      </c>
      <c r="O1739" s="40"/>
      <c r="P1739" s="14">
        <v>24091.446707999999</v>
      </c>
      <c r="Q1739" s="15">
        <v>23127.788839679997</v>
      </c>
      <c r="R1739" s="16">
        <v>22164.130971360002</v>
      </c>
      <c r="S1739" s="17">
        <v>21682.302037199999</v>
      </c>
      <c r="T1739" s="18">
        <v>20477.729701799999</v>
      </c>
    </row>
    <row r="1740" spans="1:20" ht="18" customHeight="1" x14ac:dyDescent="0.25">
      <c r="A1740" s="42" t="s">
        <v>2374</v>
      </c>
      <c r="B1740" s="42"/>
      <c r="C1740" s="42"/>
      <c r="D1740" s="42"/>
      <c r="E1740" s="42"/>
      <c r="F1740" s="42"/>
      <c r="G1740" s="42"/>
      <c r="H1740" s="42"/>
      <c r="I1740" s="42"/>
      <c r="J1740" s="39" t="s">
        <v>36</v>
      </c>
      <c r="K1740" s="39"/>
      <c r="L1740" s="39" t="s">
        <v>2375</v>
      </c>
      <c r="M1740" s="39"/>
      <c r="N1740" s="40">
        <v>1</v>
      </c>
      <c r="O1740" s="40"/>
      <c r="P1740" s="14">
        <v>25851.219659999999</v>
      </c>
      <c r="Q1740" s="15">
        <v>24817.170873599996</v>
      </c>
      <c r="R1740" s="16">
        <v>23783.122087200001</v>
      </c>
      <c r="S1740" s="17">
        <v>23266.097694</v>
      </c>
      <c r="T1740" s="18">
        <v>21973.536710999997</v>
      </c>
    </row>
    <row r="1741" spans="1:20" ht="18" customHeight="1" x14ac:dyDescent="0.25">
      <c r="A1741" s="42" t="s">
        <v>2376</v>
      </c>
      <c r="B1741" s="42"/>
      <c r="C1741" s="42"/>
      <c r="D1741" s="42"/>
      <c r="E1741" s="42"/>
      <c r="F1741" s="42"/>
      <c r="G1741" s="42"/>
      <c r="H1741" s="42"/>
      <c r="I1741" s="42"/>
      <c r="J1741" s="39" t="s">
        <v>36</v>
      </c>
      <c r="K1741" s="39"/>
      <c r="L1741" s="39" t="s">
        <v>2377</v>
      </c>
      <c r="M1741" s="39"/>
      <c r="N1741" s="40">
        <v>1</v>
      </c>
      <c r="O1741" s="40"/>
      <c r="P1741" s="14">
        <v>31477.426848000003</v>
      </c>
      <c r="Q1741" s="15">
        <v>30218.329774080001</v>
      </c>
      <c r="R1741" s="16">
        <v>28959.232700160002</v>
      </c>
      <c r="S1741" s="17">
        <v>28329.684163200003</v>
      </c>
      <c r="T1741" s="18">
        <v>26755.812820800002</v>
      </c>
    </row>
    <row r="1742" spans="1:20" ht="18" customHeight="1" x14ac:dyDescent="0.25">
      <c r="A1742" s="42" t="s">
        <v>2378</v>
      </c>
      <c r="B1742" s="42"/>
      <c r="C1742" s="42"/>
      <c r="D1742" s="42"/>
      <c r="E1742" s="42"/>
      <c r="F1742" s="42"/>
      <c r="G1742" s="42"/>
      <c r="H1742" s="42"/>
      <c r="I1742" s="42"/>
      <c r="J1742" s="39" t="s">
        <v>36</v>
      </c>
      <c r="K1742" s="39"/>
      <c r="L1742" s="39" t="s">
        <v>2379</v>
      </c>
      <c r="M1742" s="39"/>
      <c r="N1742" s="40">
        <v>1</v>
      </c>
      <c r="O1742" s="40"/>
      <c r="P1742" s="14">
        <v>34431.703236000008</v>
      </c>
      <c r="Q1742" s="15">
        <v>33054.435106560006</v>
      </c>
      <c r="R1742" s="16">
        <v>31677.16697712001</v>
      </c>
      <c r="S1742" s="17">
        <v>30988.532912400009</v>
      </c>
      <c r="T1742" s="18">
        <v>29266.947750600008</v>
      </c>
    </row>
    <row r="1743" spans="1:20" ht="18" customHeight="1" x14ac:dyDescent="0.25">
      <c r="A1743" s="42" t="s">
        <v>2380</v>
      </c>
      <c r="B1743" s="42"/>
      <c r="C1743" s="42"/>
      <c r="D1743" s="42"/>
      <c r="E1743" s="42"/>
      <c r="F1743" s="42"/>
      <c r="G1743" s="42"/>
      <c r="H1743" s="42"/>
      <c r="I1743" s="42"/>
      <c r="J1743" s="39" t="s">
        <v>36</v>
      </c>
      <c r="K1743" s="39"/>
      <c r="L1743" s="39" t="s">
        <v>2381</v>
      </c>
      <c r="M1743" s="39"/>
      <c r="N1743" s="40">
        <v>1</v>
      </c>
      <c r="O1743" s="40"/>
      <c r="P1743" s="14">
        <v>37147.472207999999</v>
      </c>
      <c r="Q1743" s="15">
        <v>35661.573319679999</v>
      </c>
      <c r="R1743" s="16">
        <v>34175.674431359999</v>
      </c>
      <c r="S1743" s="17">
        <v>33432.724987200003</v>
      </c>
      <c r="T1743" s="18">
        <v>31575.351376799998</v>
      </c>
    </row>
    <row r="1744" spans="1:20" ht="18" customHeight="1" x14ac:dyDescent="0.25">
      <c r="A1744" s="42" t="s">
        <v>2382</v>
      </c>
      <c r="B1744" s="42"/>
      <c r="C1744" s="42"/>
      <c r="D1744" s="42"/>
      <c r="E1744" s="42"/>
      <c r="F1744" s="42"/>
      <c r="G1744" s="42"/>
      <c r="H1744" s="42"/>
      <c r="I1744" s="42"/>
      <c r="J1744" s="39" t="s">
        <v>36</v>
      </c>
      <c r="K1744" s="39"/>
      <c r="L1744" s="39" t="s">
        <v>2383</v>
      </c>
      <c r="M1744" s="39"/>
      <c r="N1744" s="40">
        <v>1</v>
      </c>
      <c r="O1744" s="40"/>
      <c r="P1744" s="14">
        <v>35235.711504000006</v>
      </c>
      <c r="Q1744" s="15">
        <v>33826.283043840005</v>
      </c>
      <c r="R1744" s="16">
        <v>32416.854583680008</v>
      </c>
      <c r="S1744" s="17">
        <v>31712.140353600007</v>
      </c>
      <c r="T1744" s="18">
        <v>29950.354778400004</v>
      </c>
    </row>
    <row r="1745" spans="1:20" ht="18" customHeight="1" x14ac:dyDescent="0.25">
      <c r="A1745" s="42" t="s">
        <v>2384</v>
      </c>
      <c r="B1745" s="42"/>
      <c r="C1745" s="42"/>
      <c r="D1745" s="42"/>
      <c r="E1745" s="42"/>
      <c r="F1745" s="42"/>
      <c r="G1745" s="42"/>
      <c r="H1745" s="42"/>
      <c r="I1745" s="42"/>
      <c r="J1745" s="39" t="s">
        <v>36</v>
      </c>
      <c r="K1745" s="39"/>
      <c r="L1745" s="39" t="s">
        <v>2385</v>
      </c>
      <c r="M1745" s="39"/>
      <c r="N1745" s="40">
        <v>1</v>
      </c>
      <c r="O1745" s="40"/>
      <c r="P1745" s="14">
        <v>41644.181376</v>
      </c>
      <c r="Q1745" s="15">
        <v>39978.414120959998</v>
      </c>
      <c r="R1745" s="16">
        <v>38312.646865920004</v>
      </c>
      <c r="S1745" s="17">
        <v>37479.763238400003</v>
      </c>
      <c r="T1745" s="18">
        <v>35397.5541696</v>
      </c>
    </row>
    <row r="1746" spans="1:20" ht="18" customHeight="1" x14ac:dyDescent="0.25">
      <c r="A1746" s="42" t="s">
        <v>2386</v>
      </c>
      <c r="B1746" s="42"/>
      <c r="C1746" s="42"/>
      <c r="D1746" s="42"/>
      <c r="E1746" s="42"/>
      <c r="F1746" s="42"/>
      <c r="G1746" s="42"/>
      <c r="H1746" s="42"/>
      <c r="I1746" s="42"/>
      <c r="J1746" s="39" t="s">
        <v>36</v>
      </c>
      <c r="K1746" s="39"/>
      <c r="L1746" s="39" t="s">
        <v>2387</v>
      </c>
      <c r="M1746" s="39"/>
      <c r="N1746" s="40">
        <v>1</v>
      </c>
      <c r="O1746" s="40"/>
      <c r="P1746" s="14">
        <v>56915.943084000006</v>
      </c>
      <c r="Q1746" s="15">
        <v>54639.305360640006</v>
      </c>
      <c r="R1746" s="16">
        <v>52362.667637280007</v>
      </c>
      <c r="S1746" s="17">
        <v>51224.348775600003</v>
      </c>
      <c r="T1746" s="18">
        <v>48378.551621400002</v>
      </c>
    </row>
    <row r="1747" spans="1:20" ht="18" customHeight="1" x14ac:dyDescent="0.25">
      <c r="A1747" s="42" t="s">
        <v>2388</v>
      </c>
      <c r="B1747" s="42"/>
      <c r="C1747" s="42"/>
      <c r="D1747" s="42"/>
      <c r="E1747" s="42"/>
      <c r="F1747" s="42"/>
      <c r="G1747" s="42"/>
      <c r="H1747" s="42"/>
      <c r="I1747" s="42"/>
      <c r="J1747" s="39" t="s">
        <v>36</v>
      </c>
      <c r="K1747" s="39"/>
      <c r="L1747" s="39" t="s">
        <v>2389</v>
      </c>
      <c r="M1747" s="39"/>
      <c r="N1747" s="40">
        <v>1</v>
      </c>
      <c r="O1747" s="40"/>
      <c r="P1747" s="14">
        <v>55395.371556000006</v>
      </c>
      <c r="Q1747" s="15">
        <v>53179.556693760002</v>
      </c>
      <c r="R1747" s="16">
        <v>50963.741831520005</v>
      </c>
      <c r="S1747" s="17">
        <v>49855.834400400003</v>
      </c>
      <c r="T1747" s="18">
        <v>47086.065822600001</v>
      </c>
    </row>
    <row r="1748" spans="1:20" ht="18" customHeight="1" x14ac:dyDescent="0.25">
      <c r="A1748" s="42" t="s">
        <v>2390</v>
      </c>
      <c r="B1748" s="42"/>
      <c r="C1748" s="42"/>
      <c r="D1748" s="42"/>
      <c r="E1748" s="42"/>
      <c r="F1748" s="42"/>
      <c r="G1748" s="42"/>
      <c r="H1748" s="42"/>
      <c r="I1748" s="42"/>
      <c r="J1748" s="39" t="s">
        <v>36</v>
      </c>
      <c r="K1748" s="39"/>
      <c r="L1748" s="39" t="s">
        <v>2391</v>
      </c>
      <c r="M1748" s="39"/>
      <c r="N1748" s="40">
        <v>1</v>
      </c>
      <c r="O1748" s="40"/>
      <c r="P1748" s="14">
        <v>19008.300779999998</v>
      </c>
      <c r="Q1748" s="15">
        <v>18247.968748799998</v>
      </c>
      <c r="R1748" s="16">
        <v>17487.636717599999</v>
      </c>
      <c r="S1748" s="17">
        <v>17107.470701999999</v>
      </c>
      <c r="T1748" s="18">
        <v>16157.055662999997</v>
      </c>
    </row>
    <row r="1749" spans="1:20" ht="18" customHeight="1" x14ac:dyDescent="0.25">
      <c r="A1749" s="42" t="s">
        <v>2392</v>
      </c>
      <c r="B1749" s="42"/>
      <c r="C1749" s="42"/>
      <c r="D1749" s="42"/>
      <c r="E1749" s="42"/>
      <c r="F1749" s="42"/>
      <c r="G1749" s="42"/>
      <c r="H1749" s="42"/>
      <c r="I1749" s="42"/>
      <c r="J1749" s="39" t="s">
        <v>36</v>
      </c>
      <c r="K1749" s="39"/>
      <c r="L1749" s="39" t="s">
        <v>2393</v>
      </c>
      <c r="M1749" s="39"/>
      <c r="N1749" s="40">
        <v>1</v>
      </c>
      <c r="O1749" s="40"/>
      <c r="P1749" s="14">
        <v>19790.21646</v>
      </c>
      <c r="Q1749" s="15">
        <v>18998.607801599999</v>
      </c>
      <c r="R1749" s="16">
        <v>18206.999143199999</v>
      </c>
      <c r="S1749" s="17">
        <v>17811.194813999999</v>
      </c>
      <c r="T1749" s="18">
        <v>16821.683990999998</v>
      </c>
    </row>
    <row r="1750" spans="1:20" ht="18" customHeight="1" x14ac:dyDescent="0.25">
      <c r="A1750" s="42" t="s">
        <v>2394</v>
      </c>
      <c r="B1750" s="42"/>
      <c r="C1750" s="42"/>
      <c r="D1750" s="42"/>
      <c r="E1750" s="42"/>
      <c r="F1750" s="42"/>
      <c r="G1750" s="42"/>
      <c r="H1750" s="42"/>
      <c r="I1750" s="42"/>
      <c r="J1750" s="39" t="s">
        <v>36</v>
      </c>
      <c r="K1750" s="39"/>
      <c r="L1750" s="39" t="s">
        <v>2395</v>
      </c>
      <c r="M1750" s="39"/>
      <c r="N1750" s="40">
        <v>1</v>
      </c>
      <c r="O1750" s="40"/>
      <c r="P1750" s="14">
        <v>21549.873744</v>
      </c>
      <c r="Q1750" s="15">
        <v>20687.878794240001</v>
      </c>
      <c r="R1750" s="16">
        <v>19825.883844480002</v>
      </c>
      <c r="S1750" s="17">
        <v>19394.886369600001</v>
      </c>
      <c r="T1750" s="18">
        <v>18317.392682400001</v>
      </c>
    </row>
    <row r="1751" spans="1:20" ht="18" customHeight="1" x14ac:dyDescent="0.25">
      <c r="A1751" s="42" t="s">
        <v>2396</v>
      </c>
      <c r="B1751" s="42"/>
      <c r="C1751" s="42"/>
      <c r="D1751" s="42"/>
      <c r="E1751" s="42"/>
      <c r="F1751" s="42"/>
      <c r="G1751" s="42"/>
      <c r="H1751" s="42"/>
      <c r="I1751" s="42"/>
      <c r="J1751" s="39" t="s">
        <v>36</v>
      </c>
      <c r="K1751" s="39"/>
      <c r="L1751" s="39" t="s">
        <v>2397</v>
      </c>
      <c r="M1751" s="39"/>
      <c r="N1751" s="40">
        <v>1</v>
      </c>
      <c r="O1751" s="40"/>
      <c r="P1751" s="14">
        <v>105424.78892400002</v>
      </c>
      <c r="Q1751" s="15">
        <v>101207.79736704002</v>
      </c>
      <c r="R1751" s="16">
        <v>96990.805810080026</v>
      </c>
      <c r="S1751" s="17">
        <v>94882.31003160002</v>
      </c>
      <c r="T1751" s="18">
        <v>89611.070585400012</v>
      </c>
    </row>
    <row r="1752" spans="1:20" ht="18" customHeight="1" x14ac:dyDescent="0.25">
      <c r="A1752" s="42" t="s">
        <v>2398</v>
      </c>
      <c r="B1752" s="42"/>
      <c r="C1752" s="42"/>
      <c r="D1752" s="42"/>
      <c r="E1752" s="42"/>
      <c r="F1752" s="42"/>
      <c r="G1752" s="42"/>
      <c r="H1752" s="42"/>
      <c r="I1752" s="42"/>
      <c r="J1752" s="39" t="s">
        <v>36</v>
      </c>
      <c r="K1752" s="39"/>
      <c r="L1752" s="39" t="s">
        <v>2399</v>
      </c>
      <c r="M1752" s="39"/>
      <c r="N1752" s="40">
        <v>1</v>
      </c>
      <c r="O1752" s="40"/>
      <c r="P1752" s="14">
        <v>123064.39026000003</v>
      </c>
      <c r="Q1752" s="15">
        <v>118141.81464960003</v>
      </c>
      <c r="R1752" s="16">
        <v>113219.23903920004</v>
      </c>
      <c r="S1752" s="17">
        <v>110757.95123400002</v>
      </c>
      <c r="T1752" s="18">
        <v>104604.73172100002</v>
      </c>
    </row>
    <row r="1753" spans="1:20" ht="18" customHeight="1" x14ac:dyDescent="0.25">
      <c r="A1753" s="42" t="s">
        <v>2400</v>
      </c>
      <c r="B1753" s="42"/>
      <c r="C1753" s="42"/>
      <c r="D1753" s="42"/>
      <c r="E1753" s="42"/>
      <c r="F1753" s="42"/>
      <c r="G1753" s="42"/>
      <c r="H1753" s="42"/>
      <c r="I1753" s="42"/>
      <c r="J1753" s="39" t="s">
        <v>36</v>
      </c>
      <c r="K1753" s="39"/>
      <c r="L1753" s="39" t="s">
        <v>2401</v>
      </c>
      <c r="M1753" s="39"/>
      <c r="N1753" s="40">
        <v>1</v>
      </c>
      <c r="O1753" s="40"/>
      <c r="P1753" s="14">
        <v>120674.80504800002</v>
      </c>
      <c r="Q1753" s="15">
        <v>115847.81284608002</v>
      </c>
      <c r="R1753" s="16">
        <v>111020.82064416002</v>
      </c>
      <c r="S1753" s="17">
        <v>108607.32454320003</v>
      </c>
      <c r="T1753" s="18">
        <v>102573.58429080002</v>
      </c>
    </row>
    <row r="1754" spans="1:20" ht="18" customHeight="1" x14ac:dyDescent="0.25">
      <c r="A1754" s="42" t="s">
        <v>2402</v>
      </c>
      <c r="B1754" s="42"/>
      <c r="C1754" s="42"/>
      <c r="D1754" s="42"/>
      <c r="E1754" s="42"/>
      <c r="F1754" s="42"/>
      <c r="G1754" s="42"/>
      <c r="H1754" s="42"/>
      <c r="I1754" s="42"/>
      <c r="J1754" s="39" t="s">
        <v>36</v>
      </c>
      <c r="K1754" s="39"/>
      <c r="L1754" s="39" t="s">
        <v>2403</v>
      </c>
      <c r="M1754" s="39"/>
      <c r="N1754" s="40">
        <v>1</v>
      </c>
      <c r="O1754" s="40"/>
      <c r="P1754" s="14">
        <v>91999.435500000007</v>
      </c>
      <c r="Q1754" s="15">
        <v>88319.458079999997</v>
      </c>
      <c r="R1754" s="16">
        <v>84639.480660000016</v>
      </c>
      <c r="S1754" s="17">
        <v>82799.491950000011</v>
      </c>
      <c r="T1754" s="18">
        <v>78199.520174999998</v>
      </c>
    </row>
    <row r="1755" spans="1:20" ht="18" customHeight="1" x14ac:dyDescent="0.25">
      <c r="A1755" s="42" t="s">
        <v>2404</v>
      </c>
      <c r="B1755" s="42"/>
      <c r="C1755" s="42"/>
      <c r="D1755" s="42"/>
      <c r="E1755" s="42"/>
      <c r="F1755" s="42"/>
      <c r="G1755" s="42"/>
      <c r="H1755" s="42"/>
      <c r="I1755" s="42"/>
      <c r="J1755" s="39" t="s">
        <v>36</v>
      </c>
      <c r="K1755" s="39"/>
      <c r="L1755" s="39" t="s">
        <v>2405</v>
      </c>
      <c r="M1755" s="39"/>
      <c r="N1755" s="40">
        <v>1</v>
      </c>
      <c r="O1755" s="40"/>
      <c r="P1755" s="14">
        <v>90022.669380000021</v>
      </c>
      <c r="Q1755" s="15">
        <v>86421.762604800024</v>
      </c>
      <c r="R1755" s="16">
        <v>82820.855829600026</v>
      </c>
      <c r="S1755" s="17">
        <v>81020.402442000021</v>
      </c>
      <c r="T1755" s="18">
        <v>76519.268973000013</v>
      </c>
    </row>
    <row r="1756" spans="1:20" ht="18" customHeight="1" x14ac:dyDescent="0.25">
      <c r="A1756" s="42" t="s">
        <v>2406</v>
      </c>
      <c r="B1756" s="42"/>
      <c r="C1756" s="42"/>
      <c r="D1756" s="42"/>
      <c r="E1756" s="42"/>
      <c r="F1756" s="42"/>
      <c r="G1756" s="42"/>
      <c r="H1756" s="42"/>
      <c r="I1756" s="42"/>
      <c r="J1756" s="39" t="s">
        <v>36</v>
      </c>
      <c r="K1756" s="39"/>
      <c r="L1756" s="39" t="s">
        <v>2407</v>
      </c>
      <c r="M1756" s="39"/>
      <c r="N1756" s="40">
        <v>1</v>
      </c>
      <c r="O1756" s="40"/>
      <c r="P1756" s="14">
        <v>91977.805584000016</v>
      </c>
      <c r="Q1756" s="15">
        <v>88298.693360640013</v>
      </c>
      <c r="R1756" s="16">
        <v>84619.581137280024</v>
      </c>
      <c r="S1756" s="17">
        <v>82780.025025600014</v>
      </c>
      <c r="T1756" s="18">
        <v>78181.134746400014</v>
      </c>
    </row>
    <row r="1757" spans="1:20" ht="18" customHeight="1" x14ac:dyDescent="0.25">
      <c r="A1757" s="42" t="s">
        <v>2408</v>
      </c>
      <c r="B1757" s="42"/>
      <c r="C1757" s="42"/>
      <c r="D1757" s="42"/>
      <c r="E1757" s="42"/>
      <c r="F1757" s="42"/>
      <c r="G1757" s="42"/>
      <c r="H1757" s="42"/>
      <c r="I1757" s="42"/>
      <c r="J1757" s="39" t="s">
        <v>36</v>
      </c>
      <c r="K1757" s="39"/>
      <c r="L1757" s="39" t="s">
        <v>2409</v>
      </c>
      <c r="M1757" s="39"/>
      <c r="N1757" s="40">
        <v>1</v>
      </c>
      <c r="O1757" s="40"/>
      <c r="P1757" s="14">
        <v>92434.115844</v>
      </c>
      <c r="Q1757" s="15">
        <v>88736.751210239992</v>
      </c>
      <c r="R1757" s="16">
        <v>85039.386576479999</v>
      </c>
      <c r="S1757" s="17">
        <v>83190.704259599996</v>
      </c>
      <c r="T1757" s="18">
        <v>78568.998467400001</v>
      </c>
    </row>
    <row r="1758" spans="1:20" ht="18" customHeight="1" x14ac:dyDescent="0.25">
      <c r="A1758" s="42" t="s">
        <v>2410</v>
      </c>
      <c r="B1758" s="42"/>
      <c r="C1758" s="42"/>
      <c r="D1758" s="42"/>
      <c r="E1758" s="42"/>
      <c r="F1758" s="42"/>
      <c r="G1758" s="42"/>
      <c r="H1758" s="42"/>
      <c r="I1758" s="42"/>
      <c r="J1758" s="39" t="s">
        <v>36</v>
      </c>
      <c r="K1758" s="39"/>
      <c r="L1758" s="39" t="s">
        <v>2411</v>
      </c>
      <c r="M1758" s="39"/>
      <c r="N1758" s="40">
        <v>1</v>
      </c>
      <c r="O1758" s="40"/>
      <c r="P1758" s="14">
        <v>87806.817504000006</v>
      </c>
      <c r="Q1758" s="15">
        <v>84294.544803840006</v>
      </c>
      <c r="R1758" s="16">
        <v>80782.272103680007</v>
      </c>
      <c r="S1758" s="17">
        <v>79026.135753600014</v>
      </c>
      <c r="T1758" s="18">
        <v>74635.794878400004</v>
      </c>
    </row>
    <row r="1759" spans="1:20" ht="18" customHeight="1" x14ac:dyDescent="0.25">
      <c r="A1759" s="42" t="s">
        <v>2412</v>
      </c>
      <c r="B1759" s="42"/>
      <c r="C1759" s="42"/>
      <c r="D1759" s="42"/>
      <c r="E1759" s="42"/>
      <c r="F1759" s="42"/>
      <c r="G1759" s="42"/>
      <c r="H1759" s="42"/>
      <c r="I1759" s="42"/>
      <c r="J1759" s="39" t="s">
        <v>36</v>
      </c>
      <c r="K1759" s="39"/>
      <c r="L1759" s="39" t="s">
        <v>2413</v>
      </c>
      <c r="M1759" s="39"/>
      <c r="N1759" s="40">
        <v>1</v>
      </c>
      <c r="O1759" s="40"/>
      <c r="P1759" s="14">
        <v>105424.78892400002</v>
      </c>
      <c r="Q1759" s="15">
        <v>101207.79736704002</v>
      </c>
      <c r="R1759" s="16">
        <v>96990.805810080026</v>
      </c>
      <c r="S1759" s="17">
        <v>94882.31003160002</v>
      </c>
      <c r="T1759" s="18">
        <v>89611.070585400012</v>
      </c>
    </row>
    <row r="1760" spans="1:20" ht="18" customHeight="1" x14ac:dyDescent="0.25">
      <c r="A1760" s="42" t="s">
        <v>2414</v>
      </c>
      <c r="B1760" s="42"/>
      <c r="C1760" s="42"/>
      <c r="D1760" s="42"/>
      <c r="E1760" s="42"/>
      <c r="F1760" s="42"/>
      <c r="G1760" s="42"/>
      <c r="H1760" s="42"/>
      <c r="I1760" s="42"/>
      <c r="J1760" s="39" t="s">
        <v>36</v>
      </c>
      <c r="K1760" s="39"/>
      <c r="L1760" s="39" t="s">
        <v>2415</v>
      </c>
      <c r="M1760" s="39"/>
      <c r="N1760" s="40">
        <v>1</v>
      </c>
      <c r="O1760" s="40"/>
      <c r="P1760" s="14">
        <v>59088.303792000006</v>
      </c>
      <c r="Q1760" s="15">
        <v>56724.771640320003</v>
      </c>
      <c r="R1760" s="16">
        <v>54361.239488640007</v>
      </c>
      <c r="S1760" s="17">
        <v>53179.473412800005</v>
      </c>
      <c r="T1760" s="18">
        <v>50225.058223200002</v>
      </c>
    </row>
    <row r="1761" spans="1:20" ht="18" customHeight="1" x14ac:dyDescent="0.25">
      <c r="A1761" s="42" t="s">
        <v>2416</v>
      </c>
      <c r="B1761" s="42"/>
      <c r="C1761" s="42"/>
      <c r="D1761" s="42"/>
      <c r="E1761" s="42"/>
      <c r="F1761" s="42"/>
      <c r="G1761" s="42"/>
      <c r="H1761" s="42"/>
      <c r="I1761" s="42"/>
      <c r="J1761" s="39" t="s">
        <v>36</v>
      </c>
      <c r="K1761" s="39"/>
      <c r="L1761" s="39" t="s">
        <v>2417</v>
      </c>
      <c r="M1761" s="39"/>
      <c r="N1761" s="40">
        <v>1</v>
      </c>
      <c r="O1761" s="40"/>
      <c r="P1761" s="14">
        <v>74360.065499999997</v>
      </c>
      <c r="Q1761" s="15">
        <v>71385.662879999989</v>
      </c>
      <c r="R1761" s="16">
        <v>68411.260259999995</v>
      </c>
      <c r="S1761" s="17">
        <v>66924.058950000006</v>
      </c>
      <c r="T1761" s="18">
        <v>63206.055674999996</v>
      </c>
    </row>
    <row r="1762" spans="1:20" ht="18" customHeight="1" x14ac:dyDescent="0.25">
      <c r="A1762" s="42" t="s">
        <v>2418</v>
      </c>
      <c r="B1762" s="42"/>
      <c r="C1762" s="42"/>
      <c r="D1762" s="42"/>
      <c r="E1762" s="42"/>
      <c r="F1762" s="42"/>
      <c r="G1762" s="42"/>
      <c r="H1762" s="42"/>
      <c r="I1762" s="42"/>
      <c r="J1762" s="39" t="s">
        <v>36</v>
      </c>
      <c r="K1762" s="39"/>
      <c r="L1762" s="39" t="s">
        <v>2419</v>
      </c>
      <c r="M1762" s="39"/>
      <c r="N1762" s="40">
        <v>1</v>
      </c>
      <c r="O1762" s="40"/>
      <c r="P1762" s="14">
        <v>72795.771468000006</v>
      </c>
      <c r="Q1762" s="15">
        <v>69883.940609280005</v>
      </c>
      <c r="R1762" s="16">
        <v>66972.109750560005</v>
      </c>
      <c r="S1762" s="17">
        <v>65516.194321200004</v>
      </c>
      <c r="T1762" s="18">
        <v>61876.405747800003</v>
      </c>
    </row>
    <row r="1763" spans="1:20" ht="18" customHeight="1" x14ac:dyDescent="0.25">
      <c r="A1763" s="42" t="s">
        <v>2420</v>
      </c>
      <c r="B1763" s="42"/>
      <c r="C1763" s="42"/>
      <c r="D1763" s="42"/>
      <c r="E1763" s="42"/>
      <c r="F1763" s="42"/>
      <c r="G1763" s="42"/>
      <c r="H1763" s="42"/>
      <c r="I1763" s="42"/>
      <c r="J1763" s="39" t="s">
        <v>36</v>
      </c>
      <c r="K1763" s="39"/>
      <c r="L1763" s="39" t="s">
        <v>2421</v>
      </c>
      <c r="M1763" s="39"/>
      <c r="N1763" s="40">
        <v>1</v>
      </c>
      <c r="O1763" s="40"/>
      <c r="P1763" s="14">
        <v>76684.298291999992</v>
      </c>
      <c r="Q1763" s="15">
        <v>73616.926360319994</v>
      </c>
      <c r="R1763" s="16">
        <v>70549.554428639996</v>
      </c>
      <c r="S1763" s="17">
        <v>69015.86846279999</v>
      </c>
      <c r="T1763" s="18">
        <v>65181.653548199989</v>
      </c>
    </row>
    <row r="1764" spans="1:20" ht="18" customHeight="1" x14ac:dyDescent="0.25">
      <c r="A1764" s="42" t="s">
        <v>2422</v>
      </c>
      <c r="B1764" s="42"/>
      <c r="C1764" s="42"/>
      <c r="D1764" s="42"/>
      <c r="E1764" s="42"/>
      <c r="F1764" s="42"/>
      <c r="G1764" s="42"/>
      <c r="H1764" s="42"/>
      <c r="I1764" s="42"/>
      <c r="J1764" s="39" t="s">
        <v>36</v>
      </c>
      <c r="K1764" s="39"/>
      <c r="L1764" s="39" t="s">
        <v>2423</v>
      </c>
      <c r="M1764" s="39"/>
      <c r="N1764" s="40">
        <v>1</v>
      </c>
      <c r="O1764" s="40"/>
      <c r="P1764" s="14">
        <v>74729.277755999996</v>
      </c>
      <c r="Q1764" s="15">
        <v>71740.106645759995</v>
      </c>
      <c r="R1764" s="16">
        <v>68750.935535519995</v>
      </c>
      <c r="S1764" s="17">
        <v>67256.349980400002</v>
      </c>
      <c r="T1764" s="18">
        <v>63519.886092599998</v>
      </c>
    </row>
    <row r="1765" spans="1:20" ht="18" customHeight="1" x14ac:dyDescent="0.25">
      <c r="A1765" s="42" t="s">
        <v>2424</v>
      </c>
      <c r="B1765" s="42"/>
      <c r="C1765" s="42"/>
      <c r="D1765" s="42"/>
      <c r="E1765" s="42"/>
      <c r="F1765" s="42"/>
      <c r="G1765" s="42"/>
      <c r="H1765" s="42"/>
      <c r="I1765" s="42"/>
      <c r="J1765" s="39" t="s">
        <v>36</v>
      </c>
      <c r="K1765" s="39"/>
      <c r="L1765" s="39" t="s">
        <v>2425</v>
      </c>
      <c r="M1765" s="39"/>
      <c r="N1765" s="40">
        <v>1</v>
      </c>
      <c r="O1765" s="40"/>
      <c r="P1765" s="14">
        <v>76684.298291999992</v>
      </c>
      <c r="Q1765" s="15">
        <v>73616.926360319994</v>
      </c>
      <c r="R1765" s="16">
        <v>70549.554428639996</v>
      </c>
      <c r="S1765" s="17">
        <v>69015.86846279999</v>
      </c>
      <c r="T1765" s="18">
        <v>65181.653548199989</v>
      </c>
    </row>
    <row r="1766" spans="1:20" ht="18" customHeight="1" x14ac:dyDescent="0.25">
      <c r="A1766" s="42" t="s">
        <v>2426</v>
      </c>
      <c r="B1766" s="42"/>
      <c r="C1766" s="42"/>
      <c r="D1766" s="42"/>
      <c r="E1766" s="42"/>
      <c r="F1766" s="42"/>
      <c r="G1766" s="42"/>
      <c r="H1766" s="42"/>
      <c r="I1766" s="42"/>
      <c r="J1766" s="39" t="s">
        <v>36</v>
      </c>
      <c r="K1766" s="39"/>
      <c r="L1766" s="39" t="s">
        <v>2427</v>
      </c>
      <c r="M1766" s="39"/>
      <c r="N1766" s="40">
        <v>1</v>
      </c>
      <c r="O1766" s="40"/>
      <c r="P1766" s="14">
        <v>77118.862968000016</v>
      </c>
      <c r="Q1766" s="15">
        <v>74034.108449280015</v>
      </c>
      <c r="R1766" s="16">
        <v>70949.353930560013</v>
      </c>
      <c r="S1766" s="17">
        <v>69406.976671200013</v>
      </c>
      <c r="T1766" s="18">
        <v>65551.033522800019</v>
      </c>
    </row>
    <row r="1767" spans="1:20" ht="18" customHeight="1" x14ac:dyDescent="0.25">
      <c r="A1767" s="42" t="s">
        <v>2428</v>
      </c>
      <c r="B1767" s="42"/>
      <c r="C1767" s="42"/>
      <c r="D1767" s="42"/>
      <c r="E1767" s="42"/>
      <c r="F1767" s="42"/>
      <c r="G1767" s="42"/>
      <c r="H1767" s="42"/>
      <c r="I1767" s="42"/>
      <c r="J1767" s="39" t="s">
        <v>36</v>
      </c>
      <c r="K1767" s="39"/>
      <c r="L1767" s="39" t="s">
        <v>2429</v>
      </c>
      <c r="M1767" s="39"/>
      <c r="N1767" s="40">
        <v>1</v>
      </c>
      <c r="O1767" s="40"/>
      <c r="P1767" s="14">
        <v>29826.381815999997</v>
      </c>
      <c r="Q1767" s="15">
        <v>28633.326543359995</v>
      </c>
      <c r="R1767" s="16">
        <v>27440.271270719997</v>
      </c>
      <c r="S1767" s="17">
        <v>26843.743634399998</v>
      </c>
      <c r="T1767" s="18">
        <v>25352.424543599998</v>
      </c>
    </row>
    <row r="1768" spans="1:20" ht="18" customHeight="1" x14ac:dyDescent="0.25">
      <c r="A1768" s="42" t="s">
        <v>2430</v>
      </c>
      <c r="B1768" s="42"/>
      <c r="C1768" s="42"/>
      <c r="D1768" s="42"/>
      <c r="E1768" s="42"/>
      <c r="F1768" s="42"/>
      <c r="G1768" s="42"/>
      <c r="H1768" s="42"/>
      <c r="I1768" s="42"/>
      <c r="J1768" s="39" t="s">
        <v>36</v>
      </c>
      <c r="K1768" s="39"/>
      <c r="L1768" s="39" t="s">
        <v>2431</v>
      </c>
      <c r="M1768" s="39"/>
      <c r="N1768" s="40">
        <v>1</v>
      </c>
      <c r="O1768" s="40"/>
      <c r="P1768" s="14">
        <v>32802.750792000006</v>
      </c>
      <c r="Q1768" s="15">
        <v>31490.640760320006</v>
      </c>
      <c r="R1768" s="16">
        <v>30178.530728640006</v>
      </c>
      <c r="S1768" s="17">
        <v>29522.475712800006</v>
      </c>
      <c r="T1768" s="18">
        <v>27882.338173200005</v>
      </c>
    </row>
    <row r="1769" spans="1:20" ht="18" customHeight="1" x14ac:dyDescent="0.25">
      <c r="A1769" s="42" t="s">
        <v>2432</v>
      </c>
      <c r="B1769" s="42"/>
      <c r="C1769" s="42"/>
      <c r="D1769" s="42"/>
      <c r="E1769" s="42"/>
      <c r="F1769" s="42"/>
      <c r="G1769" s="42"/>
      <c r="H1769" s="42"/>
      <c r="I1769" s="42"/>
      <c r="J1769" s="39" t="s">
        <v>36</v>
      </c>
      <c r="K1769" s="39"/>
      <c r="L1769" s="39" t="s">
        <v>2433</v>
      </c>
      <c r="M1769" s="39"/>
      <c r="N1769" s="40">
        <v>1</v>
      </c>
      <c r="O1769" s="40"/>
      <c r="P1769" s="14">
        <v>35496.427176000005</v>
      </c>
      <c r="Q1769" s="15">
        <v>34076.570088960005</v>
      </c>
      <c r="R1769" s="16">
        <v>32656.713001920005</v>
      </c>
      <c r="S1769" s="17">
        <v>31946.784458400005</v>
      </c>
      <c r="T1769" s="18">
        <v>30171.963099600001</v>
      </c>
    </row>
    <row r="1770" spans="1:20" ht="18" customHeight="1" x14ac:dyDescent="0.25">
      <c r="A1770" s="42" t="s">
        <v>2434</v>
      </c>
      <c r="B1770" s="42"/>
      <c r="C1770" s="42"/>
      <c r="D1770" s="42"/>
      <c r="E1770" s="42"/>
      <c r="F1770" s="42"/>
      <c r="G1770" s="42"/>
      <c r="H1770" s="42"/>
      <c r="I1770" s="42"/>
      <c r="J1770" s="39" t="s">
        <v>36</v>
      </c>
      <c r="K1770" s="39"/>
      <c r="L1770" s="39" t="s">
        <v>2435</v>
      </c>
      <c r="M1770" s="39"/>
      <c r="N1770" s="40">
        <v>1</v>
      </c>
      <c r="O1770" s="40"/>
      <c r="P1770" s="14">
        <v>33584.666471999997</v>
      </c>
      <c r="Q1770" s="15">
        <v>32241.279813119996</v>
      </c>
      <c r="R1770" s="16">
        <v>30897.893154239999</v>
      </c>
      <c r="S1770" s="17">
        <v>30226.199824799998</v>
      </c>
      <c r="T1770" s="18">
        <v>28546.966501199997</v>
      </c>
    </row>
    <row r="1771" spans="1:20" ht="18" customHeight="1" x14ac:dyDescent="0.25">
      <c r="A1771" s="42" t="s">
        <v>2436</v>
      </c>
      <c r="B1771" s="42"/>
      <c r="C1771" s="42"/>
      <c r="D1771" s="42"/>
      <c r="E1771" s="42"/>
      <c r="F1771" s="42"/>
      <c r="G1771" s="42"/>
      <c r="H1771" s="42"/>
      <c r="I1771" s="42"/>
      <c r="J1771" s="39" t="s">
        <v>36</v>
      </c>
      <c r="K1771" s="39"/>
      <c r="L1771" s="39" t="s">
        <v>2437</v>
      </c>
      <c r="M1771" s="39"/>
      <c r="N1771" s="40">
        <v>1</v>
      </c>
      <c r="O1771" s="40"/>
      <c r="P1771" s="14">
        <v>25872.965244000003</v>
      </c>
      <c r="Q1771" s="15">
        <v>24838.046634240003</v>
      </c>
      <c r="R1771" s="16">
        <v>23803.128024480004</v>
      </c>
      <c r="S1771" s="17">
        <v>23285.668719600002</v>
      </c>
      <c r="T1771" s="18">
        <v>21992.020457400002</v>
      </c>
    </row>
    <row r="1772" spans="1:20" ht="18" customHeight="1" x14ac:dyDescent="0.25">
      <c r="A1772" s="42" t="s">
        <v>2438</v>
      </c>
      <c r="B1772" s="42"/>
      <c r="C1772" s="42"/>
      <c r="D1772" s="42"/>
      <c r="E1772" s="42"/>
      <c r="F1772" s="42"/>
      <c r="G1772" s="42"/>
      <c r="H1772" s="42"/>
      <c r="I1772" s="42"/>
      <c r="J1772" s="39" t="s">
        <v>36</v>
      </c>
      <c r="K1772" s="39"/>
      <c r="L1772" s="39" t="s">
        <v>2439</v>
      </c>
      <c r="M1772" s="39"/>
      <c r="N1772" s="40">
        <v>1</v>
      </c>
      <c r="O1772" s="40"/>
      <c r="P1772" s="14">
        <v>26654.880923999997</v>
      </c>
      <c r="Q1772" s="15">
        <v>25588.685687039997</v>
      </c>
      <c r="R1772" s="16">
        <v>24522.49045008</v>
      </c>
      <c r="S1772" s="17">
        <v>23989.392831599998</v>
      </c>
      <c r="T1772" s="18">
        <v>22656.648785399997</v>
      </c>
    </row>
    <row r="1773" spans="1:20" ht="18" customHeight="1" x14ac:dyDescent="0.25">
      <c r="A1773" s="42" t="s">
        <v>2440</v>
      </c>
      <c r="B1773" s="42"/>
      <c r="C1773" s="42"/>
      <c r="D1773" s="42"/>
      <c r="E1773" s="42"/>
      <c r="F1773" s="42"/>
      <c r="G1773" s="42"/>
      <c r="H1773" s="42"/>
      <c r="I1773" s="42"/>
      <c r="J1773" s="39" t="s">
        <v>36</v>
      </c>
      <c r="K1773" s="39"/>
      <c r="L1773" s="39" t="s">
        <v>2441</v>
      </c>
      <c r="M1773" s="39"/>
      <c r="N1773" s="40">
        <v>1</v>
      </c>
      <c r="O1773" s="40"/>
      <c r="P1773" s="14">
        <v>27437.143608000002</v>
      </c>
      <c r="Q1773" s="15">
        <v>26339.65786368</v>
      </c>
      <c r="R1773" s="16">
        <v>25242.172119360002</v>
      </c>
      <c r="S1773" s="17">
        <v>24693.429247200002</v>
      </c>
      <c r="T1773" s="18">
        <v>23321.572066799999</v>
      </c>
    </row>
    <row r="1774" spans="1:20" ht="18" customHeight="1" x14ac:dyDescent="0.25">
      <c r="A1774" s="42" t="s">
        <v>2442</v>
      </c>
      <c r="B1774" s="42"/>
      <c r="C1774" s="42"/>
      <c r="D1774" s="42"/>
      <c r="E1774" s="42"/>
      <c r="F1774" s="42"/>
      <c r="G1774" s="42"/>
      <c r="H1774" s="42"/>
      <c r="I1774" s="42"/>
      <c r="J1774" s="39" t="s">
        <v>36</v>
      </c>
      <c r="K1774" s="39"/>
      <c r="L1774" s="39" t="s">
        <v>2443</v>
      </c>
      <c r="M1774" s="39"/>
      <c r="N1774" s="40">
        <v>1</v>
      </c>
      <c r="O1774" s="40"/>
      <c r="P1774" s="14">
        <v>34757.771328000003</v>
      </c>
      <c r="Q1774" s="15">
        <v>33367.460474880005</v>
      </c>
      <c r="R1774" s="16">
        <v>31977.149621760003</v>
      </c>
      <c r="S1774" s="17">
        <v>31281.994195200004</v>
      </c>
      <c r="T1774" s="18">
        <v>29544.1056288</v>
      </c>
    </row>
    <row r="1775" spans="1:20" ht="18" customHeight="1" x14ac:dyDescent="0.25">
      <c r="A1775" s="42" t="s">
        <v>2444</v>
      </c>
      <c r="B1775" s="42"/>
      <c r="C1775" s="42"/>
      <c r="D1775" s="42"/>
      <c r="E1775" s="42"/>
      <c r="F1775" s="42"/>
      <c r="G1775" s="42"/>
      <c r="H1775" s="42"/>
      <c r="I1775" s="42"/>
      <c r="J1775" s="39" t="s">
        <v>36</v>
      </c>
      <c r="K1775" s="39"/>
      <c r="L1775" s="39" t="s">
        <v>2445</v>
      </c>
      <c r="M1775" s="39"/>
      <c r="N1775" s="40">
        <v>1</v>
      </c>
      <c r="O1775" s="40"/>
      <c r="P1775" s="14">
        <v>37625.412384000003</v>
      </c>
      <c r="Q1775" s="15">
        <v>36120.39588864</v>
      </c>
      <c r="R1775" s="16">
        <v>34615.379393280004</v>
      </c>
      <c r="S1775" s="17">
        <v>33862.871145600002</v>
      </c>
      <c r="T1775" s="18">
        <v>31981.600526400001</v>
      </c>
    </row>
    <row r="1776" spans="1:20" ht="18" customHeight="1" x14ac:dyDescent="0.25">
      <c r="A1776" s="42" t="s">
        <v>2446</v>
      </c>
      <c r="B1776" s="42"/>
      <c r="C1776" s="42"/>
      <c r="D1776" s="42"/>
      <c r="E1776" s="42"/>
      <c r="F1776" s="42"/>
      <c r="G1776" s="42"/>
      <c r="H1776" s="42"/>
      <c r="I1776" s="42"/>
      <c r="J1776" s="39" t="s">
        <v>36</v>
      </c>
      <c r="K1776" s="39"/>
      <c r="L1776" s="39" t="s">
        <v>2447</v>
      </c>
      <c r="M1776" s="39"/>
      <c r="N1776" s="40">
        <v>1</v>
      </c>
      <c r="O1776" s="40"/>
      <c r="P1776" s="14">
        <v>40297.227515999999</v>
      </c>
      <c r="Q1776" s="15">
        <v>38685.338415359998</v>
      </c>
      <c r="R1776" s="16">
        <v>37073.449314719997</v>
      </c>
      <c r="S1776" s="17">
        <v>36267.504764400001</v>
      </c>
      <c r="T1776" s="18">
        <v>34252.643388600001</v>
      </c>
    </row>
    <row r="1777" spans="1:20" ht="18" customHeight="1" x14ac:dyDescent="0.25">
      <c r="A1777" s="42" t="s">
        <v>2448</v>
      </c>
      <c r="B1777" s="42"/>
      <c r="C1777" s="42"/>
      <c r="D1777" s="42"/>
      <c r="E1777" s="42"/>
      <c r="F1777" s="42"/>
      <c r="G1777" s="42"/>
      <c r="H1777" s="42"/>
      <c r="I1777" s="42"/>
      <c r="J1777" s="39" t="s">
        <v>36</v>
      </c>
      <c r="K1777" s="39"/>
      <c r="L1777" s="39" t="s">
        <v>2449</v>
      </c>
      <c r="M1777" s="39"/>
      <c r="N1777" s="40">
        <v>1</v>
      </c>
      <c r="O1777" s="40"/>
      <c r="P1777" s="14">
        <v>38407.328064000001</v>
      </c>
      <c r="Q1777" s="15">
        <v>36871.034941439997</v>
      </c>
      <c r="R1777" s="16">
        <v>35334.74181888</v>
      </c>
      <c r="S1777" s="17">
        <v>34566.595257600005</v>
      </c>
      <c r="T1777" s="18">
        <v>32646.2288544</v>
      </c>
    </row>
    <row r="1778" spans="1:20" ht="18" customHeight="1" x14ac:dyDescent="0.25">
      <c r="A1778" s="42" t="s">
        <v>2450</v>
      </c>
      <c r="B1778" s="42"/>
      <c r="C1778" s="42"/>
      <c r="D1778" s="42"/>
      <c r="E1778" s="42"/>
      <c r="F1778" s="42"/>
      <c r="G1778" s="42"/>
      <c r="H1778" s="42"/>
      <c r="I1778" s="42"/>
      <c r="J1778" s="39" t="s">
        <v>36</v>
      </c>
      <c r="K1778" s="39"/>
      <c r="L1778" s="39" t="s">
        <v>2451</v>
      </c>
      <c r="M1778" s="39"/>
      <c r="N1778" s="40">
        <v>1</v>
      </c>
      <c r="O1778" s="40"/>
      <c r="P1778" s="14">
        <v>45532.592532000002</v>
      </c>
      <c r="Q1778" s="15">
        <v>43711.288830719997</v>
      </c>
      <c r="R1778" s="16">
        <v>41889.985129440007</v>
      </c>
      <c r="S1778" s="17">
        <v>40979.333278800004</v>
      </c>
      <c r="T1778" s="18">
        <v>38702.703652199998</v>
      </c>
    </row>
    <row r="1779" spans="1:20" ht="18" customHeight="1" x14ac:dyDescent="0.25">
      <c r="A1779" s="42" t="s">
        <v>2452</v>
      </c>
      <c r="B1779" s="42"/>
      <c r="C1779" s="42"/>
      <c r="D1779" s="42"/>
      <c r="E1779" s="42"/>
      <c r="F1779" s="42"/>
      <c r="G1779" s="42"/>
      <c r="H1779" s="42"/>
      <c r="I1779" s="42"/>
      <c r="J1779" s="39" t="s">
        <v>36</v>
      </c>
      <c r="K1779" s="39"/>
      <c r="L1779" s="39" t="s">
        <v>2453</v>
      </c>
      <c r="M1779" s="39"/>
      <c r="N1779" s="40">
        <v>1</v>
      </c>
      <c r="O1779" s="40"/>
      <c r="P1779" s="14">
        <v>60826.099823999997</v>
      </c>
      <c r="Q1779" s="15">
        <v>58393.055831039994</v>
      </c>
      <c r="R1779" s="16">
        <v>55960.011838079998</v>
      </c>
      <c r="S1779" s="17">
        <v>54743.4898416</v>
      </c>
      <c r="T1779" s="18">
        <v>51702.184850399994</v>
      </c>
    </row>
    <row r="1780" spans="1:20" ht="18" customHeight="1" x14ac:dyDescent="0.25">
      <c r="A1780" s="42" t="s">
        <v>2454</v>
      </c>
      <c r="B1780" s="42"/>
      <c r="C1780" s="42"/>
      <c r="D1780" s="42"/>
      <c r="E1780" s="42"/>
      <c r="F1780" s="42"/>
      <c r="G1780" s="42"/>
      <c r="H1780" s="42"/>
      <c r="I1780" s="42"/>
      <c r="J1780" s="39" t="s">
        <v>36</v>
      </c>
      <c r="K1780" s="39"/>
      <c r="L1780" s="39" t="s">
        <v>2455</v>
      </c>
      <c r="M1780" s="39"/>
      <c r="N1780" s="40">
        <v>1</v>
      </c>
      <c r="O1780" s="40"/>
      <c r="P1780" s="14">
        <v>59218.661628000002</v>
      </c>
      <c r="Q1780" s="15">
        <v>56849.915162880003</v>
      </c>
      <c r="R1780" s="16">
        <v>54481.168697760004</v>
      </c>
      <c r="S1780" s="17">
        <v>53296.795465200004</v>
      </c>
      <c r="T1780" s="18">
        <v>50335.862383799998</v>
      </c>
    </row>
    <row r="1781" spans="1:20" ht="18" customHeight="1" x14ac:dyDescent="0.25">
      <c r="A1781" s="42" t="s">
        <v>2456</v>
      </c>
      <c r="B1781" s="42"/>
      <c r="C1781" s="42"/>
      <c r="D1781" s="42"/>
      <c r="E1781" s="42"/>
      <c r="F1781" s="42"/>
      <c r="G1781" s="42"/>
      <c r="H1781" s="42"/>
      <c r="I1781" s="42"/>
      <c r="J1781" s="39" t="s">
        <v>36</v>
      </c>
      <c r="K1781" s="39"/>
      <c r="L1781" s="39" t="s">
        <v>2457</v>
      </c>
      <c r="M1781" s="39"/>
      <c r="N1781" s="40">
        <v>1</v>
      </c>
      <c r="O1781" s="40"/>
      <c r="P1781" s="14">
        <v>19551.246372000001</v>
      </c>
      <c r="Q1781" s="15">
        <v>18769.196517119999</v>
      </c>
      <c r="R1781" s="16">
        <v>17987.14666224</v>
      </c>
      <c r="S1781" s="17">
        <v>17596.121734800003</v>
      </c>
      <c r="T1781" s="18">
        <v>16618.559416200002</v>
      </c>
    </row>
    <row r="1782" spans="1:20" ht="18" customHeight="1" x14ac:dyDescent="0.25">
      <c r="A1782" s="42" t="s">
        <v>2458</v>
      </c>
      <c r="B1782" s="42"/>
      <c r="C1782" s="42"/>
      <c r="D1782" s="42"/>
      <c r="E1782" s="42"/>
      <c r="F1782" s="42"/>
      <c r="G1782" s="42"/>
      <c r="H1782" s="42"/>
      <c r="I1782" s="42"/>
      <c r="J1782" s="39" t="s">
        <v>36</v>
      </c>
      <c r="K1782" s="39"/>
      <c r="L1782" s="39" t="s">
        <v>2459</v>
      </c>
      <c r="M1782" s="39"/>
      <c r="N1782" s="40">
        <v>1</v>
      </c>
      <c r="O1782" s="40"/>
      <c r="P1782" s="14">
        <v>20246.411051999999</v>
      </c>
      <c r="Q1782" s="15">
        <v>19436.55460992</v>
      </c>
      <c r="R1782" s="16">
        <v>18626.698167840001</v>
      </c>
      <c r="S1782" s="17">
        <v>18221.769946799999</v>
      </c>
      <c r="T1782" s="18">
        <v>17209.449394200001</v>
      </c>
    </row>
    <row r="1783" spans="1:20" ht="18" customHeight="1" x14ac:dyDescent="0.25">
      <c r="A1783" s="42" t="s">
        <v>2460</v>
      </c>
      <c r="B1783" s="42"/>
      <c r="C1783" s="42"/>
      <c r="D1783" s="42"/>
      <c r="E1783" s="42"/>
      <c r="F1783" s="42"/>
      <c r="G1783" s="42"/>
      <c r="H1783" s="42"/>
      <c r="I1783" s="42"/>
      <c r="J1783" s="39" t="s">
        <v>36</v>
      </c>
      <c r="K1783" s="39"/>
      <c r="L1783" s="39" t="s">
        <v>2461</v>
      </c>
      <c r="M1783" s="39"/>
      <c r="N1783" s="40">
        <v>1</v>
      </c>
      <c r="O1783" s="40"/>
      <c r="P1783" s="14">
        <v>21984.322752000004</v>
      </c>
      <c r="Q1783" s="15">
        <v>21104.949841920003</v>
      </c>
      <c r="R1783" s="16">
        <v>20225.576931840005</v>
      </c>
      <c r="S1783" s="17">
        <v>19785.890476800003</v>
      </c>
      <c r="T1783" s="18">
        <v>18686.674339200003</v>
      </c>
    </row>
    <row r="1784" spans="1:20" ht="18" customHeight="1" x14ac:dyDescent="0.25">
      <c r="A1784" s="42" t="s">
        <v>2462</v>
      </c>
      <c r="B1784" s="42"/>
      <c r="C1784" s="42"/>
      <c r="D1784" s="42"/>
      <c r="E1784" s="42"/>
      <c r="F1784" s="42"/>
      <c r="G1784" s="42"/>
      <c r="H1784" s="42"/>
      <c r="I1784" s="42"/>
      <c r="J1784" s="39" t="s">
        <v>36</v>
      </c>
      <c r="K1784" s="39"/>
      <c r="L1784" s="39" t="s">
        <v>2463</v>
      </c>
      <c r="M1784" s="39"/>
      <c r="N1784" s="40">
        <v>1</v>
      </c>
      <c r="O1784" s="40"/>
      <c r="P1784" s="14">
        <v>18465.123852000004</v>
      </c>
      <c r="Q1784" s="15">
        <v>17726.518897920003</v>
      </c>
      <c r="R1784" s="16">
        <v>16987.913943840005</v>
      </c>
      <c r="S1784" s="17">
        <v>16618.611466800005</v>
      </c>
      <c r="T1784" s="18">
        <v>15695.355274200003</v>
      </c>
    </row>
    <row r="1785" spans="1:20" ht="18" customHeight="1" x14ac:dyDescent="0.25">
      <c r="A1785" s="42" t="s">
        <v>2464</v>
      </c>
      <c r="B1785" s="42"/>
      <c r="C1785" s="42"/>
      <c r="D1785" s="42"/>
      <c r="E1785" s="42"/>
      <c r="F1785" s="42"/>
      <c r="G1785" s="42"/>
      <c r="H1785" s="42"/>
      <c r="I1785" s="42"/>
      <c r="J1785" s="39" t="s">
        <v>36</v>
      </c>
      <c r="K1785" s="39"/>
      <c r="L1785" s="39" t="s">
        <v>2465</v>
      </c>
      <c r="M1785" s="39"/>
      <c r="N1785" s="40">
        <v>1</v>
      </c>
      <c r="O1785" s="40"/>
      <c r="P1785" s="14">
        <v>19181.687112</v>
      </c>
      <c r="Q1785" s="15">
        <v>18414.419627519997</v>
      </c>
      <c r="R1785" s="16">
        <v>17647.152143039999</v>
      </c>
      <c r="S1785" s="17">
        <v>17263.5184008</v>
      </c>
      <c r="T1785" s="18">
        <v>16304.4340452</v>
      </c>
    </row>
    <row r="1786" spans="1:20" ht="18" customHeight="1" x14ac:dyDescent="0.25">
      <c r="A1786" s="42" t="s">
        <v>2466</v>
      </c>
      <c r="B1786" s="42"/>
      <c r="C1786" s="42"/>
      <c r="D1786" s="42"/>
      <c r="E1786" s="42"/>
      <c r="F1786" s="42"/>
      <c r="G1786" s="42"/>
      <c r="H1786" s="42"/>
      <c r="I1786" s="42"/>
      <c r="J1786" s="39" t="s">
        <v>36</v>
      </c>
      <c r="K1786" s="39"/>
      <c r="L1786" s="39" t="s">
        <v>2467</v>
      </c>
      <c r="M1786" s="39"/>
      <c r="N1786" s="40">
        <v>1</v>
      </c>
      <c r="O1786" s="40"/>
      <c r="P1786" s="14">
        <v>20919.714479999999</v>
      </c>
      <c r="Q1786" s="15">
        <v>20082.925900799997</v>
      </c>
      <c r="R1786" s="16">
        <v>19246.137321599999</v>
      </c>
      <c r="S1786" s="17">
        <v>18827.743031999998</v>
      </c>
      <c r="T1786" s="18">
        <v>17781.757308</v>
      </c>
    </row>
    <row r="1787" spans="1:20" ht="18" customHeight="1" x14ac:dyDescent="0.25">
      <c r="A1787" s="42" t="s">
        <v>2468</v>
      </c>
      <c r="B1787" s="42"/>
      <c r="C1787" s="42"/>
      <c r="D1787" s="42"/>
      <c r="E1787" s="42"/>
      <c r="F1787" s="42"/>
      <c r="G1787" s="42"/>
      <c r="H1787" s="42"/>
      <c r="I1787" s="42"/>
      <c r="J1787" s="39" t="s">
        <v>36</v>
      </c>
      <c r="K1787" s="39"/>
      <c r="L1787" s="39" t="s">
        <v>2469</v>
      </c>
      <c r="M1787" s="39"/>
      <c r="N1787" s="40">
        <v>1</v>
      </c>
      <c r="O1787" s="40"/>
      <c r="P1787" s="14">
        <v>25134.309396000001</v>
      </c>
      <c r="Q1787" s="15">
        <v>24128.93702016</v>
      </c>
      <c r="R1787" s="16">
        <v>23123.564644320002</v>
      </c>
      <c r="S1787" s="17">
        <v>22620.878456400002</v>
      </c>
      <c r="T1787" s="18">
        <v>21364.1629866</v>
      </c>
    </row>
    <row r="1788" spans="1:20" ht="18" customHeight="1" x14ac:dyDescent="0.25">
      <c r="A1788" s="42" t="s">
        <v>2470</v>
      </c>
      <c r="B1788" s="42"/>
      <c r="C1788" s="42"/>
      <c r="D1788" s="42"/>
      <c r="E1788" s="42"/>
      <c r="F1788" s="42"/>
      <c r="G1788" s="42"/>
      <c r="H1788" s="42"/>
      <c r="I1788" s="42"/>
      <c r="J1788" s="39" t="s">
        <v>36</v>
      </c>
      <c r="K1788" s="39"/>
      <c r="L1788" s="39" t="s">
        <v>2471</v>
      </c>
      <c r="M1788" s="39"/>
      <c r="N1788" s="40">
        <v>1</v>
      </c>
      <c r="O1788" s="40"/>
      <c r="P1788" s="14">
        <v>26611.505423999995</v>
      </c>
      <c r="Q1788" s="15">
        <v>25547.045207039995</v>
      </c>
      <c r="R1788" s="16">
        <v>24482.584990079999</v>
      </c>
      <c r="S1788" s="17">
        <v>23950.354881599997</v>
      </c>
      <c r="T1788" s="18">
        <v>22619.779610399997</v>
      </c>
    </row>
    <row r="1789" spans="1:20" ht="18" customHeight="1" x14ac:dyDescent="0.25">
      <c r="A1789" s="42" t="s">
        <v>2472</v>
      </c>
      <c r="B1789" s="42"/>
      <c r="C1789" s="42"/>
      <c r="D1789" s="42"/>
      <c r="E1789" s="42"/>
      <c r="F1789" s="42"/>
      <c r="G1789" s="42"/>
      <c r="H1789" s="42"/>
      <c r="I1789" s="42"/>
      <c r="J1789" s="39" t="s">
        <v>36</v>
      </c>
      <c r="K1789" s="39"/>
      <c r="L1789" s="39" t="s">
        <v>2473</v>
      </c>
      <c r="M1789" s="39"/>
      <c r="N1789" s="40">
        <v>1</v>
      </c>
      <c r="O1789" s="40"/>
      <c r="P1789" s="14">
        <v>30804.007751999998</v>
      </c>
      <c r="Q1789" s="15">
        <v>29571.847441919996</v>
      </c>
      <c r="R1789" s="16">
        <v>28339.687131840001</v>
      </c>
      <c r="S1789" s="17">
        <v>27723.606976799998</v>
      </c>
      <c r="T1789" s="18">
        <v>26183.406589199996</v>
      </c>
    </row>
    <row r="1790" spans="1:20" ht="18" customHeight="1" x14ac:dyDescent="0.25">
      <c r="A1790" s="42" t="s">
        <v>2474</v>
      </c>
      <c r="B1790" s="42"/>
      <c r="C1790" s="42"/>
      <c r="D1790" s="42"/>
      <c r="E1790" s="42"/>
      <c r="F1790" s="42"/>
      <c r="G1790" s="42"/>
      <c r="H1790" s="42"/>
      <c r="I1790" s="42"/>
      <c r="J1790" s="39" t="s">
        <v>36</v>
      </c>
      <c r="K1790" s="39"/>
      <c r="L1790" s="39" t="s">
        <v>2475</v>
      </c>
      <c r="M1790" s="39"/>
      <c r="N1790" s="40">
        <v>1</v>
      </c>
      <c r="O1790" s="40"/>
      <c r="P1790" s="14">
        <v>28892.362716</v>
      </c>
      <c r="Q1790" s="15">
        <v>27736.668207359999</v>
      </c>
      <c r="R1790" s="16">
        <v>26580.973698720001</v>
      </c>
      <c r="S1790" s="17">
        <v>26003.126444400001</v>
      </c>
      <c r="T1790" s="18">
        <v>24558.508308599998</v>
      </c>
    </row>
    <row r="1791" spans="1:20" ht="18" customHeight="1" x14ac:dyDescent="0.25">
      <c r="A1791" s="42" t="s">
        <v>2476</v>
      </c>
      <c r="B1791" s="42"/>
      <c r="C1791" s="42"/>
      <c r="D1791" s="42"/>
      <c r="E1791" s="42"/>
      <c r="F1791" s="42"/>
      <c r="G1791" s="42"/>
      <c r="H1791" s="42"/>
      <c r="I1791" s="42"/>
      <c r="J1791" s="39" t="s">
        <v>36</v>
      </c>
      <c r="K1791" s="39"/>
      <c r="L1791" s="39" t="s">
        <v>2477</v>
      </c>
      <c r="M1791" s="39"/>
      <c r="N1791" s="40">
        <v>1</v>
      </c>
      <c r="O1791" s="40"/>
      <c r="P1791" s="14">
        <v>21832.335000000003</v>
      </c>
      <c r="Q1791" s="15">
        <v>20959.0416</v>
      </c>
      <c r="R1791" s="16">
        <v>20085.748200000002</v>
      </c>
      <c r="S1791" s="17">
        <v>19649.101500000004</v>
      </c>
      <c r="T1791" s="18">
        <v>18557.484750000003</v>
      </c>
    </row>
    <row r="1792" spans="1:20" ht="18" customHeight="1" x14ac:dyDescent="0.25">
      <c r="A1792" s="42" t="s">
        <v>2478</v>
      </c>
      <c r="B1792" s="42"/>
      <c r="C1792" s="42"/>
      <c r="D1792" s="42"/>
      <c r="E1792" s="42"/>
      <c r="F1792" s="42"/>
      <c r="G1792" s="42"/>
      <c r="H1792" s="42"/>
      <c r="I1792" s="42"/>
      <c r="J1792" s="39" t="s">
        <v>36</v>
      </c>
      <c r="K1792" s="39"/>
      <c r="L1792" s="39" t="s">
        <v>2479</v>
      </c>
      <c r="M1792" s="39"/>
      <c r="N1792" s="40">
        <v>1</v>
      </c>
      <c r="O1792" s="40"/>
      <c r="P1792" s="14">
        <v>22614.250679999997</v>
      </c>
      <c r="Q1792" s="15">
        <v>21709.680652799998</v>
      </c>
      <c r="R1792" s="16">
        <v>20805.110625599998</v>
      </c>
      <c r="S1792" s="17">
        <v>20352.825611999997</v>
      </c>
      <c r="T1792" s="18">
        <v>19222.113077999998</v>
      </c>
    </row>
    <row r="1793" spans="1:20" ht="18" customHeight="1" x14ac:dyDescent="0.25">
      <c r="A1793" s="42" t="s">
        <v>2480</v>
      </c>
      <c r="B1793" s="42"/>
      <c r="C1793" s="42"/>
      <c r="D1793" s="42"/>
      <c r="E1793" s="42"/>
      <c r="F1793" s="42"/>
      <c r="G1793" s="42"/>
      <c r="H1793" s="42"/>
      <c r="I1793" s="42"/>
      <c r="J1793" s="39" t="s">
        <v>36</v>
      </c>
      <c r="K1793" s="39"/>
      <c r="L1793" s="39" t="s">
        <v>2481</v>
      </c>
      <c r="M1793" s="39"/>
      <c r="N1793" s="40">
        <v>1</v>
      </c>
      <c r="O1793" s="40"/>
      <c r="P1793" s="14">
        <v>24352.162380000002</v>
      </c>
      <c r="Q1793" s="15">
        <v>23378.0758848</v>
      </c>
      <c r="R1793" s="16">
        <v>22403.989389600003</v>
      </c>
      <c r="S1793" s="17">
        <v>21916.946142000001</v>
      </c>
      <c r="T1793" s="18">
        <v>20699.338023</v>
      </c>
    </row>
    <row r="1794" spans="1:20" ht="18" customHeight="1" x14ac:dyDescent="0.25">
      <c r="A1794" s="42" t="s">
        <v>2482</v>
      </c>
      <c r="B1794" s="42"/>
      <c r="C1794" s="42"/>
      <c r="D1794" s="42"/>
      <c r="E1794" s="42"/>
      <c r="F1794" s="42"/>
      <c r="G1794" s="42"/>
      <c r="H1794" s="42"/>
      <c r="I1794" s="42"/>
      <c r="J1794" s="39" t="s">
        <v>36</v>
      </c>
      <c r="K1794" s="39"/>
      <c r="L1794" s="39" t="s">
        <v>2483</v>
      </c>
      <c r="M1794" s="39"/>
      <c r="N1794" s="40">
        <v>1</v>
      </c>
      <c r="O1794" s="40"/>
      <c r="P1794" s="14">
        <v>30673.765584000004</v>
      </c>
      <c r="Q1794" s="15">
        <v>29446.814960640004</v>
      </c>
      <c r="R1794" s="16">
        <v>28219.864337280003</v>
      </c>
      <c r="S1794" s="17">
        <v>27606.389025600005</v>
      </c>
      <c r="T1794" s="18">
        <v>26072.700746400002</v>
      </c>
    </row>
    <row r="1795" spans="1:20" ht="18" customHeight="1" x14ac:dyDescent="0.25">
      <c r="A1795" s="42" t="s">
        <v>2484</v>
      </c>
      <c r="B1795" s="42"/>
      <c r="C1795" s="42"/>
      <c r="D1795" s="42"/>
      <c r="E1795" s="42"/>
      <c r="F1795" s="42"/>
      <c r="G1795" s="42"/>
      <c r="H1795" s="42"/>
      <c r="I1795" s="42"/>
      <c r="J1795" s="39" t="s">
        <v>36</v>
      </c>
      <c r="K1795" s="39"/>
      <c r="L1795" s="39" t="s">
        <v>2485</v>
      </c>
      <c r="M1795" s="39"/>
      <c r="N1795" s="40">
        <v>1</v>
      </c>
      <c r="O1795" s="40"/>
      <c r="P1795" s="14">
        <v>32151.077280000001</v>
      </c>
      <c r="Q1795" s="15">
        <v>30865.0341888</v>
      </c>
      <c r="R1795" s="16">
        <v>29578.991097600003</v>
      </c>
      <c r="S1795" s="17">
        <v>28935.969552000002</v>
      </c>
      <c r="T1795" s="18">
        <v>27328.415688000001</v>
      </c>
    </row>
    <row r="1796" spans="1:20" ht="18" customHeight="1" x14ac:dyDescent="0.25">
      <c r="A1796" s="42" t="s">
        <v>2486</v>
      </c>
      <c r="B1796" s="42"/>
      <c r="C1796" s="42"/>
      <c r="D1796" s="42"/>
      <c r="E1796" s="42"/>
      <c r="F1796" s="42"/>
      <c r="G1796" s="42"/>
      <c r="H1796" s="42"/>
      <c r="I1796" s="42"/>
      <c r="J1796" s="39" t="s">
        <v>36</v>
      </c>
      <c r="K1796" s="39"/>
      <c r="L1796" s="39" t="s">
        <v>2487</v>
      </c>
      <c r="M1796" s="39"/>
      <c r="N1796" s="40">
        <v>1</v>
      </c>
      <c r="O1796" s="40"/>
      <c r="P1796" s="14">
        <v>36343.695276000006</v>
      </c>
      <c r="Q1796" s="15">
        <v>34889.947464960002</v>
      </c>
      <c r="R1796" s="16">
        <v>33436.199653920004</v>
      </c>
      <c r="S1796" s="17">
        <v>32709.325748400006</v>
      </c>
      <c r="T1796" s="18">
        <v>30892.140984600002</v>
      </c>
    </row>
    <row r="1797" spans="1:20" ht="18" customHeight="1" x14ac:dyDescent="0.25">
      <c r="A1797" s="42" t="s">
        <v>2488</v>
      </c>
      <c r="B1797" s="42"/>
      <c r="C1797" s="42"/>
      <c r="D1797" s="42"/>
      <c r="E1797" s="42"/>
      <c r="F1797" s="42"/>
      <c r="G1797" s="42"/>
      <c r="H1797" s="42"/>
      <c r="I1797" s="42"/>
      <c r="J1797" s="39" t="s">
        <v>36</v>
      </c>
      <c r="K1797" s="39"/>
      <c r="L1797" s="39" t="s">
        <v>2489</v>
      </c>
      <c r="M1797" s="39"/>
      <c r="N1797" s="40">
        <v>1</v>
      </c>
      <c r="O1797" s="40"/>
      <c r="P1797" s="14">
        <v>34431.703236000008</v>
      </c>
      <c r="Q1797" s="15">
        <v>33054.435106560006</v>
      </c>
      <c r="R1797" s="16">
        <v>31677.16697712001</v>
      </c>
      <c r="S1797" s="17">
        <v>30988.532912400009</v>
      </c>
      <c r="T1797" s="18">
        <v>29266.947750600008</v>
      </c>
    </row>
    <row r="1798" spans="1:20" ht="18" customHeight="1" x14ac:dyDescent="0.25">
      <c r="A1798" s="42" t="s">
        <v>2490</v>
      </c>
      <c r="B1798" s="42"/>
      <c r="C1798" s="42"/>
      <c r="D1798" s="42"/>
      <c r="E1798" s="42"/>
      <c r="F1798" s="42"/>
      <c r="G1798" s="42"/>
      <c r="H1798" s="42"/>
      <c r="I1798" s="42"/>
      <c r="J1798" s="39" t="s">
        <v>36</v>
      </c>
      <c r="K1798" s="39"/>
      <c r="L1798" s="39" t="s">
        <v>2491</v>
      </c>
      <c r="M1798" s="39"/>
      <c r="N1798" s="40">
        <v>1</v>
      </c>
      <c r="O1798" s="40"/>
      <c r="P1798" s="14">
        <v>40970.646612000004</v>
      </c>
      <c r="Q1798" s="15">
        <v>39331.820747520003</v>
      </c>
      <c r="R1798" s="16">
        <v>37692.994883040003</v>
      </c>
      <c r="S1798" s="17">
        <v>36873.581950800006</v>
      </c>
      <c r="T1798" s="18">
        <v>34825.049620199999</v>
      </c>
    </row>
    <row r="1799" spans="1:20" ht="18" customHeight="1" x14ac:dyDescent="0.25">
      <c r="A1799" s="42" t="s">
        <v>2492</v>
      </c>
      <c r="B1799" s="42"/>
      <c r="C1799" s="42"/>
      <c r="D1799" s="42"/>
      <c r="E1799" s="42"/>
      <c r="F1799" s="42"/>
      <c r="G1799" s="42"/>
      <c r="H1799" s="42"/>
      <c r="I1799" s="42"/>
      <c r="J1799" s="39" t="s">
        <v>36</v>
      </c>
      <c r="K1799" s="39"/>
      <c r="L1799" s="39" t="s">
        <v>2493</v>
      </c>
      <c r="M1799" s="39"/>
      <c r="N1799" s="40">
        <v>1</v>
      </c>
      <c r="O1799" s="40"/>
      <c r="P1799" s="14">
        <v>56220.778404000004</v>
      </c>
      <c r="Q1799" s="15">
        <v>53971.947267840005</v>
      </c>
      <c r="R1799" s="16">
        <v>51723.116131680006</v>
      </c>
      <c r="S1799" s="17">
        <v>50598.700563600003</v>
      </c>
      <c r="T1799" s="18">
        <v>47787.661643400003</v>
      </c>
    </row>
    <row r="1800" spans="1:20" ht="18" customHeight="1" x14ac:dyDescent="0.25">
      <c r="A1800" s="42" t="s">
        <v>2494</v>
      </c>
      <c r="B1800" s="42"/>
      <c r="C1800" s="42"/>
      <c r="D1800" s="42"/>
      <c r="E1800" s="42"/>
      <c r="F1800" s="42"/>
      <c r="G1800" s="42"/>
      <c r="H1800" s="42"/>
      <c r="I1800" s="42"/>
      <c r="J1800" s="39" t="s">
        <v>36</v>
      </c>
      <c r="K1800" s="39"/>
      <c r="L1800" s="39" t="s">
        <v>2495</v>
      </c>
      <c r="M1800" s="39"/>
      <c r="N1800" s="40">
        <v>1</v>
      </c>
      <c r="O1800" s="40"/>
      <c r="P1800" s="14">
        <v>54656.484371999999</v>
      </c>
      <c r="Q1800" s="15">
        <v>52470.22499712</v>
      </c>
      <c r="R1800" s="16">
        <v>50283.965622240001</v>
      </c>
      <c r="S1800" s="17">
        <v>49190.835934800001</v>
      </c>
      <c r="T1800" s="18">
        <v>46458.011716199995</v>
      </c>
    </row>
    <row r="1801" spans="1:20" ht="18" customHeight="1" x14ac:dyDescent="0.25">
      <c r="A1801" s="42" t="s">
        <v>2496</v>
      </c>
      <c r="B1801" s="42"/>
      <c r="C1801" s="42"/>
      <c r="D1801" s="42"/>
      <c r="E1801" s="42"/>
      <c r="F1801" s="42"/>
      <c r="G1801" s="42"/>
      <c r="H1801" s="42"/>
      <c r="I1801" s="42"/>
      <c r="J1801" s="39" t="s">
        <v>36</v>
      </c>
      <c r="K1801" s="39"/>
      <c r="L1801" s="39" t="s">
        <v>2497</v>
      </c>
      <c r="M1801" s="39"/>
      <c r="N1801" s="40">
        <v>1</v>
      </c>
      <c r="O1801" s="40"/>
      <c r="P1801" s="14">
        <v>49747.187448000004</v>
      </c>
      <c r="Q1801" s="15">
        <v>47757.29995008</v>
      </c>
      <c r="R1801" s="16">
        <v>45767.412452160002</v>
      </c>
      <c r="S1801" s="17">
        <v>44772.468703200007</v>
      </c>
      <c r="T1801" s="18">
        <v>42285.109330800005</v>
      </c>
    </row>
    <row r="1802" spans="1:20" ht="18" customHeight="1" x14ac:dyDescent="0.25">
      <c r="A1802" s="42" t="s">
        <v>2498</v>
      </c>
      <c r="B1802" s="42"/>
      <c r="C1802" s="42"/>
      <c r="D1802" s="42"/>
      <c r="E1802" s="42"/>
      <c r="F1802" s="42"/>
      <c r="G1802" s="42"/>
      <c r="H1802" s="42"/>
      <c r="I1802" s="42"/>
      <c r="J1802" s="39" t="s">
        <v>36</v>
      </c>
      <c r="K1802" s="39"/>
      <c r="L1802" s="39" t="s">
        <v>2499</v>
      </c>
      <c r="M1802" s="39"/>
      <c r="N1802" s="40">
        <v>1</v>
      </c>
      <c r="O1802" s="40"/>
      <c r="P1802" s="14">
        <v>64997.203571999999</v>
      </c>
      <c r="Q1802" s="15">
        <v>62397.315429119997</v>
      </c>
      <c r="R1802" s="16">
        <v>59797.427286240003</v>
      </c>
      <c r="S1802" s="17">
        <v>58497.483214799999</v>
      </c>
      <c r="T1802" s="18">
        <v>55247.623036199999</v>
      </c>
    </row>
    <row r="1803" spans="1:20" ht="18" customHeight="1" x14ac:dyDescent="0.25">
      <c r="A1803" s="42" t="s">
        <v>2500</v>
      </c>
      <c r="B1803" s="42"/>
      <c r="C1803" s="42"/>
      <c r="D1803" s="42"/>
      <c r="E1803" s="42"/>
      <c r="F1803" s="42"/>
      <c r="G1803" s="42"/>
      <c r="H1803" s="42"/>
      <c r="I1803" s="42"/>
      <c r="J1803" s="39" t="s">
        <v>36</v>
      </c>
      <c r="K1803" s="39"/>
      <c r="L1803" s="39" t="s">
        <v>2501</v>
      </c>
      <c r="M1803" s="39"/>
      <c r="N1803" s="40">
        <v>1</v>
      </c>
      <c r="O1803" s="40"/>
      <c r="P1803" s="14">
        <v>63433.256544000003</v>
      </c>
      <c r="Q1803" s="15">
        <v>60895.926282239998</v>
      </c>
      <c r="R1803" s="16">
        <v>58358.596020480007</v>
      </c>
      <c r="S1803" s="17">
        <v>57089.930889600008</v>
      </c>
      <c r="T1803" s="18">
        <v>53918.268062399999</v>
      </c>
    </row>
    <row r="1804" spans="1:20" ht="18" customHeight="1" x14ac:dyDescent="0.25">
      <c r="A1804" s="42" t="s">
        <v>2502</v>
      </c>
      <c r="B1804" s="42"/>
      <c r="C1804" s="42"/>
      <c r="D1804" s="42"/>
      <c r="E1804" s="42"/>
      <c r="F1804" s="42"/>
      <c r="G1804" s="42"/>
      <c r="H1804" s="42"/>
      <c r="I1804" s="42"/>
      <c r="J1804" s="39" t="s">
        <v>36</v>
      </c>
      <c r="K1804" s="39"/>
      <c r="L1804" s="39" t="s">
        <v>2503</v>
      </c>
      <c r="M1804" s="39"/>
      <c r="N1804" s="40">
        <v>1</v>
      </c>
      <c r="O1804" s="40"/>
      <c r="P1804" s="14">
        <v>67430.164283999999</v>
      </c>
      <c r="Q1804" s="15">
        <v>64732.957712639996</v>
      </c>
      <c r="R1804" s="16">
        <v>62035.751141280001</v>
      </c>
      <c r="S1804" s="17">
        <v>60687.1478556</v>
      </c>
      <c r="T1804" s="18">
        <v>57315.639641399997</v>
      </c>
    </row>
    <row r="1805" spans="1:20" ht="18" customHeight="1" x14ac:dyDescent="0.25">
      <c r="A1805" s="42" t="s">
        <v>2504</v>
      </c>
      <c r="B1805" s="42"/>
      <c r="C1805" s="42"/>
      <c r="D1805" s="42"/>
      <c r="E1805" s="42"/>
      <c r="F1805" s="42"/>
      <c r="G1805" s="42"/>
      <c r="H1805" s="42"/>
      <c r="I1805" s="42"/>
      <c r="J1805" s="39" t="s">
        <v>36</v>
      </c>
      <c r="K1805" s="39"/>
      <c r="L1805" s="39" t="s">
        <v>2505</v>
      </c>
      <c r="M1805" s="39"/>
      <c r="N1805" s="40">
        <v>1</v>
      </c>
      <c r="O1805" s="40"/>
      <c r="P1805" s="14">
        <v>65475.028080000011</v>
      </c>
      <c r="Q1805" s="15">
        <v>62856.026956800008</v>
      </c>
      <c r="R1805" s="16">
        <v>60237.025833600012</v>
      </c>
      <c r="S1805" s="17">
        <v>58927.525272000014</v>
      </c>
      <c r="T1805" s="18">
        <v>55653.773868000011</v>
      </c>
    </row>
    <row r="1806" spans="1:20" ht="18" customHeight="1" x14ac:dyDescent="0.25">
      <c r="A1806" s="42" t="s">
        <v>2506</v>
      </c>
      <c r="B1806" s="42"/>
      <c r="C1806" s="42"/>
      <c r="D1806" s="42"/>
      <c r="E1806" s="42"/>
      <c r="F1806" s="42"/>
      <c r="G1806" s="42"/>
      <c r="H1806" s="42"/>
      <c r="I1806" s="42"/>
      <c r="J1806" s="39" t="s">
        <v>36</v>
      </c>
      <c r="K1806" s="39"/>
      <c r="L1806" s="39" t="s">
        <v>2507</v>
      </c>
      <c r="M1806" s="39"/>
      <c r="N1806" s="40">
        <v>1</v>
      </c>
      <c r="O1806" s="40"/>
      <c r="P1806" s="14">
        <v>67430.164283999999</v>
      </c>
      <c r="Q1806" s="15">
        <v>64732.957712639996</v>
      </c>
      <c r="R1806" s="16">
        <v>62035.751141280001</v>
      </c>
      <c r="S1806" s="17">
        <v>60687.1478556</v>
      </c>
      <c r="T1806" s="18">
        <v>57315.639641399997</v>
      </c>
    </row>
    <row r="1807" spans="1:20" ht="18" customHeight="1" x14ac:dyDescent="0.25">
      <c r="A1807" s="42" t="s">
        <v>2508</v>
      </c>
      <c r="B1807" s="42"/>
      <c r="C1807" s="42"/>
      <c r="D1807" s="42"/>
      <c r="E1807" s="42"/>
      <c r="F1807" s="42"/>
      <c r="G1807" s="42"/>
      <c r="H1807" s="42"/>
      <c r="I1807" s="42"/>
      <c r="J1807" s="39" t="s">
        <v>36</v>
      </c>
      <c r="K1807" s="39"/>
      <c r="L1807" s="39" t="s">
        <v>2509</v>
      </c>
      <c r="M1807" s="39"/>
      <c r="N1807" s="40">
        <v>1</v>
      </c>
      <c r="O1807" s="40"/>
      <c r="P1807" s="14">
        <v>67864.381956000012</v>
      </c>
      <c r="Q1807" s="15">
        <v>65149.806677760011</v>
      </c>
      <c r="R1807" s="16">
        <v>62435.231399520017</v>
      </c>
      <c r="S1807" s="17">
        <v>61077.943760400012</v>
      </c>
      <c r="T1807" s="18">
        <v>57684.724662600005</v>
      </c>
    </row>
    <row r="1808" spans="1:20" ht="18" customHeight="1" x14ac:dyDescent="0.25">
      <c r="A1808" s="42" t="s">
        <v>2510</v>
      </c>
      <c r="B1808" s="42"/>
      <c r="C1808" s="42"/>
      <c r="D1808" s="42"/>
      <c r="E1808" s="42"/>
      <c r="F1808" s="42"/>
      <c r="G1808" s="42"/>
      <c r="H1808" s="42"/>
      <c r="I1808" s="42"/>
      <c r="J1808" s="39" t="s">
        <v>36</v>
      </c>
      <c r="K1808" s="39"/>
      <c r="L1808" s="39" t="s">
        <v>2511</v>
      </c>
      <c r="M1808" s="39"/>
      <c r="N1808" s="40">
        <v>1</v>
      </c>
      <c r="O1808" s="40"/>
      <c r="P1808" s="14">
        <v>80572.940783999991</v>
      </c>
      <c r="Q1808" s="15">
        <v>77350.023152639988</v>
      </c>
      <c r="R1808" s="16">
        <v>74127.105521279998</v>
      </c>
      <c r="S1808" s="17">
        <v>72515.646705599996</v>
      </c>
      <c r="T1808" s="18">
        <v>68486.999666399992</v>
      </c>
    </row>
    <row r="1809" spans="1:20" ht="18" customHeight="1" x14ac:dyDescent="0.25">
      <c r="A1809" s="42" t="s">
        <v>2512</v>
      </c>
      <c r="B1809" s="42"/>
      <c r="C1809" s="42"/>
      <c r="D1809" s="42"/>
      <c r="E1809" s="42"/>
      <c r="F1809" s="42"/>
      <c r="G1809" s="42"/>
      <c r="H1809" s="42"/>
      <c r="I1809" s="42"/>
      <c r="J1809" s="39" t="s">
        <v>36</v>
      </c>
      <c r="K1809" s="39"/>
      <c r="L1809" s="39" t="s">
        <v>2513</v>
      </c>
      <c r="M1809" s="39"/>
      <c r="N1809" s="40">
        <v>1</v>
      </c>
      <c r="O1809" s="40"/>
      <c r="P1809" s="14">
        <v>78617.804580000011</v>
      </c>
      <c r="Q1809" s="15">
        <v>75473.092396800013</v>
      </c>
      <c r="R1809" s="16">
        <v>72328.380213600016</v>
      </c>
      <c r="S1809" s="17">
        <v>70756.024122000017</v>
      </c>
      <c r="T1809" s="18">
        <v>66825.133893000006</v>
      </c>
    </row>
    <row r="1810" spans="1:20" ht="18" customHeight="1" x14ac:dyDescent="0.25">
      <c r="A1810" s="42" t="s">
        <v>2514</v>
      </c>
      <c r="B1810" s="42"/>
      <c r="C1810" s="42"/>
      <c r="D1810" s="42"/>
      <c r="E1810" s="42"/>
      <c r="F1810" s="42"/>
      <c r="G1810" s="42"/>
      <c r="H1810" s="42"/>
      <c r="I1810" s="42"/>
      <c r="J1810" s="39" t="s">
        <v>36</v>
      </c>
      <c r="K1810" s="39"/>
      <c r="L1810" s="39" t="s">
        <v>2515</v>
      </c>
      <c r="M1810" s="39"/>
      <c r="N1810" s="40">
        <v>1</v>
      </c>
      <c r="O1810" s="40"/>
      <c r="P1810" s="14">
        <v>80551.195200000002</v>
      </c>
      <c r="Q1810" s="15">
        <v>77329.147391999999</v>
      </c>
      <c r="R1810" s="16">
        <v>74107.099584000011</v>
      </c>
      <c r="S1810" s="17">
        <v>72496.075680000009</v>
      </c>
      <c r="T1810" s="18">
        <v>68468.515920000005</v>
      </c>
    </row>
    <row r="1811" spans="1:20" ht="18" customHeight="1" x14ac:dyDescent="0.25">
      <c r="A1811" s="42" t="s">
        <v>2516</v>
      </c>
      <c r="B1811" s="42"/>
      <c r="C1811" s="42"/>
      <c r="D1811" s="42"/>
      <c r="E1811" s="42"/>
      <c r="F1811" s="42"/>
      <c r="G1811" s="42"/>
      <c r="H1811" s="42"/>
      <c r="I1811" s="42"/>
      <c r="J1811" s="39" t="s">
        <v>36</v>
      </c>
      <c r="K1811" s="39"/>
      <c r="L1811" s="39" t="s">
        <v>2517</v>
      </c>
      <c r="M1811" s="39"/>
      <c r="N1811" s="40">
        <v>1</v>
      </c>
      <c r="O1811" s="40"/>
      <c r="P1811" s="14">
        <v>81007.389791999987</v>
      </c>
      <c r="Q1811" s="15">
        <v>77767.094200319989</v>
      </c>
      <c r="R1811" s="16">
        <v>74526.798608639991</v>
      </c>
      <c r="S1811" s="17">
        <v>72906.650812799984</v>
      </c>
      <c r="T1811" s="18">
        <v>68856.28132319999</v>
      </c>
    </row>
    <row r="1812" spans="1:20" ht="18" customHeight="1" x14ac:dyDescent="0.25">
      <c r="A1812" s="42" t="s">
        <v>2518</v>
      </c>
      <c r="B1812" s="42"/>
      <c r="C1812" s="42"/>
      <c r="D1812" s="42"/>
      <c r="E1812" s="42"/>
      <c r="F1812" s="42"/>
      <c r="G1812" s="42"/>
      <c r="H1812" s="42"/>
      <c r="I1812" s="42"/>
      <c r="J1812" s="39" t="s">
        <v>36</v>
      </c>
      <c r="K1812" s="39"/>
      <c r="L1812" s="39" t="s">
        <v>2519</v>
      </c>
      <c r="M1812" s="39"/>
      <c r="N1812" s="40">
        <v>1</v>
      </c>
      <c r="O1812" s="40"/>
      <c r="P1812" s="14">
        <v>75945.873780000009</v>
      </c>
      <c r="Q1812" s="15">
        <v>72908.03882880001</v>
      </c>
      <c r="R1812" s="16">
        <v>69870.203877600012</v>
      </c>
      <c r="S1812" s="17">
        <v>68351.286402000012</v>
      </c>
      <c r="T1812" s="18">
        <v>64553.992713000007</v>
      </c>
    </row>
    <row r="1813" spans="1:20" ht="18" customHeight="1" x14ac:dyDescent="0.25">
      <c r="A1813" s="42" t="s">
        <v>2520</v>
      </c>
      <c r="B1813" s="42"/>
      <c r="C1813" s="42"/>
      <c r="D1813" s="42"/>
      <c r="E1813" s="42"/>
      <c r="F1813" s="42"/>
      <c r="G1813" s="42"/>
      <c r="H1813" s="42"/>
      <c r="I1813" s="42"/>
      <c r="J1813" s="39" t="s">
        <v>36</v>
      </c>
      <c r="K1813" s="39"/>
      <c r="L1813" s="39" t="s">
        <v>2521</v>
      </c>
      <c r="M1813" s="39"/>
      <c r="N1813" s="40">
        <v>1</v>
      </c>
      <c r="O1813" s="40"/>
      <c r="P1813" s="14">
        <v>93563.613864000014</v>
      </c>
      <c r="Q1813" s="15">
        <v>89821.069309440005</v>
      </c>
      <c r="R1813" s="16">
        <v>86078.524754880011</v>
      </c>
      <c r="S1813" s="17">
        <v>84207.252477600021</v>
      </c>
      <c r="T1813" s="18">
        <v>79529.071784400003</v>
      </c>
    </row>
    <row r="1814" spans="1:20" ht="18" customHeight="1" x14ac:dyDescent="0.25">
      <c r="A1814" s="42" t="s">
        <v>2522</v>
      </c>
      <c r="B1814" s="42"/>
      <c r="C1814" s="42"/>
      <c r="D1814" s="42"/>
      <c r="E1814" s="42"/>
      <c r="F1814" s="42"/>
      <c r="G1814" s="42"/>
      <c r="H1814" s="42"/>
      <c r="I1814" s="42"/>
      <c r="J1814" s="39" t="s">
        <v>36</v>
      </c>
      <c r="K1814" s="39"/>
      <c r="L1814" s="39" t="s">
        <v>2523</v>
      </c>
      <c r="M1814" s="39"/>
      <c r="N1814" s="40">
        <v>1</v>
      </c>
      <c r="O1814" s="40"/>
      <c r="P1814" s="14">
        <v>94345.529544000005</v>
      </c>
      <c r="Q1814" s="15">
        <v>90571.708362239995</v>
      </c>
      <c r="R1814" s="16">
        <v>86797.887180480015</v>
      </c>
      <c r="S1814" s="17">
        <v>84910.976589600003</v>
      </c>
      <c r="T1814" s="18">
        <v>80193.700112400009</v>
      </c>
    </row>
    <row r="1815" spans="1:20" ht="18" customHeight="1" x14ac:dyDescent="0.25">
      <c r="A1815" s="42" t="s">
        <v>2524</v>
      </c>
      <c r="B1815" s="42"/>
      <c r="C1815" s="42"/>
      <c r="D1815" s="42"/>
      <c r="E1815" s="42"/>
      <c r="F1815" s="42"/>
      <c r="G1815" s="42"/>
      <c r="H1815" s="42"/>
      <c r="I1815" s="42"/>
      <c r="J1815" s="39" t="s">
        <v>36</v>
      </c>
      <c r="K1815" s="39"/>
      <c r="L1815" s="39" t="s">
        <v>2525</v>
      </c>
      <c r="M1815" s="39"/>
      <c r="N1815" s="40">
        <v>1</v>
      </c>
      <c r="O1815" s="40"/>
      <c r="P1815" s="14">
        <v>111963.50096399999</v>
      </c>
      <c r="Q1815" s="15">
        <v>107484.96092543998</v>
      </c>
      <c r="R1815" s="16">
        <v>103006.42088687999</v>
      </c>
      <c r="S1815" s="17">
        <v>100767.15086759999</v>
      </c>
      <c r="T1815" s="18">
        <v>95168.975819399988</v>
      </c>
    </row>
    <row r="1816" spans="1:20" ht="18" customHeight="1" x14ac:dyDescent="0.25">
      <c r="A1816" s="42" t="s">
        <v>2526</v>
      </c>
      <c r="B1816" s="42"/>
      <c r="C1816" s="42"/>
      <c r="D1816" s="42"/>
      <c r="E1816" s="42"/>
      <c r="F1816" s="42"/>
      <c r="G1816" s="42"/>
      <c r="H1816" s="42"/>
      <c r="I1816" s="42"/>
      <c r="J1816" s="39" t="s">
        <v>36</v>
      </c>
      <c r="K1816" s="39"/>
      <c r="L1816" s="39" t="s">
        <v>2527</v>
      </c>
      <c r="M1816" s="39"/>
      <c r="N1816" s="40">
        <v>1</v>
      </c>
      <c r="O1816" s="40"/>
      <c r="P1816" s="14">
        <v>109443.55791600002</v>
      </c>
      <c r="Q1816" s="15">
        <v>105065.81559936001</v>
      </c>
      <c r="R1816" s="16">
        <v>100688.07328272003</v>
      </c>
      <c r="S1816" s="17">
        <v>98499.202124400021</v>
      </c>
      <c r="T1816" s="18">
        <v>93027.024228600014</v>
      </c>
    </row>
    <row r="1817" spans="1:20" ht="18" customHeight="1" x14ac:dyDescent="0.25">
      <c r="A1817" s="41" t="s">
        <v>13331</v>
      </c>
      <c r="B1817" s="41"/>
      <c r="C1817" s="41"/>
      <c r="D1817" s="41"/>
      <c r="E1817" s="41"/>
      <c r="F1817" s="41"/>
      <c r="G1817" s="41"/>
      <c r="H1817" s="41"/>
      <c r="I1817" s="41"/>
      <c r="J1817" s="8"/>
      <c r="K1817" s="9"/>
      <c r="L1817" s="8"/>
      <c r="M1817" s="9"/>
      <c r="N1817" s="8"/>
      <c r="O1817" s="9"/>
      <c r="P1817" s="14">
        <v>0</v>
      </c>
      <c r="Q1817" s="15">
        <v>0</v>
      </c>
      <c r="R1817" s="16">
        <v>0</v>
      </c>
      <c r="S1817" s="17">
        <v>0</v>
      </c>
      <c r="T1817" s="18">
        <v>0</v>
      </c>
    </row>
    <row r="1818" spans="1:20" ht="18" customHeight="1" x14ac:dyDescent="0.25">
      <c r="A1818" s="42" t="s">
        <v>2952</v>
      </c>
      <c r="B1818" s="42"/>
      <c r="C1818" s="42"/>
      <c r="D1818" s="42"/>
      <c r="E1818" s="42"/>
      <c r="F1818" s="42"/>
      <c r="G1818" s="42"/>
      <c r="H1818" s="42"/>
      <c r="I1818" s="42"/>
      <c r="J1818" s="39" t="s">
        <v>36</v>
      </c>
      <c r="K1818" s="39"/>
      <c r="L1818" s="39" t="s">
        <v>2953</v>
      </c>
      <c r="M1818" s="39"/>
      <c r="N1818" s="40">
        <v>1</v>
      </c>
      <c r="O1818" s="40"/>
      <c r="P1818" s="14">
        <v>79774.02190800001</v>
      </c>
      <c r="Q1818" s="15">
        <v>76583.061031680001</v>
      </c>
      <c r="R1818" s="16">
        <v>73392.100155360007</v>
      </c>
      <c r="S1818" s="17">
        <v>71796.61971720001</v>
      </c>
      <c r="T1818" s="18">
        <v>67807.91862180001</v>
      </c>
    </row>
    <row r="1819" spans="1:20" ht="18" customHeight="1" x14ac:dyDescent="0.25">
      <c r="A1819" s="42" t="s">
        <v>2954</v>
      </c>
      <c r="B1819" s="42"/>
      <c r="C1819" s="42"/>
      <c r="D1819" s="42"/>
      <c r="E1819" s="42"/>
      <c r="F1819" s="42"/>
      <c r="G1819" s="42"/>
      <c r="H1819" s="42"/>
      <c r="I1819" s="42"/>
      <c r="J1819" s="39" t="s">
        <v>36</v>
      </c>
      <c r="K1819" s="39"/>
      <c r="L1819" s="39" t="s">
        <v>2955</v>
      </c>
      <c r="M1819" s="39"/>
      <c r="N1819" s="40">
        <v>1</v>
      </c>
      <c r="O1819" s="40"/>
      <c r="P1819" s="14">
        <v>79748.574948000009</v>
      </c>
      <c r="Q1819" s="15">
        <v>76558.631950080002</v>
      </c>
      <c r="R1819" s="16">
        <v>73368.68895216001</v>
      </c>
      <c r="S1819" s="17">
        <v>71773.717453200006</v>
      </c>
      <c r="T1819" s="18">
        <v>67786.288705800005</v>
      </c>
    </row>
    <row r="1820" spans="1:20" ht="18" customHeight="1" x14ac:dyDescent="0.25">
      <c r="A1820" s="42" t="s">
        <v>2956</v>
      </c>
      <c r="B1820" s="42"/>
      <c r="C1820" s="42"/>
      <c r="D1820" s="42"/>
      <c r="E1820" s="42"/>
      <c r="F1820" s="42"/>
      <c r="G1820" s="42"/>
      <c r="H1820" s="42"/>
      <c r="I1820" s="42"/>
      <c r="J1820" s="39" t="s">
        <v>36</v>
      </c>
      <c r="K1820" s="39"/>
      <c r="L1820" s="39" t="s">
        <v>2957</v>
      </c>
      <c r="M1820" s="39"/>
      <c r="N1820" s="40">
        <v>1</v>
      </c>
      <c r="O1820" s="40"/>
      <c r="P1820" s="14">
        <v>75890.931480000014</v>
      </c>
      <c r="Q1820" s="15">
        <v>72855.294220800017</v>
      </c>
      <c r="R1820" s="16">
        <v>69819.65696160002</v>
      </c>
      <c r="S1820" s="17">
        <v>68301.838332000014</v>
      </c>
      <c r="T1820" s="18">
        <v>64507.291758000007</v>
      </c>
    </row>
    <row r="1821" spans="1:20" ht="18" customHeight="1" x14ac:dyDescent="0.25">
      <c r="A1821" s="42" t="s">
        <v>2958</v>
      </c>
      <c r="B1821" s="42"/>
      <c r="C1821" s="42"/>
      <c r="D1821" s="42"/>
      <c r="E1821" s="42"/>
      <c r="F1821" s="42"/>
      <c r="G1821" s="42"/>
      <c r="H1821" s="42"/>
      <c r="I1821" s="42"/>
      <c r="J1821" s="39" t="s">
        <v>36</v>
      </c>
      <c r="K1821" s="39"/>
      <c r="L1821" s="39" t="s">
        <v>2959</v>
      </c>
      <c r="M1821" s="39"/>
      <c r="N1821" s="40">
        <v>1</v>
      </c>
      <c r="O1821" s="40"/>
      <c r="P1821" s="14">
        <v>74743.157916000011</v>
      </c>
      <c r="Q1821" s="15">
        <v>71753.431599360003</v>
      </c>
      <c r="R1821" s="16">
        <v>68763.70528272001</v>
      </c>
      <c r="S1821" s="17">
        <v>67268.842124400006</v>
      </c>
      <c r="T1821" s="18">
        <v>63531.68422860001</v>
      </c>
    </row>
    <row r="1822" spans="1:20" ht="18" customHeight="1" x14ac:dyDescent="0.25">
      <c r="A1822" s="42" t="s">
        <v>2960</v>
      </c>
      <c r="B1822" s="42"/>
      <c r="C1822" s="42"/>
      <c r="D1822" s="42"/>
      <c r="E1822" s="42"/>
      <c r="F1822" s="42"/>
      <c r="G1822" s="42"/>
      <c r="H1822" s="42"/>
      <c r="I1822" s="42"/>
      <c r="J1822" s="39" t="s">
        <v>36</v>
      </c>
      <c r="K1822" s="39"/>
      <c r="L1822" s="39" t="s">
        <v>2961</v>
      </c>
      <c r="M1822" s="39"/>
      <c r="N1822" s="40">
        <v>1</v>
      </c>
      <c r="O1822" s="40"/>
      <c r="P1822" s="14">
        <v>81463.815719999999</v>
      </c>
      <c r="Q1822" s="15">
        <v>78205.263091200002</v>
      </c>
      <c r="R1822" s="16">
        <v>74946.710462400006</v>
      </c>
      <c r="S1822" s="17">
        <v>73317.434148</v>
      </c>
      <c r="T1822" s="18">
        <v>69244.243361999994</v>
      </c>
    </row>
    <row r="1823" spans="1:20" ht="18" customHeight="1" x14ac:dyDescent="0.25">
      <c r="A1823" s="42" t="s">
        <v>2962</v>
      </c>
      <c r="B1823" s="42"/>
      <c r="C1823" s="42"/>
      <c r="D1823" s="42"/>
      <c r="E1823" s="42"/>
      <c r="F1823" s="42"/>
      <c r="G1823" s="42"/>
      <c r="H1823" s="42"/>
      <c r="I1823" s="42"/>
      <c r="J1823" s="39" t="s">
        <v>36</v>
      </c>
      <c r="K1823" s="39"/>
      <c r="L1823" s="39" t="s">
        <v>2963</v>
      </c>
      <c r="M1823" s="39"/>
      <c r="N1823" s="40">
        <v>1</v>
      </c>
      <c r="O1823" s="40"/>
      <c r="P1823" s="14">
        <v>82678.445388000007</v>
      </c>
      <c r="Q1823" s="15">
        <v>79371.30757248</v>
      </c>
      <c r="R1823" s="16">
        <v>76064.169756960007</v>
      </c>
      <c r="S1823" s="17">
        <v>74410.600849200011</v>
      </c>
      <c r="T1823" s="18">
        <v>70276.678579800006</v>
      </c>
    </row>
    <row r="1824" spans="1:20" ht="18" customHeight="1" x14ac:dyDescent="0.25">
      <c r="A1824" s="42" t="s">
        <v>2964</v>
      </c>
      <c r="B1824" s="42"/>
      <c r="C1824" s="42"/>
      <c r="D1824" s="42"/>
      <c r="E1824" s="42"/>
      <c r="F1824" s="42"/>
      <c r="G1824" s="42"/>
      <c r="H1824" s="42"/>
      <c r="I1824" s="42"/>
      <c r="J1824" s="39" t="s">
        <v>36</v>
      </c>
      <c r="K1824" s="39"/>
      <c r="L1824" s="39" t="s">
        <v>2965</v>
      </c>
      <c r="M1824" s="39"/>
      <c r="N1824" s="40">
        <v>1</v>
      </c>
      <c r="O1824" s="40"/>
      <c r="P1824" s="14">
        <v>62940.048192000002</v>
      </c>
      <c r="Q1824" s="15">
        <v>60422.446264320002</v>
      </c>
      <c r="R1824" s="16">
        <v>57904.844336640002</v>
      </c>
      <c r="S1824" s="17">
        <v>56646.043372800006</v>
      </c>
      <c r="T1824" s="18">
        <v>53499.040963200001</v>
      </c>
    </row>
    <row r="1825" spans="1:20" ht="18" customHeight="1" x14ac:dyDescent="0.25">
      <c r="A1825" s="42" t="s">
        <v>2966</v>
      </c>
      <c r="B1825" s="42"/>
      <c r="C1825" s="42"/>
      <c r="D1825" s="42"/>
      <c r="E1825" s="42"/>
      <c r="F1825" s="42"/>
      <c r="G1825" s="42"/>
      <c r="H1825" s="42"/>
      <c r="I1825" s="42"/>
      <c r="J1825" s="39" t="s">
        <v>36</v>
      </c>
      <c r="K1825" s="39"/>
      <c r="L1825" s="39" t="s">
        <v>2967</v>
      </c>
      <c r="M1825" s="39"/>
      <c r="N1825" s="40">
        <v>1</v>
      </c>
      <c r="O1825" s="40"/>
      <c r="P1825" s="14">
        <v>61499.287584000005</v>
      </c>
      <c r="Q1825" s="15">
        <v>59039.316080640005</v>
      </c>
      <c r="R1825" s="16">
        <v>56579.344577280004</v>
      </c>
      <c r="S1825" s="17">
        <v>55349.358825600008</v>
      </c>
      <c r="T1825" s="18">
        <v>52274.394446400001</v>
      </c>
    </row>
    <row r="1826" spans="1:20" ht="18" customHeight="1" x14ac:dyDescent="0.25">
      <c r="A1826" s="42" t="s">
        <v>2968</v>
      </c>
      <c r="B1826" s="42"/>
      <c r="C1826" s="42"/>
      <c r="D1826" s="42"/>
      <c r="E1826" s="42"/>
      <c r="F1826" s="42"/>
      <c r="G1826" s="42"/>
      <c r="H1826" s="42"/>
      <c r="I1826" s="42"/>
      <c r="J1826" s="39" t="s">
        <v>36</v>
      </c>
      <c r="K1826" s="39"/>
      <c r="L1826" s="39" t="s">
        <v>2969</v>
      </c>
      <c r="M1826" s="39"/>
      <c r="N1826" s="40">
        <v>1</v>
      </c>
      <c r="O1826" s="40"/>
      <c r="P1826" s="14">
        <v>58453.055136000003</v>
      </c>
      <c r="Q1826" s="15">
        <v>56114.932930560004</v>
      </c>
      <c r="R1826" s="16">
        <v>53776.810725120005</v>
      </c>
      <c r="S1826" s="17">
        <v>52607.749622400006</v>
      </c>
      <c r="T1826" s="18">
        <v>49685.096865600004</v>
      </c>
    </row>
    <row r="1827" spans="1:20" ht="18" customHeight="1" x14ac:dyDescent="0.25">
      <c r="A1827" s="42" t="s">
        <v>2970</v>
      </c>
      <c r="B1827" s="42"/>
      <c r="C1827" s="42"/>
      <c r="D1827" s="42"/>
      <c r="E1827" s="42"/>
      <c r="F1827" s="42"/>
      <c r="G1827" s="42"/>
      <c r="H1827" s="42"/>
      <c r="I1827" s="42"/>
      <c r="J1827" s="39" t="s">
        <v>36</v>
      </c>
      <c r="K1827" s="39"/>
      <c r="L1827" s="39" t="s">
        <v>2971</v>
      </c>
      <c r="M1827" s="39"/>
      <c r="N1827" s="40">
        <v>1</v>
      </c>
      <c r="O1827" s="40"/>
      <c r="P1827" s="14">
        <v>61792.274628000006</v>
      </c>
      <c r="Q1827" s="15">
        <v>59320.583642880003</v>
      </c>
      <c r="R1827" s="16">
        <v>56848.892657760007</v>
      </c>
      <c r="S1827" s="17">
        <v>55613.047165200005</v>
      </c>
      <c r="T1827" s="18">
        <v>52523.433433800004</v>
      </c>
    </row>
    <row r="1828" spans="1:20" ht="18" customHeight="1" x14ac:dyDescent="0.25">
      <c r="A1828" s="42" t="s">
        <v>2972</v>
      </c>
      <c r="B1828" s="42"/>
      <c r="C1828" s="42"/>
      <c r="D1828" s="42"/>
      <c r="E1828" s="42"/>
      <c r="F1828" s="42"/>
      <c r="G1828" s="42"/>
      <c r="H1828" s="42"/>
      <c r="I1828" s="42"/>
      <c r="J1828" s="39" t="s">
        <v>36</v>
      </c>
      <c r="K1828" s="39"/>
      <c r="L1828" s="39" t="s">
        <v>2973</v>
      </c>
      <c r="M1828" s="39"/>
      <c r="N1828" s="40">
        <v>1</v>
      </c>
      <c r="O1828" s="40"/>
      <c r="P1828" s="14">
        <v>50718.104639999998</v>
      </c>
      <c r="Q1828" s="15">
        <v>48689.380454399994</v>
      </c>
      <c r="R1828" s="16">
        <v>46660.656268799998</v>
      </c>
      <c r="S1828" s="17">
        <v>45646.294175999996</v>
      </c>
      <c r="T1828" s="18">
        <v>43110.388943999998</v>
      </c>
    </row>
    <row r="1829" spans="1:20" ht="18" customHeight="1" x14ac:dyDescent="0.25">
      <c r="A1829" s="42" t="s">
        <v>2974</v>
      </c>
      <c r="B1829" s="42"/>
      <c r="C1829" s="42"/>
      <c r="D1829" s="42"/>
      <c r="E1829" s="42"/>
      <c r="F1829" s="42"/>
      <c r="G1829" s="42"/>
      <c r="H1829" s="42"/>
      <c r="I1829" s="42"/>
      <c r="J1829" s="39" t="s">
        <v>36</v>
      </c>
      <c r="K1829" s="39"/>
      <c r="L1829" s="39" t="s">
        <v>2975</v>
      </c>
      <c r="M1829" s="39"/>
      <c r="N1829" s="40">
        <v>1</v>
      </c>
      <c r="O1829" s="40"/>
      <c r="P1829" s="14">
        <v>40709.352599999998</v>
      </c>
      <c r="Q1829" s="15">
        <v>39080.978495999996</v>
      </c>
      <c r="R1829" s="16">
        <v>37452.604392000001</v>
      </c>
      <c r="S1829" s="17">
        <v>36638.41734</v>
      </c>
      <c r="T1829" s="18">
        <v>34602.949710000001</v>
      </c>
    </row>
    <row r="1830" spans="1:20" ht="18" customHeight="1" x14ac:dyDescent="0.25">
      <c r="A1830" s="42" t="s">
        <v>2976</v>
      </c>
      <c r="B1830" s="42"/>
      <c r="C1830" s="42"/>
      <c r="D1830" s="42"/>
      <c r="E1830" s="42"/>
      <c r="F1830" s="42"/>
      <c r="G1830" s="42"/>
      <c r="H1830" s="42"/>
      <c r="I1830" s="42"/>
      <c r="J1830" s="39" t="s">
        <v>36</v>
      </c>
      <c r="K1830" s="39"/>
      <c r="L1830" s="39" t="s">
        <v>2977</v>
      </c>
      <c r="M1830" s="39"/>
      <c r="N1830" s="40">
        <v>1</v>
      </c>
      <c r="O1830" s="40"/>
      <c r="P1830" s="14">
        <v>40374.146736000002</v>
      </c>
      <c r="Q1830" s="15">
        <v>38759.180866560004</v>
      </c>
      <c r="R1830" s="16">
        <v>37144.214997120005</v>
      </c>
      <c r="S1830" s="17">
        <v>36336.732062400006</v>
      </c>
      <c r="T1830" s="18">
        <v>34318.0247256</v>
      </c>
    </row>
    <row r="1831" spans="1:20" ht="18" customHeight="1" x14ac:dyDescent="0.25">
      <c r="A1831" s="42" t="s">
        <v>2978</v>
      </c>
      <c r="B1831" s="42"/>
      <c r="C1831" s="42"/>
      <c r="D1831" s="42"/>
      <c r="E1831" s="42"/>
      <c r="F1831" s="42"/>
      <c r="G1831" s="42"/>
      <c r="H1831" s="42"/>
      <c r="I1831" s="42"/>
      <c r="J1831" s="39" t="s">
        <v>36</v>
      </c>
      <c r="K1831" s="39"/>
      <c r="L1831" s="39" t="s">
        <v>2979</v>
      </c>
      <c r="M1831" s="39"/>
      <c r="N1831" s="40">
        <v>1</v>
      </c>
      <c r="O1831" s="40"/>
      <c r="P1831" s="14">
        <v>47671.872191999995</v>
      </c>
      <c r="Q1831" s="15">
        <v>45764.997304319993</v>
      </c>
      <c r="R1831" s="16">
        <v>43858.122416639999</v>
      </c>
      <c r="S1831" s="17">
        <v>42904.684972799994</v>
      </c>
      <c r="T1831" s="18">
        <v>40521.091363199994</v>
      </c>
    </row>
    <row r="1832" spans="1:20" ht="18" customHeight="1" x14ac:dyDescent="0.25">
      <c r="A1832" s="42" t="s">
        <v>2980</v>
      </c>
      <c r="B1832" s="42"/>
      <c r="C1832" s="42"/>
      <c r="D1832" s="42"/>
      <c r="E1832" s="42"/>
      <c r="F1832" s="42"/>
      <c r="G1832" s="42"/>
      <c r="H1832" s="42"/>
      <c r="I1832" s="42"/>
      <c r="J1832" s="39" t="s">
        <v>36</v>
      </c>
      <c r="K1832" s="39"/>
      <c r="L1832" s="39" t="s">
        <v>2981</v>
      </c>
      <c r="M1832" s="39"/>
      <c r="N1832" s="40">
        <v>1</v>
      </c>
      <c r="O1832" s="40"/>
      <c r="P1832" s="14">
        <v>21704.521860000001</v>
      </c>
      <c r="Q1832" s="15">
        <v>20836.3409856</v>
      </c>
      <c r="R1832" s="16">
        <v>19968.160111200003</v>
      </c>
      <c r="S1832" s="17">
        <v>19534.069674000002</v>
      </c>
      <c r="T1832" s="18">
        <v>18448.843581000001</v>
      </c>
    </row>
    <row r="1833" spans="1:20" ht="18" customHeight="1" x14ac:dyDescent="0.25">
      <c r="A1833" s="42" t="s">
        <v>2982</v>
      </c>
      <c r="B1833" s="42"/>
      <c r="C1833" s="42"/>
      <c r="D1833" s="42"/>
      <c r="E1833" s="42"/>
      <c r="F1833" s="42"/>
      <c r="G1833" s="42"/>
      <c r="H1833" s="42"/>
      <c r="I1833" s="42"/>
      <c r="J1833" s="39" t="s">
        <v>36</v>
      </c>
      <c r="K1833" s="39"/>
      <c r="L1833" s="39" t="s">
        <v>2983</v>
      </c>
      <c r="M1833" s="39"/>
      <c r="N1833" s="40">
        <v>1</v>
      </c>
      <c r="O1833" s="40"/>
      <c r="P1833" s="14">
        <v>18812.82186</v>
      </c>
      <c r="Q1833" s="15">
        <v>18060.308985600001</v>
      </c>
      <c r="R1833" s="16">
        <v>17307.796111200001</v>
      </c>
      <c r="S1833" s="17">
        <v>16931.539674</v>
      </c>
      <c r="T1833" s="18">
        <v>15990.898580999999</v>
      </c>
    </row>
    <row r="1834" spans="1:20" ht="18" customHeight="1" x14ac:dyDescent="0.25">
      <c r="A1834" s="42" t="s">
        <v>2984</v>
      </c>
      <c r="B1834" s="42"/>
      <c r="C1834" s="42"/>
      <c r="D1834" s="42"/>
      <c r="E1834" s="42"/>
      <c r="F1834" s="42"/>
      <c r="G1834" s="42"/>
      <c r="H1834" s="42"/>
      <c r="I1834" s="42"/>
      <c r="J1834" s="39" t="s">
        <v>36</v>
      </c>
      <c r="K1834" s="39"/>
      <c r="L1834" s="39" t="s">
        <v>2985</v>
      </c>
      <c r="M1834" s="39"/>
      <c r="N1834" s="40">
        <v>1</v>
      </c>
      <c r="O1834" s="40"/>
      <c r="P1834" s="14">
        <v>18723.063492000001</v>
      </c>
      <c r="Q1834" s="15">
        <v>17974.140952320002</v>
      </c>
      <c r="R1834" s="16">
        <v>17225.218412640002</v>
      </c>
      <c r="S1834" s="17">
        <v>16850.757142800001</v>
      </c>
      <c r="T1834" s="18">
        <v>15914.603968200001</v>
      </c>
    </row>
    <row r="1835" spans="1:20" ht="18" customHeight="1" x14ac:dyDescent="0.25">
      <c r="A1835" s="42" t="s">
        <v>2986</v>
      </c>
      <c r="B1835" s="42"/>
      <c r="C1835" s="42"/>
      <c r="D1835" s="42"/>
      <c r="E1835" s="42"/>
      <c r="F1835" s="42"/>
      <c r="G1835" s="42"/>
      <c r="H1835" s="42"/>
      <c r="I1835" s="42"/>
      <c r="J1835" s="39" t="s">
        <v>36</v>
      </c>
      <c r="K1835" s="39"/>
      <c r="L1835" s="39" t="s">
        <v>2987</v>
      </c>
      <c r="M1835" s="39"/>
      <c r="N1835" s="40">
        <v>1</v>
      </c>
      <c r="O1835" s="40"/>
      <c r="P1835" s="14">
        <v>21705.331536000002</v>
      </c>
      <c r="Q1835" s="15">
        <v>20837.118274560002</v>
      </c>
      <c r="R1835" s="16">
        <v>19968.905013120002</v>
      </c>
      <c r="S1835" s="17">
        <v>19534.7983824</v>
      </c>
      <c r="T1835" s="18">
        <v>18449.5318056</v>
      </c>
    </row>
    <row r="1836" spans="1:20" ht="18" customHeight="1" x14ac:dyDescent="0.25">
      <c r="A1836" s="42" t="s">
        <v>2988</v>
      </c>
      <c r="B1836" s="42"/>
      <c r="C1836" s="42"/>
      <c r="D1836" s="42"/>
      <c r="E1836" s="42"/>
      <c r="F1836" s="42"/>
      <c r="G1836" s="42"/>
      <c r="H1836" s="42"/>
      <c r="I1836" s="42"/>
      <c r="J1836" s="39" t="s">
        <v>36</v>
      </c>
      <c r="K1836" s="39"/>
      <c r="L1836" s="39" t="s">
        <v>2989</v>
      </c>
      <c r="M1836" s="39"/>
      <c r="N1836" s="40">
        <v>1</v>
      </c>
      <c r="O1836" s="40"/>
      <c r="P1836" s="14">
        <v>183838.902156</v>
      </c>
      <c r="Q1836" s="15">
        <v>176485.34606975998</v>
      </c>
      <c r="R1836" s="16">
        <v>169131.78998351999</v>
      </c>
      <c r="S1836" s="17">
        <v>165455.0119404</v>
      </c>
      <c r="T1836" s="18">
        <v>156263.06683259999</v>
      </c>
    </row>
    <row r="1837" spans="1:20" ht="18" customHeight="1" x14ac:dyDescent="0.25">
      <c r="A1837" s="42" t="s">
        <v>2990</v>
      </c>
      <c r="B1837" s="42"/>
      <c r="C1837" s="42"/>
      <c r="D1837" s="42"/>
      <c r="E1837" s="42"/>
      <c r="F1837" s="42"/>
      <c r="G1837" s="42"/>
      <c r="H1837" s="42"/>
      <c r="I1837" s="42"/>
      <c r="J1837" s="39" t="s">
        <v>36</v>
      </c>
      <c r="K1837" s="39"/>
      <c r="L1837" s="39" t="s">
        <v>2991</v>
      </c>
      <c r="M1837" s="39"/>
      <c r="N1837" s="40">
        <v>1</v>
      </c>
      <c r="O1837" s="40"/>
      <c r="P1837" s="14">
        <v>169125.23854800002</v>
      </c>
      <c r="Q1837" s="15">
        <v>162360.22900608002</v>
      </c>
      <c r="R1837" s="16">
        <v>155595.21946416004</v>
      </c>
      <c r="S1837" s="17">
        <v>152212.71469320002</v>
      </c>
      <c r="T1837" s="18">
        <v>143756.45276580003</v>
      </c>
    </row>
    <row r="1838" spans="1:20" ht="18" customHeight="1" x14ac:dyDescent="0.25">
      <c r="A1838" s="42" t="s">
        <v>2992</v>
      </c>
      <c r="B1838" s="42"/>
      <c r="C1838" s="42"/>
      <c r="D1838" s="42"/>
      <c r="E1838" s="42"/>
      <c r="F1838" s="42"/>
      <c r="G1838" s="42"/>
      <c r="H1838" s="42"/>
      <c r="I1838" s="42"/>
      <c r="J1838" s="39" t="s">
        <v>36</v>
      </c>
      <c r="K1838" s="39"/>
      <c r="L1838" s="39" t="s">
        <v>2993</v>
      </c>
      <c r="M1838" s="39"/>
      <c r="N1838" s="40">
        <v>1</v>
      </c>
      <c r="O1838" s="40"/>
      <c r="P1838" s="14">
        <v>175216.7781</v>
      </c>
      <c r="Q1838" s="15">
        <v>168208.10697599998</v>
      </c>
      <c r="R1838" s="16">
        <v>161199.435852</v>
      </c>
      <c r="S1838" s="17">
        <v>157695.10029</v>
      </c>
      <c r="T1838" s="18">
        <v>148934.26138499999</v>
      </c>
    </row>
    <row r="1839" spans="1:20" ht="18" customHeight="1" x14ac:dyDescent="0.25">
      <c r="A1839" s="42" t="s">
        <v>2994</v>
      </c>
      <c r="B1839" s="42"/>
      <c r="C1839" s="42"/>
      <c r="D1839" s="42"/>
      <c r="E1839" s="42"/>
      <c r="F1839" s="42"/>
      <c r="G1839" s="42"/>
      <c r="H1839" s="42"/>
      <c r="I1839" s="42"/>
      <c r="J1839" s="39" t="s">
        <v>36</v>
      </c>
      <c r="K1839" s="39"/>
      <c r="L1839" s="39" t="s">
        <v>2995</v>
      </c>
      <c r="M1839" s="39"/>
      <c r="N1839" s="40">
        <v>1</v>
      </c>
      <c r="O1839" s="40"/>
      <c r="P1839" s="14">
        <v>170108.18521200001</v>
      </c>
      <c r="Q1839" s="15">
        <v>163303.85780352002</v>
      </c>
      <c r="R1839" s="16">
        <v>156499.53039504003</v>
      </c>
      <c r="S1839" s="17">
        <v>153097.3666908</v>
      </c>
      <c r="T1839" s="18">
        <v>144591.95743020001</v>
      </c>
    </row>
    <row r="1840" spans="1:20" ht="18" customHeight="1" x14ac:dyDescent="0.25">
      <c r="A1840" s="42" t="s">
        <v>2996</v>
      </c>
      <c r="B1840" s="42"/>
      <c r="C1840" s="42"/>
      <c r="D1840" s="42"/>
      <c r="E1840" s="42"/>
      <c r="F1840" s="42"/>
      <c r="G1840" s="42"/>
      <c r="H1840" s="42"/>
      <c r="I1840" s="42"/>
      <c r="J1840" s="39" t="s">
        <v>36</v>
      </c>
      <c r="K1840" s="39"/>
      <c r="L1840" s="39" t="s">
        <v>2997</v>
      </c>
      <c r="M1840" s="39"/>
      <c r="N1840" s="40">
        <v>1</v>
      </c>
      <c r="O1840" s="40"/>
      <c r="P1840" s="14">
        <v>175430.879568</v>
      </c>
      <c r="Q1840" s="15">
        <v>168413.64438528</v>
      </c>
      <c r="R1840" s="16">
        <v>161396.40920256</v>
      </c>
      <c r="S1840" s="17">
        <v>157887.79161119999</v>
      </c>
      <c r="T1840" s="18">
        <v>149116.24763279999</v>
      </c>
    </row>
    <row r="1841" spans="1:20" ht="18" customHeight="1" x14ac:dyDescent="0.25">
      <c r="A1841" s="42" t="s">
        <v>2998</v>
      </c>
      <c r="B1841" s="42"/>
      <c r="C1841" s="42"/>
      <c r="D1841" s="42"/>
      <c r="E1841" s="42"/>
      <c r="F1841" s="42"/>
      <c r="G1841" s="42"/>
      <c r="H1841" s="42"/>
      <c r="I1841" s="42"/>
      <c r="J1841" s="39" t="s">
        <v>36</v>
      </c>
      <c r="K1841" s="39"/>
      <c r="L1841" s="39" t="s">
        <v>2999</v>
      </c>
      <c r="M1841" s="39"/>
      <c r="N1841" s="40">
        <v>1</v>
      </c>
      <c r="O1841" s="40"/>
      <c r="P1841" s="14">
        <v>172196.10828000001</v>
      </c>
      <c r="Q1841" s="15">
        <v>165308.26394880001</v>
      </c>
      <c r="R1841" s="16">
        <v>158420.41961760001</v>
      </c>
      <c r="S1841" s="17">
        <v>154976.49745200001</v>
      </c>
      <c r="T1841" s="18">
        <v>146366.69203800001</v>
      </c>
    </row>
    <row r="1842" spans="1:20" ht="18" customHeight="1" x14ac:dyDescent="0.25">
      <c r="A1842" s="42" t="s">
        <v>3000</v>
      </c>
      <c r="B1842" s="42"/>
      <c r="C1842" s="42"/>
      <c r="D1842" s="42"/>
      <c r="E1842" s="42"/>
      <c r="F1842" s="42"/>
      <c r="G1842" s="42"/>
      <c r="H1842" s="42"/>
      <c r="I1842" s="42"/>
      <c r="J1842" s="39" t="s">
        <v>36</v>
      </c>
      <c r="K1842" s="39"/>
      <c r="L1842" s="39" t="s">
        <v>3001</v>
      </c>
      <c r="M1842" s="39"/>
      <c r="N1842" s="40">
        <v>1</v>
      </c>
      <c r="O1842" s="40"/>
      <c r="P1842" s="14">
        <v>118967.66103599999</v>
      </c>
      <c r="Q1842" s="15">
        <v>114208.95459455998</v>
      </c>
      <c r="R1842" s="16">
        <v>109450.24815312</v>
      </c>
      <c r="S1842" s="17">
        <v>107070.8949324</v>
      </c>
      <c r="T1842" s="18">
        <v>101122.5118806</v>
      </c>
    </row>
    <row r="1843" spans="1:20" ht="18" customHeight="1" x14ac:dyDescent="0.25">
      <c r="A1843" s="42" t="s">
        <v>3002</v>
      </c>
      <c r="B1843" s="42"/>
      <c r="C1843" s="42"/>
      <c r="D1843" s="42"/>
      <c r="E1843" s="42"/>
      <c r="F1843" s="42"/>
      <c r="G1843" s="42"/>
      <c r="H1843" s="42"/>
      <c r="I1843" s="42"/>
      <c r="J1843" s="39" t="s">
        <v>36</v>
      </c>
      <c r="K1843" s="39"/>
      <c r="L1843" s="39" t="s">
        <v>3003</v>
      </c>
      <c r="M1843" s="39"/>
      <c r="N1843" s="40">
        <v>1</v>
      </c>
      <c r="O1843" s="40"/>
      <c r="P1843" s="14">
        <v>132065.44268400001</v>
      </c>
      <c r="Q1843" s="15">
        <v>126782.82497664</v>
      </c>
      <c r="R1843" s="16">
        <v>121500.20726928001</v>
      </c>
      <c r="S1843" s="17">
        <v>118858.89841560001</v>
      </c>
      <c r="T1843" s="18">
        <v>112255.62628140001</v>
      </c>
    </row>
    <row r="1844" spans="1:20" ht="18" customHeight="1" x14ac:dyDescent="0.25">
      <c r="A1844" s="42" t="s">
        <v>3004</v>
      </c>
      <c r="B1844" s="42"/>
      <c r="C1844" s="42"/>
      <c r="D1844" s="42"/>
      <c r="E1844" s="42"/>
      <c r="F1844" s="42"/>
      <c r="G1844" s="42"/>
      <c r="H1844" s="42"/>
      <c r="I1844" s="42"/>
      <c r="J1844" s="39" t="s">
        <v>36</v>
      </c>
      <c r="K1844" s="39"/>
      <c r="L1844" s="39" t="s">
        <v>3005</v>
      </c>
      <c r="M1844" s="39"/>
      <c r="N1844" s="40">
        <v>1</v>
      </c>
      <c r="O1844" s="40"/>
      <c r="P1844" s="14">
        <v>140275.55732400002</v>
      </c>
      <c r="Q1844" s="15">
        <v>134664.53503104002</v>
      </c>
      <c r="R1844" s="16">
        <v>129053.51273808003</v>
      </c>
      <c r="S1844" s="17">
        <v>126248.00159160003</v>
      </c>
      <c r="T1844" s="18">
        <v>119234.22372540002</v>
      </c>
    </row>
    <row r="1845" spans="1:20" ht="18" customHeight="1" x14ac:dyDescent="0.25">
      <c r="A1845" s="42" t="s">
        <v>3006</v>
      </c>
      <c r="B1845" s="42"/>
      <c r="C1845" s="42"/>
      <c r="D1845" s="42"/>
      <c r="E1845" s="42"/>
      <c r="F1845" s="42"/>
      <c r="G1845" s="42"/>
      <c r="H1845" s="42"/>
      <c r="I1845" s="42"/>
      <c r="J1845" s="39" t="s">
        <v>36</v>
      </c>
      <c r="K1845" s="39"/>
      <c r="L1845" s="39" t="s">
        <v>3007</v>
      </c>
      <c r="M1845" s="39"/>
      <c r="N1845" s="40">
        <v>1</v>
      </c>
      <c r="O1845" s="40"/>
      <c r="P1845" s="14">
        <v>121897.531476</v>
      </c>
      <c r="Q1845" s="15">
        <v>117021.63021695999</v>
      </c>
      <c r="R1845" s="16">
        <v>112145.72895792002</v>
      </c>
      <c r="S1845" s="17">
        <v>109707.7783284</v>
      </c>
      <c r="T1845" s="18">
        <v>103612.9017546</v>
      </c>
    </row>
    <row r="1846" spans="1:20" ht="18" customHeight="1" x14ac:dyDescent="0.25">
      <c r="A1846" s="42" t="s">
        <v>3008</v>
      </c>
      <c r="B1846" s="42"/>
      <c r="C1846" s="42"/>
      <c r="D1846" s="42"/>
      <c r="E1846" s="42"/>
      <c r="F1846" s="42"/>
      <c r="G1846" s="42"/>
      <c r="H1846" s="42"/>
      <c r="I1846" s="42"/>
      <c r="J1846" s="39" t="s">
        <v>36</v>
      </c>
      <c r="K1846" s="39"/>
      <c r="L1846" s="39" t="s">
        <v>3009</v>
      </c>
      <c r="M1846" s="39"/>
      <c r="N1846" s="40">
        <v>1</v>
      </c>
      <c r="O1846" s="40"/>
      <c r="P1846" s="14">
        <v>133048.38934800003</v>
      </c>
      <c r="Q1846" s="15">
        <v>127726.45377408002</v>
      </c>
      <c r="R1846" s="16">
        <v>122404.51820016003</v>
      </c>
      <c r="S1846" s="17">
        <v>119743.55041320002</v>
      </c>
      <c r="T1846" s="18">
        <v>113091.13094580002</v>
      </c>
    </row>
    <row r="1847" spans="1:20" ht="18" customHeight="1" x14ac:dyDescent="0.25">
      <c r="A1847" s="42" t="s">
        <v>3010</v>
      </c>
      <c r="B1847" s="42"/>
      <c r="C1847" s="42"/>
      <c r="D1847" s="42"/>
      <c r="E1847" s="42"/>
      <c r="F1847" s="42"/>
      <c r="G1847" s="42"/>
      <c r="H1847" s="42"/>
      <c r="I1847" s="42"/>
      <c r="J1847" s="39" t="s">
        <v>36</v>
      </c>
      <c r="K1847" s="39"/>
      <c r="L1847" s="39" t="s">
        <v>3011</v>
      </c>
      <c r="M1847" s="39"/>
      <c r="N1847" s="40">
        <v>1</v>
      </c>
      <c r="O1847" s="40"/>
      <c r="P1847" s="14">
        <v>140489.65879200003</v>
      </c>
      <c r="Q1847" s="15">
        <v>134870.07244032001</v>
      </c>
      <c r="R1847" s="16">
        <v>129250.48608864003</v>
      </c>
      <c r="S1847" s="17">
        <v>126440.69291280003</v>
      </c>
      <c r="T1847" s="18">
        <v>119416.20997320002</v>
      </c>
    </row>
    <row r="1848" spans="1:20" ht="18" customHeight="1" x14ac:dyDescent="0.25">
      <c r="A1848" s="42" t="s">
        <v>3012</v>
      </c>
      <c r="B1848" s="42"/>
      <c r="C1848" s="42"/>
      <c r="D1848" s="42"/>
      <c r="E1848" s="42"/>
      <c r="F1848" s="42"/>
      <c r="G1848" s="42"/>
      <c r="H1848" s="42"/>
      <c r="I1848" s="42"/>
      <c r="J1848" s="39" t="s">
        <v>36</v>
      </c>
      <c r="K1848" s="39"/>
      <c r="L1848" s="39" t="s">
        <v>3013</v>
      </c>
      <c r="M1848" s="39"/>
      <c r="N1848" s="40">
        <v>1</v>
      </c>
      <c r="O1848" s="40"/>
      <c r="P1848" s="14">
        <v>25266.864923999998</v>
      </c>
      <c r="Q1848" s="15">
        <v>24256.190327039996</v>
      </c>
      <c r="R1848" s="16">
        <v>23245.515730079998</v>
      </c>
      <c r="S1848" s="17">
        <v>22740.178431599998</v>
      </c>
      <c r="T1848" s="18">
        <v>21476.835185399996</v>
      </c>
    </row>
    <row r="1849" spans="1:20" ht="18" customHeight="1" x14ac:dyDescent="0.25">
      <c r="A1849" s="42" t="s">
        <v>3014</v>
      </c>
      <c r="B1849" s="42"/>
      <c r="C1849" s="42"/>
      <c r="D1849" s="42"/>
      <c r="E1849" s="42"/>
      <c r="F1849" s="42"/>
      <c r="G1849" s="42"/>
      <c r="H1849" s="42"/>
      <c r="I1849" s="42"/>
      <c r="J1849" s="39" t="s">
        <v>36</v>
      </c>
      <c r="K1849" s="39"/>
      <c r="L1849" s="39" t="s">
        <v>3015</v>
      </c>
      <c r="M1849" s="39"/>
      <c r="N1849" s="40">
        <v>1</v>
      </c>
      <c r="O1849" s="40"/>
      <c r="P1849" s="14">
        <v>25267.674600000006</v>
      </c>
      <c r="Q1849" s="15">
        <v>24256.967616000005</v>
      </c>
      <c r="R1849" s="16">
        <v>23246.260632000005</v>
      </c>
      <c r="S1849" s="17">
        <v>22740.907140000007</v>
      </c>
      <c r="T1849" s="18">
        <v>21477.523410000005</v>
      </c>
    </row>
    <row r="1850" spans="1:20" ht="18" customHeight="1" x14ac:dyDescent="0.25">
      <c r="A1850" s="42" t="s">
        <v>3016</v>
      </c>
      <c r="B1850" s="42"/>
      <c r="C1850" s="42"/>
      <c r="D1850" s="42"/>
      <c r="E1850" s="42"/>
      <c r="F1850" s="42"/>
      <c r="G1850" s="42"/>
      <c r="H1850" s="42"/>
      <c r="I1850" s="42"/>
      <c r="J1850" s="39" t="s">
        <v>36</v>
      </c>
      <c r="K1850" s="39"/>
      <c r="L1850" s="39" t="s">
        <v>3017</v>
      </c>
      <c r="M1850" s="39"/>
      <c r="N1850" s="40">
        <v>1</v>
      </c>
      <c r="O1850" s="40"/>
      <c r="P1850" s="14">
        <v>29349.945324</v>
      </c>
      <c r="Q1850" s="15">
        <v>28175.947511039998</v>
      </c>
      <c r="R1850" s="16">
        <v>27001.949698080003</v>
      </c>
      <c r="S1850" s="17">
        <v>26414.9507916</v>
      </c>
      <c r="T1850" s="18">
        <v>24947.4535254</v>
      </c>
    </row>
    <row r="1851" spans="1:20" ht="18" customHeight="1" x14ac:dyDescent="0.25">
      <c r="A1851" s="42" t="s">
        <v>3018</v>
      </c>
      <c r="B1851" s="42"/>
      <c r="C1851" s="42"/>
      <c r="D1851" s="42"/>
      <c r="E1851" s="42"/>
      <c r="F1851" s="42"/>
      <c r="G1851" s="42"/>
      <c r="H1851" s="42"/>
      <c r="I1851" s="42"/>
      <c r="J1851" s="39" t="s">
        <v>36</v>
      </c>
      <c r="K1851" s="39"/>
      <c r="L1851" s="39" t="s">
        <v>3019</v>
      </c>
      <c r="M1851" s="39"/>
      <c r="N1851" s="40">
        <v>1</v>
      </c>
      <c r="O1851" s="40"/>
      <c r="P1851" s="14">
        <v>29685.382524000001</v>
      </c>
      <c r="Q1851" s="15">
        <v>28497.967223039999</v>
      </c>
      <c r="R1851" s="16">
        <v>27310.551922080002</v>
      </c>
      <c r="S1851" s="17">
        <v>26716.844271600003</v>
      </c>
      <c r="T1851" s="18">
        <v>25232.575145399998</v>
      </c>
    </row>
    <row r="1852" spans="1:20" ht="18" customHeight="1" x14ac:dyDescent="0.25">
      <c r="A1852" s="42" t="s">
        <v>3020</v>
      </c>
      <c r="B1852" s="42"/>
      <c r="C1852" s="42"/>
      <c r="D1852" s="42"/>
      <c r="E1852" s="42"/>
      <c r="F1852" s="42"/>
      <c r="G1852" s="42"/>
      <c r="H1852" s="42"/>
      <c r="I1852" s="42"/>
      <c r="J1852" s="39" t="s">
        <v>36</v>
      </c>
      <c r="K1852" s="39"/>
      <c r="L1852" s="39" t="s">
        <v>3021</v>
      </c>
      <c r="M1852" s="39"/>
      <c r="N1852" s="40">
        <v>1</v>
      </c>
      <c r="O1852" s="40"/>
      <c r="P1852" s="14">
        <v>14910.530543999999</v>
      </c>
      <c r="Q1852" s="15">
        <v>14314.10932224</v>
      </c>
      <c r="R1852" s="16">
        <v>13717.68810048</v>
      </c>
      <c r="S1852" s="17">
        <v>13419.4774896</v>
      </c>
      <c r="T1852" s="18">
        <v>12673.950962399998</v>
      </c>
    </row>
    <row r="1853" spans="1:20" ht="18" customHeight="1" x14ac:dyDescent="0.25">
      <c r="A1853" s="42" t="s">
        <v>3022</v>
      </c>
      <c r="B1853" s="42"/>
      <c r="C1853" s="42"/>
      <c r="D1853" s="42"/>
      <c r="E1853" s="42"/>
      <c r="F1853" s="42"/>
      <c r="G1853" s="42"/>
      <c r="H1853" s="42"/>
      <c r="I1853" s="42"/>
      <c r="J1853" s="39" t="s">
        <v>36</v>
      </c>
      <c r="K1853" s="39"/>
      <c r="L1853" s="39" t="s">
        <v>3023</v>
      </c>
      <c r="M1853" s="39"/>
      <c r="N1853" s="40">
        <v>1</v>
      </c>
      <c r="O1853" s="40"/>
      <c r="P1853" s="14">
        <v>14820.772176</v>
      </c>
      <c r="Q1853" s="15">
        <v>14227.941288960001</v>
      </c>
      <c r="R1853" s="16">
        <v>13635.110401920001</v>
      </c>
      <c r="S1853" s="17">
        <v>13338.694958400001</v>
      </c>
      <c r="T1853" s="18">
        <v>12597.6563496</v>
      </c>
    </row>
    <row r="1854" spans="1:20" ht="18" customHeight="1" x14ac:dyDescent="0.25">
      <c r="A1854" s="42" t="s">
        <v>3024</v>
      </c>
      <c r="B1854" s="42"/>
      <c r="C1854" s="42"/>
      <c r="D1854" s="42"/>
      <c r="E1854" s="42"/>
      <c r="F1854" s="42"/>
      <c r="G1854" s="42"/>
      <c r="H1854" s="42"/>
      <c r="I1854" s="42"/>
      <c r="J1854" s="39" t="s">
        <v>36</v>
      </c>
      <c r="K1854" s="39"/>
      <c r="L1854" s="39" t="s">
        <v>3025</v>
      </c>
      <c r="M1854" s="39"/>
      <c r="N1854" s="40">
        <v>1</v>
      </c>
      <c r="O1854" s="40"/>
      <c r="P1854" s="14">
        <v>88297.481159999996</v>
      </c>
      <c r="Q1854" s="15">
        <v>84765.581913599992</v>
      </c>
      <c r="R1854" s="16">
        <v>81233.682667200002</v>
      </c>
      <c r="S1854" s="17">
        <v>79467.733043999993</v>
      </c>
      <c r="T1854" s="18">
        <v>75052.858985999992</v>
      </c>
    </row>
    <row r="1855" spans="1:20" ht="18" customHeight="1" x14ac:dyDescent="0.25">
      <c r="A1855" s="42" t="s">
        <v>3026</v>
      </c>
      <c r="B1855" s="42"/>
      <c r="C1855" s="42"/>
      <c r="D1855" s="42"/>
      <c r="E1855" s="42"/>
      <c r="F1855" s="42"/>
      <c r="G1855" s="42"/>
      <c r="H1855" s="42"/>
      <c r="I1855" s="42"/>
      <c r="J1855" s="39" t="s">
        <v>36</v>
      </c>
      <c r="K1855" s="39"/>
      <c r="L1855" s="39" t="s">
        <v>3027</v>
      </c>
      <c r="M1855" s="39"/>
      <c r="N1855" s="40">
        <v>1</v>
      </c>
      <c r="O1855" s="40"/>
      <c r="P1855" s="14">
        <v>84447.934452000016</v>
      </c>
      <c r="Q1855" s="15">
        <v>81070.017073920011</v>
      </c>
      <c r="R1855" s="16">
        <v>77692.099695840021</v>
      </c>
      <c r="S1855" s="17">
        <v>76003.141006800011</v>
      </c>
      <c r="T1855" s="18">
        <v>71780.744284200016</v>
      </c>
    </row>
    <row r="1856" spans="1:20" ht="18" customHeight="1" x14ac:dyDescent="0.25">
      <c r="A1856" s="42" t="s">
        <v>3028</v>
      </c>
      <c r="B1856" s="42"/>
      <c r="C1856" s="42"/>
      <c r="D1856" s="42"/>
      <c r="E1856" s="42"/>
      <c r="F1856" s="42"/>
      <c r="G1856" s="42"/>
      <c r="H1856" s="42"/>
      <c r="I1856" s="42"/>
      <c r="J1856" s="39" t="s">
        <v>36</v>
      </c>
      <c r="K1856" s="39"/>
      <c r="L1856" s="39" t="s">
        <v>3029</v>
      </c>
      <c r="M1856" s="39"/>
      <c r="N1856" s="40">
        <v>1</v>
      </c>
      <c r="O1856" s="40"/>
      <c r="P1856" s="14">
        <v>83300.04522</v>
      </c>
      <c r="Q1856" s="15">
        <v>79968.043411199993</v>
      </c>
      <c r="R1856" s="16">
        <v>76636.041602400001</v>
      </c>
      <c r="S1856" s="17">
        <v>74970.040697999997</v>
      </c>
      <c r="T1856" s="18">
        <v>70805.038436999996</v>
      </c>
    </row>
    <row r="1857" spans="1:20" ht="18" customHeight="1" x14ac:dyDescent="0.25">
      <c r="A1857" s="42" t="s">
        <v>3030</v>
      </c>
      <c r="B1857" s="42"/>
      <c r="C1857" s="42"/>
      <c r="D1857" s="42"/>
      <c r="E1857" s="42"/>
      <c r="F1857" s="42"/>
      <c r="G1857" s="42"/>
      <c r="H1857" s="42"/>
      <c r="I1857" s="42"/>
      <c r="J1857" s="39" t="s">
        <v>36</v>
      </c>
      <c r="K1857" s="39"/>
      <c r="L1857" s="39" t="s">
        <v>3031</v>
      </c>
      <c r="M1857" s="39"/>
      <c r="N1857" s="40">
        <v>1</v>
      </c>
      <c r="O1857" s="40"/>
      <c r="P1857" s="14">
        <v>89987.390640000012</v>
      </c>
      <c r="Q1857" s="15">
        <v>86387.895014400012</v>
      </c>
      <c r="R1857" s="16">
        <v>82788.399388800011</v>
      </c>
      <c r="S1857" s="17">
        <v>80988.651576000018</v>
      </c>
      <c r="T1857" s="18">
        <v>76489.282044000007</v>
      </c>
    </row>
    <row r="1858" spans="1:20" ht="18" customHeight="1" x14ac:dyDescent="0.25">
      <c r="A1858" s="42" t="s">
        <v>3032</v>
      </c>
      <c r="B1858" s="42"/>
      <c r="C1858" s="42"/>
      <c r="D1858" s="42"/>
      <c r="E1858" s="42"/>
      <c r="F1858" s="42"/>
      <c r="G1858" s="42"/>
      <c r="H1858" s="42"/>
      <c r="I1858" s="42"/>
      <c r="J1858" s="39" t="s">
        <v>36</v>
      </c>
      <c r="K1858" s="39"/>
      <c r="L1858" s="39" t="s">
        <v>3033</v>
      </c>
      <c r="M1858" s="39"/>
      <c r="N1858" s="40">
        <v>1</v>
      </c>
      <c r="O1858" s="40"/>
      <c r="P1858" s="14">
        <v>68861.67145200001</v>
      </c>
      <c r="Q1858" s="15">
        <v>66107.204593920003</v>
      </c>
      <c r="R1858" s="16">
        <v>63352.737735840012</v>
      </c>
      <c r="S1858" s="17">
        <v>61975.504306800009</v>
      </c>
      <c r="T1858" s="18">
        <v>58532.420734200008</v>
      </c>
    </row>
    <row r="1859" spans="1:20" ht="18" customHeight="1" x14ac:dyDescent="0.25">
      <c r="A1859" s="42" t="s">
        <v>3034</v>
      </c>
      <c r="B1859" s="42"/>
      <c r="C1859" s="42"/>
      <c r="D1859" s="42"/>
      <c r="E1859" s="42"/>
      <c r="F1859" s="42"/>
      <c r="G1859" s="42"/>
      <c r="H1859" s="42"/>
      <c r="I1859" s="42"/>
      <c r="J1859" s="39" t="s">
        <v>36</v>
      </c>
      <c r="K1859" s="39"/>
      <c r="L1859" s="39" t="s">
        <v>3035</v>
      </c>
      <c r="M1859" s="39"/>
      <c r="N1859" s="40">
        <v>1</v>
      </c>
      <c r="O1859" s="40"/>
      <c r="P1859" s="14">
        <v>68426.412767999995</v>
      </c>
      <c r="Q1859" s="15">
        <v>65689.356257279986</v>
      </c>
      <c r="R1859" s="16">
        <v>62952.299746559998</v>
      </c>
      <c r="S1859" s="17">
        <v>61583.771491199994</v>
      </c>
      <c r="T1859" s="18">
        <v>58162.450852799993</v>
      </c>
    </row>
    <row r="1860" spans="1:20" ht="18" customHeight="1" x14ac:dyDescent="0.25">
      <c r="A1860" s="42" t="s">
        <v>3036</v>
      </c>
      <c r="B1860" s="42"/>
      <c r="C1860" s="42"/>
      <c r="D1860" s="42"/>
      <c r="E1860" s="42"/>
      <c r="F1860" s="42"/>
      <c r="G1860" s="42"/>
      <c r="H1860" s="42"/>
      <c r="I1860" s="42"/>
      <c r="J1860" s="39" t="s">
        <v>36</v>
      </c>
      <c r="K1860" s="39"/>
      <c r="L1860" s="39" t="s">
        <v>3037</v>
      </c>
      <c r="M1860" s="39"/>
      <c r="N1860" s="40">
        <v>1</v>
      </c>
      <c r="O1860" s="40"/>
      <c r="P1860" s="14">
        <v>65380.064652000001</v>
      </c>
      <c r="Q1860" s="15">
        <v>62764.862065919995</v>
      </c>
      <c r="R1860" s="16">
        <v>60149.659479840004</v>
      </c>
      <c r="S1860" s="17">
        <v>58842.058186800001</v>
      </c>
      <c r="T1860" s="18">
        <v>55573.054954200001</v>
      </c>
    </row>
    <row r="1861" spans="1:20" ht="18" customHeight="1" x14ac:dyDescent="0.25">
      <c r="A1861" s="42" t="s">
        <v>3038</v>
      </c>
      <c r="B1861" s="42"/>
      <c r="C1861" s="42"/>
      <c r="D1861" s="42"/>
      <c r="E1861" s="42"/>
      <c r="F1861" s="42"/>
      <c r="G1861" s="42"/>
      <c r="H1861" s="42"/>
      <c r="I1861" s="42"/>
      <c r="J1861" s="39" t="s">
        <v>36</v>
      </c>
      <c r="K1861" s="39"/>
      <c r="L1861" s="39" t="s">
        <v>3039</v>
      </c>
      <c r="M1861" s="39"/>
      <c r="N1861" s="40">
        <v>1</v>
      </c>
      <c r="O1861" s="40"/>
      <c r="P1861" s="14">
        <v>67714.013556000005</v>
      </c>
      <c r="Q1861" s="15">
        <v>65005.453013760001</v>
      </c>
      <c r="R1861" s="16">
        <v>62296.892471520005</v>
      </c>
      <c r="S1861" s="17">
        <v>60942.612200400006</v>
      </c>
      <c r="T1861" s="18">
        <v>57556.911522599999</v>
      </c>
    </row>
    <row r="1862" spans="1:20" ht="18" customHeight="1" x14ac:dyDescent="0.25">
      <c r="A1862" s="42" t="s">
        <v>3040</v>
      </c>
      <c r="B1862" s="42"/>
      <c r="C1862" s="42"/>
      <c r="D1862" s="42"/>
      <c r="E1862" s="42"/>
      <c r="F1862" s="42"/>
      <c r="G1862" s="42"/>
      <c r="H1862" s="42"/>
      <c r="I1862" s="42"/>
      <c r="J1862" s="39" t="s">
        <v>36</v>
      </c>
      <c r="K1862" s="39"/>
      <c r="L1862" s="39" t="s">
        <v>3041</v>
      </c>
      <c r="M1862" s="39"/>
      <c r="N1862" s="40">
        <v>1</v>
      </c>
      <c r="O1862" s="40"/>
      <c r="P1862" s="14">
        <v>54900.54385200001</v>
      </c>
      <c r="Q1862" s="15">
        <v>52704.522097920009</v>
      </c>
      <c r="R1862" s="16">
        <v>50508.500343840009</v>
      </c>
      <c r="S1862" s="17">
        <v>49410.489466800012</v>
      </c>
      <c r="T1862" s="18">
        <v>46665.462274200007</v>
      </c>
    </row>
    <row r="1863" spans="1:20" ht="18" customHeight="1" x14ac:dyDescent="0.25">
      <c r="A1863" s="42" t="s">
        <v>3042</v>
      </c>
      <c r="B1863" s="42"/>
      <c r="C1863" s="42"/>
      <c r="D1863" s="42"/>
      <c r="E1863" s="42"/>
      <c r="F1863" s="42"/>
      <c r="G1863" s="42"/>
      <c r="H1863" s="42"/>
      <c r="I1863" s="42"/>
      <c r="J1863" s="39" t="s">
        <v>36</v>
      </c>
      <c r="K1863" s="39"/>
      <c r="L1863" s="39" t="s">
        <v>3043</v>
      </c>
      <c r="M1863" s="39"/>
      <c r="N1863" s="40">
        <v>1</v>
      </c>
      <c r="O1863" s="40"/>
      <c r="P1863" s="14">
        <v>45115.031051999998</v>
      </c>
      <c r="Q1863" s="15">
        <v>43310.429809919995</v>
      </c>
      <c r="R1863" s="16">
        <v>41505.828567839999</v>
      </c>
      <c r="S1863" s="17">
        <v>40603.527946800001</v>
      </c>
      <c r="T1863" s="18">
        <v>38347.776394199995</v>
      </c>
    </row>
    <row r="1864" spans="1:20" ht="18" customHeight="1" x14ac:dyDescent="0.25">
      <c r="A1864" s="42" t="s">
        <v>3044</v>
      </c>
      <c r="B1864" s="42"/>
      <c r="C1864" s="42"/>
      <c r="D1864" s="42"/>
      <c r="E1864" s="42"/>
      <c r="F1864" s="42"/>
      <c r="G1864" s="42"/>
      <c r="H1864" s="42"/>
      <c r="I1864" s="42"/>
      <c r="J1864" s="39" t="s">
        <v>36</v>
      </c>
      <c r="K1864" s="39"/>
      <c r="L1864" s="39" t="s">
        <v>3045</v>
      </c>
      <c r="M1864" s="39"/>
      <c r="N1864" s="40">
        <v>1</v>
      </c>
      <c r="O1864" s="40"/>
      <c r="P1864" s="14">
        <v>44779.709520000004</v>
      </c>
      <c r="Q1864" s="15">
        <v>42988.521139200006</v>
      </c>
      <c r="R1864" s="16">
        <v>41197.332758400007</v>
      </c>
      <c r="S1864" s="17">
        <v>40301.738568000008</v>
      </c>
      <c r="T1864" s="18">
        <v>38062.753091999999</v>
      </c>
    </row>
    <row r="1865" spans="1:20" ht="18" customHeight="1" x14ac:dyDescent="0.25">
      <c r="A1865" s="42" t="s">
        <v>3046</v>
      </c>
      <c r="B1865" s="42"/>
      <c r="C1865" s="42"/>
      <c r="D1865" s="42"/>
      <c r="E1865" s="42"/>
      <c r="F1865" s="42"/>
      <c r="G1865" s="42"/>
      <c r="H1865" s="42"/>
      <c r="I1865" s="42"/>
      <c r="J1865" s="39" t="s">
        <v>36</v>
      </c>
      <c r="K1865" s="39"/>
      <c r="L1865" s="39" t="s">
        <v>3047</v>
      </c>
      <c r="M1865" s="39"/>
      <c r="N1865" s="40">
        <v>1</v>
      </c>
      <c r="O1865" s="40"/>
      <c r="P1865" s="14">
        <v>51854.542740000004</v>
      </c>
      <c r="Q1865" s="15">
        <v>49780.361030400003</v>
      </c>
      <c r="R1865" s="16">
        <v>47706.179320800009</v>
      </c>
      <c r="S1865" s="17">
        <v>46669.088466000008</v>
      </c>
      <c r="T1865" s="18">
        <v>44076.361328999999</v>
      </c>
    </row>
    <row r="1866" spans="1:20" ht="18" customHeight="1" x14ac:dyDescent="0.25">
      <c r="A1866" s="42" t="s">
        <v>3048</v>
      </c>
      <c r="B1866" s="42"/>
      <c r="C1866" s="42"/>
      <c r="D1866" s="42"/>
      <c r="E1866" s="42"/>
      <c r="F1866" s="42"/>
      <c r="G1866" s="42"/>
      <c r="H1866" s="42"/>
      <c r="I1866" s="42"/>
      <c r="J1866" s="39" t="s">
        <v>36</v>
      </c>
      <c r="K1866" s="39"/>
      <c r="L1866" s="39" t="s">
        <v>3049</v>
      </c>
      <c r="M1866" s="39"/>
      <c r="N1866" s="40">
        <v>1</v>
      </c>
      <c r="O1866" s="40"/>
      <c r="P1866" s="14">
        <v>23816.503872000001</v>
      </c>
      <c r="Q1866" s="15">
        <v>22863.843717119998</v>
      </c>
      <c r="R1866" s="16">
        <v>21911.183562240003</v>
      </c>
      <c r="S1866" s="17">
        <v>21434.853484800002</v>
      </c>
      <c r="T1866" s="18">
        <v>20244.0282912</v>
      </c>
    </row>
    <row r="1867" spans="1:20" ht="18" customHeight="1" x14ac:dyDescent="0.25">
      <c r="A1867" s="42" t="s">
        <v>3050</v>
      </c>
      <c r="B1867" s="42"/>
      <c r="C1867" s="42"/>
      <c r="D1867" s="42"/>
      <c r="E1867" s="42"/>
      <c r="F1867" s="42"/>
      <c r="G1867" s="42"/>
      <c r="H1867" s="42"/>
      <c r="I1867" s="42"/>
      <c r="J1867" s="39" t="s">
        <v>36</v>
      </c>
      <c r="K1867" s="39"/>
      <c r="L1867" s="39" t="s">
        <v>3051</v>
      </c>
      <c r="M1867" s="39"/>
      <c r="N1867" s="40">
        <v>1</v>
      </c>
      <c r="O1867" s="40"/>
      <c r="P1867" s="14">
        <v>20990.503296000003</v>
      </c>
      <c r="Q1867" s="15">
        <v>20150.883164160001</v>
      </c>
      <c r="R1867" s="16">
        <v>19311.263032320003</v>
      </c>
      <c r="S1867" s="17">
        <v>18891.452966400004</v>
      </c>
      <c r="T1867" s="18">
        <v>17841.927801600003</v>
      </c>
    </row>
    <row r="1868" spans="1:20" ht="18" customHeight="1" x14ac:dyDescent="0.25">
      <c r="A1868" s="42" t="s">
        <v>3052</v>
      </c>
      <c r="B1868" s="42"/>
      <c r="C1868" s="42"/>
      <c r="D1868" s="42"/>
      <c r="E1868" s="42"/>
      <c r="F1868" s="42"/>
      <c r="G1868" s="42"/>
      <c r="H1868" s="42"/>
      <c r="I1868" s="42"/>
      <c r="J1868" s="39" t="s">
        <v>36</v>
      </c>
      <c r="K1868" s="39"/>
      <c r="L1868" s="39" t="s">
        <v>3053</v>
      </c>
      <c r="M1868" s="39"/>
      <c r="N1868" s="40">
        <v>1</v>
      </c>
      <c r="O1868" s="40"/>
      <c r="P1868" s="14">
        <v>20900.860596000002</v>
      </c>
      <c r="Q1868" s="15">
        <v>20064.826172160003</v>
      </c>
      <c r="R1868" s="16">
        <v>19228.791748320004</v>
      </c>
      <c r="S1868" s="17">
        <v>18810.774536400004</v>
      </c>
      <c r="T1868" s="18">
        <v>17765.731506600001</v>
      </c>
    </row>
    <row r="1869" spans="1:20" ht="18" customHeight="1" x14ac:dyDescent="0.25">
      <c r="A1869" s="42" t="s">
        <v>3054</v>
      </c>
      <c r="B1869" s="42"/>
      <c r="C1869" s="42"/>
      <c r="D1869" s="42"/>
      <c r="E1869" s="42"/>
      <c r="F1869" s="42"/>
      <c r="G1869" s="42"/>
      <c r="H1869" s="42"/>
      <c r="I1869" s="42"/>
      <c r="J1869" s="39" t="s">
        <v>36</v>
      </c>
      <c r="K1869" s="39"/>
      <c r="L1869" s="39" t="s">
        <v>3055</v>
      </c>
      <c r="M1869" s="39"/>
      <c r="N1869" s="40">
        <v>1</v>
      </c>
      <c r="O1869" s="40"/>
      <c r="P1869" s="14">
        <v>23816.850876000008</v>
      </c>
      <c r="Q1869" s="15">
        <v>22864.176840960008</v>
      </c>
      <c r="R1869" s="16">
        <v>21911.502805920009</v>
      </c>
      <c r="S1869" s="17">
        <v>21435.165788400009</v>
      </c>
      <c r="T1869" s="18">
        <v>20244.323244600007</v>
      </c>
    </row>
    <row r="1870" spans="1:20" ht="18" customHeight="1" x14ac:dyDescent="0.25">
      <c r="A1870" s="42" t="s">
        <v>3056</v>
      </c>
      <c r="B1870" s="42"/>
      <c r="C1870" s="42"/>
      <c r="D1870" s="42"/>
      <c r="E1870" s="42"/>
      <c r="F1870" s="42"/>
      <c r="G1870" s="42"/>
      <c r="H1870" s="42"/>
      <c r="I1870" s="42"/>
      <c r="J1870" s="39" t="s">
        <v>36</v>
      </c>
      <c r="K1870" s="39"/>
      <c r="L1870" s="39" t="s">
        <v>3057</v>
      </c>
      <c r="M1870" s="39"/>
      <c r="N1870" s="40">
        <v>1</v>
      </c>
      <c r="O1870" s="40"/>
      <c r="P1870" s="14">
        <v>202035.32924400002</v>
      </c>
      <c r="Q1870" s="15">
        <v>193953.91607424003</v>
      </c>
      <c r="R1870" s="16">
        <v>185872.50290448003</v>
      </c>
      <c r="S1870" s="17">
        <v>181831.79631960002</v>
      </c>
      <c r="T1870" s="18">
        <v>171730.02985740002</v>
      </c>
    </row>
    <row r="1871" spans="1:20" ht="18" customHeight="1" x14ac:dyDescent="0.25">
      <c r="A1871" s="42" t="s">
        <v>3058</v>
      </c>
      <c r="B1871" s="42"/>
      <c r="C1871" s="42"/>
      <c r="D1871" s="42"/>
      <c r="E1871" s="42"/>
      <c r="F1871" s="42"/>
      <c r="G1871" s="42"/>
      <c r="H1871" s="42"/>
      <c r="I1871" s="42"/>
      <c r="J1871" s="39" t="s">
        <v>36</v>
      </c>
      <c r="K1871" s="39"/>
      <c r="L1871" s="39" t="s">
        <v>3059</v>
      </c>
      <c r="M1871" s="39"/>
      <c r="N1871" s="40">
        <v>1</v>
      </c>
      <c r="O1871" s="40"/>
      <c r="P1871" s="14">
        <v>151727.961672</v>
      </c>
      <c r="Q1871" s="15">
        <v>145658.84320512001</v>
      </c>
      <c r="R1871" s="16">
        <v>139589.72473824001</v>
      </c>
      <c r="S1871" s="17">
        <v>136555.16550480001</v>
      </c>
      <c r="T1871" s="18">
        <v>128968.7674212</v>
      </c>
    </row>
    <row r="1872" spans="1:20" ht="18" customHeight="1" x14ac:dyDescent="0.25">
      <c r="A1872" s="42" t="s">
        <v>3060</v>
      </c>
      <c r="B1872" s="42"/>
      <c r="C1872" s="42"/>
      <c r="D1872" s="42"/>
      <c r="E1872" s="42"/>
      <c r="F1872" s="42"/>
      <c r="G1872" s="42"/>
      <c r="H1872" s="42"/>
      <c r="I1872" s="42"/>
      <c r="J1872" s="39" t="s">
        <v>36</v>
      </c>
      <c r="K1872" s="39"/>
      <c r="L1872" s="39" t="s">
        <v>3061</v>
      </c>
      <c r="M1872" s="39"/>
      <c r="N1872" s="40">
        <v>1</v>
      </c>
      <c r="O1872" s="40"/>
      <c r="P1872" s="14">
        <v>193412.973852</v>
      </c>
      <c r="Q1872" s="15">
        <v>185676.45489791999</v>
      </c>
      <c r="R1872" s="16">
        <v>177939.93594384001</v>
      </c>
      <c r="S1872" s="17">
        <v>174071.67646680001</v>
      </c>
      <c r="T1872" s="18">
        <v>164401.02777419999</v>
      </c>
    </row>
    <row r="1873" spans="1:20" ht="18" customHeight="1" x14ac:dyDescent="0.25">
      <c r="A1873" s="42" t="s">
        <v>3062</v>
      </c>
      <c r="B1873" s="42"/>
      <c r="C1873" s="42"/>
      <c r="D1873" s="42"/>
      <c r="E1873" s="42"/>
      <c r="F1873" s="42"/>
      <c r="G1873" s="42"/>
      <c r="H1873" s="42"/>
      <c r="I1873" s="42"/>
      <c r="J1873" s="39" t="s">
        <v>36</v>
      </c>
      <c r="K1873" s="39"/>
      <c r="L1873" s="39" t="s">
        <v>3063</v>
      </c>
      <c r="M1873" s="39"/>
      <c r="N1873" s="40">
        <v>1</v>
      </c>
      <c r="O1873" s="40"/>
      <c r="P1873" s="14">
        <v>152711.486676</v>
      </c>
      <c r="Q1873" s="15">
        <v>146603.02720896</v>
      </c>
      <c r="R1873" s="16">
        <v>140494.56774192001</v>
      </c>
      <c r="S1873" s="17">
        <v>137440.33800839999</v>
      </c>
      <c r="T1873" s="18">
        <v>129804.76367459999</v>
      </c>
    </row>
    <row r="1874" spans="1:20" ht="18" customHeight="1" x14ac:dyDescent="0.25">
      <c r="A1874" s="42" t="s">
        <v>3064</v>
      </c>
      <c r="B1874" s="42"/>
      <c r="C1874" s="42"/>
      <c r="D1874" s="42"/>
      <c r="E1874" s="42"/>
      <c r="F1874" s="42"/>
      <c r="G1874" s="42"/>
      <c r="H1874" s="42"/>
      <c r="I1874" s="42"/>
      <c r="J1874" s="39" t="s">
        <v>36</v>
      </c>
      <c r="K1874" s="39"/>
      <c r="L1874" s="39" t="s">
        <v>3065</v>
      </c>
      <c r="M1874" s="39"/>
      <c r="N1874" s="40">
        <v>1</v>
      </c>
      <c r="O1874" s="40"/>
      <c r="P1874" s="14">
        <v>193627.19098799999</v>
      </c>
      <c r="Q1874" s="15">
        <v>185882.10334847998</v>
      </c>
      <c r="R1874" s="16">
        <v>178137.01570896001</v>
      </c>
      <c r="S1874" s="17">
        <v>174264.47188919998</v>
      </c>
      <c r="T1874" s="18">
        <v>164583.11233979999</v>
      </c>
    </row>
    <row r="1875" spans="1:20" ht="18" customHeight="1" x14ac:dyDescent="0.25">
      <c r="A1875" s="42" t="s">
        <v>3066</v>
      </c>
      <c r="B1875" s="42"/>
      <c r="C1875" s="42"/>
      <c r="D1875" s="42"/>
      <c r="E1875" s="42"/>
      <c r="F1875" s="42"/>
      <c r="G1875" s="42"/>
      <c r="H1875" s="42"/>
      <c r="I1875" s="42"/>
      <c r="J1875" s="39" t="s">
        <v>36</v>
      </c>
      <c r="K1875" s="39"/>
      <c r="L1875" s="39" t="s">
        <v>3067</v>
      </c>
      <c r="M1875" s="39"/>
      <c r="N1875" s="40">
        <v>1</v>
      </c>
      <c r="O1875" s="40"/>
      <c r="P1875" s="14">
        <v>190392.65103600002</v>
      </c>
      <c r="Q1875" s="15">
        <v>182776.94499456001</v>
      </c>
      <c r="R1875" s="16">
        <v>175161.23895312002</v>
      </c>
      <c r="S1875" s="17">
        <v>171353.38593240004</v>
      </c>
      <c r="T1875" s="18">
        <v>161833.75338060001</v>
      </c>
    </row>
    <row r="1876" spans="1:20" ht="18" customHeight="1" x14ac:dyDescent="0.25">
      <c r="A1876" s="42" t="s">
        <v>3068</v>
      </c>
      <c r="B1876" s="42"/>
      <c r="C1876" s="42"/>
      <c r="D1876" s="42"/>
      <c r="E1876" s="42"/>
      <c r="F1876" s="42"/>
      <c r="G1876" s="42"/>
      <c r="H1876" s="42"/>
      <c r="I1876" s="42"/>
      <c r="J1876" s="39" t="s">
        <v>36</v>
      </c>
      <c r="K1876" s="39"/>
      <c r="L1876" s="39" t="s">
        <v>3069</v>
      </c>
      <c r="M1876" s="39"/>
      <c r="N1876" s="40">
        <v>1</v>
      </c>
      <c r="O1876" s="40"/>
      <c r="P1876" s="14">
        <v>126599.320008</v>
      </c>
      <c r="Q1876" s="15">
        <v>121535.34720768</v>
      </c>
      <c r="R1876" s="16">
        <v>116471.37440736</v>
      </c>
      <c r="S1876" s="17">
        <v>113939.3880072</v>
      </c>
      <c r="T1876" s="18">
        <v>107609.4220068</v>
      </c>
    </row>
    <row r="1877" spans="1:20" ht="18" customHeight="1" x14ac:dyDescent="0.25">
      <c r="A1877" s="42" t="s">
        <v>3070</v>
      </c>
      <c r="B1877" s="42"/>
      <c r="C1877" s="42"/>
      <c r="D1877" s="42"/>
      <c r="E1877" s="42"/>
      <c r="F1877" s="42"/>
      <c r="G1877" s="42"/>
      <c r="H1877" s="42"/>
      <c r="I1877" s="42"/>
      <c r="J1877" s="39" t="s">
        <v>36</v>
      </c>
      <c r="K1877" s="39"/>
      <c r="L1877" s="39" t="s">
        <v>3071</v>
      </c>
      <c r="M1877" s="39"/>
      <c r="N1877" s="40">
        <v>1</v>
      </c>
      <c r="O1877" s="40"/>
      <c r="P1877" s="14">
        <v>139696.87032000002</v>
      </c>
      <c r="Q1877" s="15">
        <v>134108.99550720002</v>
      </c>
      <c r="R1877" s="16">
        <v>128521.12069440002</v>
      </c>
      <c r="S1877" s="17">
        <v>125727.18328800001</v>
      </c>
      <c r="T1877" s="18">
        <v>118742.33977200001</v>
      </c>
    </row>
    <row r="1878" spans="1:20" ht="18" customHeight="1" x14ac:dyDescent="0.25">
      <c r="A1878" s="42" t="s">
        <v>3072</v>
      </c>
      <c r="B1878" s="42"/>
      <c r="C1878" s="42"/>
      <c r="D1878" s="42"/>
      <c r="E1878" s="42"/>
      <c r="F1878" s="42"/>
      <c r="G1878" s="42"/>
      <c r="H1878" s="42"/>
      <c r="I1878" s="42"/>
      <c r="J1878" s="39" t="s">
        <v>36</v>
      </c>
      <c r="K1878" s="39"/>
      <c r="L1878" s="39" t="s">
        <v>3073</v>
      </c>
      <c r="M1878" s="39"/>
      <c r="N1878" s="40">
        <v>1</v>
      </c>
      <c r="O1878" s="40"/>
      <c r="P1878" s="14">
        <v>142505.75203200002</v>
      </c>
      <c r="Q1878" s="15">
        <v>136805.52195072002</v>
      </c>
      <c r="R1878" s="16">
        <v>131105.29186944003</v>
      </c>
      <c r="S1878" s="17">
        <v>128255.17682880002</v>
      </c>
      <c r="T1878" s="18">
        <v>121129.88922720001</v>
      </c>
    </row>
    <row r="1879" spans="1:20" ht="18" customHeight="1" x14ac:dyDescent="0.25">
      <c r="A1879" s="42" t="s">
        <v>3074</v>
      </c>
      <c r="B1879" s="42"/>
      <c r="C1879" s="42"/>
      <c r="D1879" s="42"/>
      <c r="E1879" s="42"/>
      <c r="F1879" s="42"/>
      <c r="G1879" s="42"/>
      <c r="H1879" s="42"/>
      <c r="I1879" s="42"/>
      <c r="J1879" s="39" t="s">
        <v>36</v>
      </c>
      <c r="K1879" s="39"/>
      <c r="L1879" s="39" t="s">
        <v>3075</v>
      </c>
      <c r="M1879" s="39"/>
      <c r="N1879" s="40">
        <v>1</v>
      </c>
      <c r="O1879" s="40"/>
      <c r="P1879" s="14">
        <v>129529.537452</v>
      </c>
      <c r="Q1879" s="15">
        <v>124348.35595391999</v>
      </c>
      <c r="R1879" s="16">
        <v>119167.17445584001</v>
      </c>
      <c r="S1879" s="17">
        <v>116576.58370680001</v>
      </c>
      <c r="T1879" s="18">
        <v>110100.10683420001</v>
      </c>
    </row>
    <row r="1880" spans="1:20" ht="18" customHeight="1" x14ac:dyDescent="0.25">
      <c r="A1880" s="42" t="s">
        <v>3076</v>
      </c>
      <c r="B1880" s="42"/>
      <c r="C1880" s="42"/>
      <c r="D1880" s="42"/>
      <c r="E1880" s="42"/>
      <c r="F1880" s="42"/>
      <c r="G1880" s="42"/>
      <c r="H1880" s="42"/>
      <c r="I1880" s="42"/>
      <c r="J1880" s="39" t="s">
        <v>36</v>
      </c>
      <c r="K1880" s="39"/>
      <c r="L1880" s="39" t="s">
        <v>3077</v>
      </c>
      <c r="M1880" s="39"/>
      <c r="N1880" s="40">
        <v>1</v>
      </c>
      <c r="O1880" s="40"/>
      <c r="P1880" s="14">
        <v>140680.04832</v>
      </c>
      <c r="Q1880" s="15">
        <v>135052.8463872</v>
      </c>
      <c r="R1880" s="16">
        <v>129425.64445440001</v>
      </c>
      <c r="S1880" s="17">
        <v>126612.04348800001</v>
      </c>
      <c r="T1880" s="18">
        <v>119578.04107199999</v>
      </c>
    </row>
    <row r="1881" spans="1:20" ht="18" customHeight="1" x14ac:dyDescent="0.25">
      <c r="A1881" s="42" t="s">
        <v>3078</v>
      </c>
      <c r="B1881" s="42"/>
      <c r="C1881" s="42"/>
      <c r="D1881" s="42"/>
      <c r="E1881" s="42"/>
      <c r="F1881" s="42"/>
      <c r="G1881" s="42"/>
      <c r="H1881" s="42"/>
      <c r="I1881" s="42"/>
      <c r="J1881" s="39" t="s">
        <v>36</v>
      </c>
      <c r="K1881" s="39"/>
      <c r="L1881" s="39" t="s">
        <v>3079</v>
      </c>
      <c r="M1881" s="39"/>
      <c r="N1881" s="40">
        <v>1</v>
      </c>
      <c r="O1881" s="40"/>
      <c r="P1881" s="14">
        <v>142720.20050400001</v>
      </c>
      <c r="Q1881" s="15">
        <v>137011.39248384</v>
      </c>
      <c r="R1881" s="16">
        <v>131302.58446368002</v>
      </c>
      <c r="S1881" s="17">
        <v>128448.18045360001</v>
      </c>
      <c r="T1881" s="18">
        <v>121312.1704284</v>
      </c>
    </row>
    <row r="1882" spans="1:20" ht="18" customHeight="1" x14ac:dyDescent="0.25">
      <c r="A1882" s="42" t="s">
        <v>3080</v>
      </c>
      <c r="B1882" s="42"/>
      <c r="C1882" s="42"/>
      <c r="D1882" s="42"/>
      <c r="E1882" s="42"/>
      <c r="F1882" s="42"/>
      <c r="G1882" s="42"/>
      <c r="H1882" s="42"/>
      <c r="I1882" s="42"/>
      <c r="J1882" s="39" t="s">
        <v>36</v>
      </c>
      <c r="K1882" s="39"/>
      <c r="L1882" s="39" t="s">
        <v>3081</v>
      </c>
      <c r="M1882" s="39"/>
      <c r="N1882" s="40">
        <v>1</v>
      </c>
      <c r="O1882" s="40"/>
      <c r="P1882" s="14">
        <v>28075.977972000004</v>
      </c>
      <c r="Q1882" s="15">
        <v>26952.938853120002</v>
      </c>
      <c r="R1882" s="16">
        <v>25829.899734240003</v>
      </c>
      <c r="S1882" s="17">
        <v>25268.380174800004</v>
      </c>
      <c r="T1882" s="18">
        <v>23864.581276200002</v>
      </c>
    </row>
    <row r="1883" spans="1:20" ht="18" customHeight="1" x14ac:dyDescent="0.25">
      <c r="A1883" s="42" t="s">
        <v>3082</v>
      </c>
      <c r="B1883" s="42"/>
      <c r="C1883" s="42"/>
      <c r="D1883" s="42"/>
      <c r="E1883" s="42"/>
      <c r="F1883" s="42"/>
      <c r="G1883" s="42"/>
      <c r="H1883" s="42"/>
      <c r="I1883" s="42"/>
      <c r="J1883" s="39" t="s">
        <v>36</v>
      </c>
      <c r="K1883" s="39"/>
      <c r="L1883" s="39" t="s">
        <v>3083</v>
      </c>
      <c r="M1883" s="39"/>
      <c r="N1883" s="40">
        <v>1</v>
      </c>
      <c r="O1883" s="40"/>
      <c r="P1883" s="14">
        <v>28076.671980000003</v>
      </c>
      <c r="Q1883" s="15">
        <v>26953.605100800003</v>
      </c>
      <c r="R1883" s="16">
        <v>25830.538221600003</v>
      </c>
      <c r="S1883" s="17">
        <v>25269.004782000004</v>
      </c>
      <c r="T1883" s="18">
        <v>23865.171183000002</v>
      </c>
    </row>
    <row r="1884" spans="1:20" ht="18" customHeight="1" x14ac:dyDescent="0.25">
      <c r="A1884" s="42" t="s">
        <v>3084</v>
      </c>
      <c r="B1884" s="42"/>
      <c r="C1884" s="42"/>
      <c r="D1884" s="42"/>
      <c r="E1884" s="42"/>
      <c r="F1884" s="42"/>
      <c r="G1884" s="42"/>
      <c r="H1884" s="42"/>
      <c r="I1884" s="42"/>
      <c r="J1884" s="39" t="s">
        <v>36</v>
      </c>
      <c r="K1884" s="39"/>
      <c r="L1884" s="39" t="s">
        <v>3085</v>
      </c>
      <c r="M1884" s="39"/>
      <c r="N1884" s="40">
        <v>1</v>
      </c>
      <c r="O1884" s="40"/>
      <c r="P1884" s="14">
        <v>32769.207071999997</v>
      </c>
      <c r="Q1884" s="15">
        <v>31458.438789119995</v>
      </c>
      <c r="R1884" s="16">
        <v>30147.67050624</v>
      </c>
      <c r="S1884" s="17">
        <v>29492.286364799998</v>
      </c>
      <c r="T1884" s="18">
        <v>27853.826011199999</v>
      </c>
    </row>
    <row r="1885" spans="1:20" ht="18" customHeight="1" x14ac:dyDescent="0.25">
      <c r="A1885" s="42" t="s">
        <v>3086</v>
      </c>
      <c r="B1885" s="42"/>
      <c r="C1885" s="42"/>
      <c r="D1885" s="42"/>
      <c r="E1885" s="42"/>
      <c r="F1885" s="42"/>
      <c r="G1885" s="42"/>
      <c r="H1885" s="42"/>
      <c r="I1885" s="42"/>
      <c r="J1885" s="39" t="s">
        <v>36</v>
      </c>
      <c r="K1885" s="39"/>
      <c r="L1885" s="39" t="s">
        <v>3087</v>
      </c>
      <c r="M1885" s="39"/>
      <c r="N1885" s="40">
        <v>1</v>
      </c>
      <c r="O1885" s="40"/>
      <c r="P1885" s="14">
        <v>33104.759940000004</v>
      </c>
      <c r="Q1885" s="15">
        <v>31780.569542400001</v>
      </c>
      <c r="R1885" s="16">
        <v>30456.379144800005</v>
      </c>
      <c r="S1885" s="17">
        <v>29794.283946000003</v>
      </c>
      <c r="T1885" s="18">
        <v>28139.045949000003</v>
      </c>
    </row>
    <row r="1886" spans="1:20" ht="18" customHeight="1" x14ac:dyDescent="0.25">
      <c r="A1886" s="42" t="s">
        <v>3088</v>
      </c>
      <c r="B1886" s="42"/>
      <c r="C1886" s="42"/>
      <c r="D1886" s="42"/>
      <c r="E1886" s="42"/>
      <c r="F1886" s="42"/>
      <c r="G1886" s="42"/>
      <c r="H1886" s="42"/>
      <c r="I1886" s="42"/>
      <c r="J1886" s="39" t="s">
        <v>36</v>
      </c>
      <c r="K1886" s="39"/>
      <c r="L1886" s="39" t="s">
        <v>3089</v>
      </c>
      <c r="M1886" s="39"/>
      <c r="N1886" s="40">
        <v>1</v>
      </c>
      <c r="O1886" s="40"/>
      <c r="P1886" s="14">
        <v>15321.961620000002</v>
      </c>
      <c r="Q1886" s="15">
        <v>14709.083155200002</v>
      </c>
      <c r="R1886" s="16">
        <v>14096.204690400002</v>
      </c>
      <c r="S1886" s="17">
        <v>13789.765458000002</v>
      </c>
      <c r="T1886" s="18">
        <v>13023.667377000002</v>
      </c>
    </row>
    <row r="1887" spans="1:20" ht="18" customHeight="1" x14ac:dyDescent="0.25">
      <c r="A1887" s="42" t="s">
        <v>3090</v>
      </c>
      <c r="B1887" s="42"/>
      <c r="C1887" s="42"/>
      <c r="D1887" s="42"/>
      <c r="E1887" s="42"/>
      <c r="F1887" s="42"/>
      <c r="G1887" s="42"/>
      <c r="H1887" s="42"/>
      <c r="I1887" s="42"/>
      <c r="J1887" s="39" t="s">
        <v>36</v>
      </c>
      <c r="K1887" s="39"/>
      <c r="L1887" s="39" t="s">
        <v>3091</v>
      </c>
      <c r="M1887" s="39"/>
      <c r="N1887" s="40">
        <v>1</v>
      </c>
      <c r="O1887" s="40"/>
      <c r="P1887" s="14">
        <v>15232.318920000002</v>
      </c>
      <c r="Q1887" s="15">
        <v>14623.0261632</v>
      </c>
      <c r="R1887" s="16">
        <v>14013.733406400002</v>
      </c>
      <c r="S1887" s="17">
        <v>13709.087028000002</v>
      </c>
      <c r="T1887" s="18">
        <v>12947.471082000002</v>
      </c>
    </row>
    <row r="1888" spans="1:20" ht="18" customHeight="1" x14ac:dyDescent="0.25">
      <c r="A1888" s="42" t="s">
        <v>3092</v>
      </c>
      <c r="B1888" s="42"/>
      <c r="C1888" s="42"/>
      <c r="D1888" s="42"/>
      <c r="E1888" s="42"/>
      <c r="F1888" s="42"/>
      <c r="G1888" s="42"/>
      <c r="H1888" s="42"/>
      <c r="I1888" s="42"/>
      <c r="J1888" s="39" t="s">
        <v>36</v>
      </c>
      <c r="K1888" s="39"/>
      <c r="L1888" s="39" t="s">
        <v>3093</v>
      </c>
      <c r="M1888" s="39"/>
      <c r="N1888" s="40">
        <v>1</v>
      </c>
      <c r="O1888" s="40"/>
      <c r="P1888" s="14">
        <v>14381.002439999998</v>
      </c>
      <c r="Q1888" s="15">
        <v>13805.762342399998</v>
      </c>
      <c r="R1888" s="16">
        <v>13230.522244799999</v>
      </c>
      <c r="S1888" s="17">
        <v>12942.902195999999</v>
      </c>
      <c r="T1888" s="18">
        <v>12223.852073999999</v>
      </c>
    </row>
    <row r="1889" spans="1:20" ht="18" customHeight="1" x14ac:dyDescent="0.25">
      <c r="A1889" s="42" t="s">
        <v>3094</v>
      </c>
      <c r="B1889" s="42"/>
      <c r="C1889" s="42"/>
      <c r="D1889" s="42"/>
      <c r="E1889" s="42"/>
      <c r="F1889" s="42"/>
      <c r="G1889" s="42"/>
      <c r="H1889" s="42"/>
      <c r="I1889" s="42"/>
      <c r="J1889" s="39" t="s">
        <v>36</v>
      </c>
      <c r="K1889" s="39"/>
      <c r="L1889" s="39" t="s">
        <v>3095</v>
      </c>
      <c r="M1889" s="39"/>
      <c r="N1889" s="40">
        <v>1</v>
      </c>
      <c r="O1889" s="40"/>
      <c r="P1889" s="14">
        <v>14291.244071999998</v>
      </c>
      <c r="Q1889" s="15">
        <v>13719.594309119997</v>
      </c>
      <c r="R1889" s="16">
        <v>13147.944546239998</v>
      </c>
      <c r="S1889" s="17">
        <v>12862.119664799999</v>
      </c>
      <c r="T1889" s="18">
        <v>12147.557461199998</v>
      </c>
    </row>
    <row r="1890" spans="1:20" ht="18" customHeight="1" x14ac:dyDescent="0.25">
      <c r="A1890" s="42" t="s">
        <v>3096</v>
      </c>
      <c r="B1890" s="42"/>
      <c r="C1890" s="42"/>
      <c r="D1890" s="42"/>
      <c r="E1890" s="42"/>
      <c r="F1890" s="42"/>
      <c r="G1890" s="42"/>
      <c r="H1890" s="42"/>
      <c r="I1890" s="42"/>
      <c r="J1890" s="39" t="s">
        <v>36</v>
      </c>
      <c r="K1890" s="39"/>
      <c r="L1890" s="39" t="s">
        <v>3097</v>
      </c>
      <c r="M1890" s="39"/>
      <c r="N1890" s="40">
        <v>1</v>
      </c>
      <c r="O1890" s="40"/>
      <c r="P1890" s="14">
        <v>19669.227731999999</v>
      </c>
      <c r="Q1890" s="15">
        <v>18882.458622719998</v>
      </c>
      <c r="R1890" s="16">
        <v>18095.68951344</v>
      </c>
      <c r="S1890" s="17">
        <v>17702.304958799999</v>
      </c>
      <c r="T1890" s="18">
        <v>16718.843572199999</v>
      </c>
    </row>
    <row r="1891" spans="1:20" ht="18" customHeight="1" x14ac:dyDescent="0.25">
      <c r="A1891" s="42" t="s">
        <v>3098</v>
      </c>
      <c r="B1891" s="42"/>
      <c r="C1891" s="42"/>
      <c r="D1891" s="42"/>
      <c r="E1891" s="42"/>
      <c r="F1891" s="42"/>
      <c r="G1891" s="42"/>
      <c r="H1891" s="42"/>
      <c r="I1891" s="42"/>
      <c r="J1891" s="39" t="s">
        <v>36</v>
      </c>
      <c r="K1891" s="39"/>
      <c r="L1891" s="39" t="s">
        <v>3099</v>
      </c>
      <c r="M1891" s="39"/>
      <c r="N1891" s="40">
        <v>1</v>
      </c>
      <c r="O1891" s="40"/>
      <c r="P1891" s="14">
        <v>17413.123392000001</v>
      </c>
      <c r="Q1891" s="15">
        <v>16716.59845632</v>
      </c>
      <c r="R1891" s="16">
        <v>16020.073520640002</v>
      </c>
      <c r="S1891" s="17">
        <v>15671.811052800002</v>
      </c>
      <c r="T1891" s="18">
        <v>14801.154883200001</v>
      </c>
    </row>
    <row r="1892" spans="1:20" ht="18" customHeight="1" x14ac:dyDescent="0.25">
      <c r="A1892" s="42" t="s">
        <v>3100</v>
      </c>
      <c r="B1892" s="42"/>
      <c r="C1892" s="42"/>
      <c r="D1892" s="42"/>
      <c r="E1892" s="42"/>
      <c r="F1892" s="42"/>
      <c r="G1892" s="42"/>
      <c r="H1892" s="42"/>
      <c r="I1892" s="42"/>
      <c r="J1892" s="39" t="s">
        <v>36</v>
      </c>
      <c r="K1892" s="39"/>
      <c r="L1892" s="39" t="s">
        <v>3101</v>
      </c>
      <c r="M1892" s="39"/>
      <c r="N1892" s="40">
        <v>1</v>
      </c>
      <c r="O1892" s="40"/>
      <c r="P1892" s="14">
        <v>17323.480692000001</v>
      </c>
      <c r="Q1892" s="15">
        <v>16630.541464320002</v>
      </c>
      <c r="R1892" s="16">
        <v>15937.602236640001</v>
      </c>
      <c r="S1892" s="17">
        <v>15591.132622800002</v>
      </c>
      <c r="T1892" s="18">
        <v>14724.958588200001</v>
      </c>
    </row>
    <row r="1893" spans="1:20" ht="18" customHeight="1" x14ac:dyDescent="0.25">
      <c r="A1893" s="42" t="s">
        <v>3102</v>
      </c>
      <c r="B1893" s="42"/>
      <c r="C1893" s="42"/>
      <c r="D1893" s="42"/>
      <c r="E1893" s="42"/>
      <c r="F1893" s="42"/>
      <c r="G1893" s="42"/>
      <c r="H1893" s="42"/>
      <c r="I1893" s="42"/>
      <c r="J1893" s="39" t="s">
        <v>36</v>
      </c>
      <c r="K1893" s="39"/>
      <c r="L1893" s="39" t="s">
        <v>3103</v>
      </c>
      <c r="M1893" s="39"/>
      <c r="N1893" s="40">
        <v>1</v>
      </c>
      <c r="O1893" s="40"/>
      <c r="P1893" s="14">
        <v>19670.153075999999</v>
      </c>
      <c r="Q1893" s="15">
        <v>18883.346952959997</v>
      </c>
      <c r="R1893" s="16">
        <v>18096.540829919999</v>
      </c>
      <c r="S1893" s="17">
        <v>17703.1377684</v>
      </c>
      <c r="T1893" s="18">
        <v>16719.630114599997</v>
      </c>
    </row>
    <row r="1894" spans="1:20" ht="18" customHeight="1" x14ac:dyDescent="0.25">
      <c r="A1894" s="42" t="s">
        <v>3104</v>
      </c>
      <c r="B1894" s="42"/>
      <c r="C1894" s="42"/>
      <c r="D1894" s="42"/>
      <c r="E1894" s="42"/>
      <c r="F1894" s="42"/>
      <c r="G1894" s="42"/>
      <c r="H1894" s="42"/>
      <c r="I1894" s="42"/>
      <c r="J1894" s="39" t="s">
        <v>36</v>
      </c>
      <c r="K1894" s="39"/>
      <c r="L1894" s="39" t="s">
        <v>3105</v>
      </c>
      <c r="M1894" s="39"/>
      <c r="N1894" s="40">
        <v>1</v>
      </c>
      <c r="O1894" s="40"/>
      <c r="P1894" s="14">
        <v>24567.767531999998</v>
      </c>
      <c r="Q1894" s="15">
        <v>23585.056830719997</v>
      </c>
      <c r="R1894" s="16">
        <v>22602.34612944</v>
      </c>
      <c r="S1894" s="17">
        <v>22110.990778799998</v>
      </c>
      <c r="T1894" s="18">
        <v>20882.602402199998</v>
      </c>
    </row>
    <row r="1895" spans="1:20" ht="18" customHeight="1" x14ac:dyDescent="0.25">
      <c r="A1895" s="42" t="s">
        <v>3106</v>
      </c>
      <c r="B1895" s="42"/>
      <c r="C1895" s="42"/>
      <c r="D1895" s="42"/>
      <c r="E1895" s="42"/>
      <c r="F1895" s="42"/>
      <c r="G1895" s="42"/>
      <c r="H1895" s="42"/>
      <c r="I1895" s="42"/>
      <c r="J1895" s="39" t="s">
        <v>36</v>
      </c>
      <c r="K1895" s="39"/>
      <c r="L1895" s="39" t="s">
        <v>3107</v>
      </c>
      <c r="M1895" s="39"/>
      <c r="N1895" s="40">
        <v>1</v>
      </c>
      <c r="O1895" s="40"/>
      <c r="P1895" s="14">
        <v>29018.556504000004</v>
      </c>
      <c r="Q1895" s="15">
        <v>27857.814243840003</v>
      </c>
      <c r="R1895" s="16">
        <v>26697.071983680005</v>
      </c>
      <c r="S1895" s="17">
        <v>26116.700853600003</v>
      </c>
      <c r="T1895" s="18">
        <v>24665.773028400003</v>
      </c>
    </row>
    <row r="1896" spans="1:20" ht="18" customHeight="1" x14ac:dyDescent="0.25">
      <c r="A1896" s="42" t="s">
        <v>3108</v>
      </c>
      <c r="B1896" s="42"/>
      <c r="C1896" s="42"/>
      <c r="D1896" s="42"/>
      <c r="E1896" s="42"/>
      <c r="F1896" s="42"/>
      <c r="G1896" s="42"/>
      <c r="H1896" s="42"/>
      <c r="I1896" s="42"/>
      <c r="J1896" s="39" t="s">
        <v>36</v>
      </c>
      <c r="K1896" s="39"/>
      <c r="L1896" s="39" t="s">
        <v>3109</v>
      </c>
      <c r="M1896" s="39"/>
      <c r="N1896" s="40">
        <v>1</v>
      </c>
      <c r="O1896" s="40"/>
      <c r="P1896" s="14">
        <v>24568.461540000004</v>
      </c>
      <c r="Q1896" s="15">
        <v>23585.723078400002</v>
      </c>
      <c r="R1896" s="16">
        <v>22602.984616800004</v>
      </c>
      <c r="S1896" s="17">
        <v>22111.615386000005</v>
      </c>
      <c r="T1896" s="18">
        <v>20883.192309000002</v>
      </c>
    </row>
    <row r="1897" spans="1:20" ht="18" customHeight="1" x14ac:dyDescent="0.25">
      <c r="A1897" s="42" t="s">
        <v>3110</v>
      </c>
      <c r="B1897" s="42"/>
      <c r="C1897" s="42"/>
      <c r="D1897" s="42"/>
      <c r="E1897" s="42"/>
      <c r="F1897" s="42"/>
      <c r="G1897" s="42"/>
      <c r="H1897" s="42"/>
      <c r="I1897" s="42"/>
      <c r="J1897" s="39" t="s">
        <v>36</v>
      </c>
      <c r="K1897" s="39"/>
      <c r="L1897" s="39" t="s">
        <v>3111</v>
      </c>
      <c r="M1897" s="39"/>
      <c r="N1897" s="40">
        <v>1</v>
      </c>
      <c r="O1897" s="40"/>
      <c r="P1897" s="14">
        <v>28683.119304000003</v>
      </c>
      <c r="Q1897" s="15">
        <v>27535.794531840002</v>
      </c>
      <c r="R1897" s="16">
        <v>26388.469759680003</v>
      </c>
      <c r="S1897" s="17">
        <v>25814.807373600004</v>
      </c>
      <c r="T1897" s="18">
        <v>24380.651408400001</v>
      </c>
    </row>
    <row r="1898" spans="1:20" ht="18" customHeight="1" x14ac:dyDescent="0.25">
      <c r="A1898" s="42" t="s">
        <v>3112</v>
      </c>
      <c r="B1898" s="42"/>
      <c r="C1898" s="42"/>
      <c r="D1898" s="42"/>
      <c r="E1898" s="42"/>
      <c r="F1898" s="42"/>
      <c r="G1898" s="42"/>
      <c r="H1898" s="42"/>
      <c r="I1898" s="42"/>
      <c r="J1898" s="39" t="s">
        <v>36</v>
      </c>
      <c r="K1898" s="39"/>
      <c r="L1898" s="39" t="s">
        <v>3113</v>
      </c>
      <c r="M1898" s="39"/>
      <c r="N1898" s="40">
        <v>1</v>
      </c>
      <c r="O1898" s="40"/>
      <c r="P1898" s="14">
        <v>46722.700584000006</v>
      </c>
      <c r="Q1898" s="15">
        <v>44853.792560640002</v>
      </c>
      <c r="R1898" s="16">
        <v>42984.884537280006</v>
      </c>
      <c r="S1898" s="17">
        <v>42050.430525600008</v>
      </c>
      <c r="T1898" s="18">
        <v>39714.295496400002</v>
      </c>
    </row>
    <row r="1899" spans="1:20" ht="18" customHeight="1" x14ac:dyDescent="0.25">
      <c r="A1899" s="42" t="s">
        <v>3114</v>
      </c>
      <c r="B1899" s="42"/>
      <c r="C1899" s="42"/>
      <c r="D1899" s="42"/>
      <c r="E1899" s="42"/>
      <c r="F1899" s="42"/>
      <c r="G1899" s="42"/>
      <c r="H1899" s="42"/>
      <c r="I1899" s="42"/>
      <c r="J1899" s="39" t="s">
        <v>36</v>
      </c>
      <c r="K1899" s="39"/>
      <c r="L1899" s="39" t="s">
        <v>3115</v>
      </c>
      <c r="M1899" s="39"/>
      <c r="N1899" s="40">
        <v>1</v>
      </c>
      <c r="O1899" s="40"/>
      <c r="P1899" s="14">
        <v>36841.761684000005</v>
      </c>
      <c r="Q1899" s="15">
        <v>35368.091216640001</v>
      </c>
      <c r="R1899" s="16">
        <v>33894.420749280005</v>
      </c>
      <c r="S1899" s="17">
        <v>33157.585515600003</v>
      </c>
      <c r="T1899" s="18">
        <v>31315.497431400003</v>
      </c>
    </row>
    <row r="1900" spans="1:20" ht="18" customHeight="1" x14ac:dyDescent="0.25">
      <c r="A1900" s="42" t="s">
        <v>3116</v>
      </c>
      <c r="B1900" s="42"/>
      <c r="C1900" s="42"/>
      <c r="D1900" s="42"/>
      <c r="E1900" s="42"/>
      <c r="F1900" s="42"/>
      <c r="G1900" s="42"/>
      <c r="H1900" s="42"/>
      <c r="I1900" s="42"/>
      <c r="J1900" s="39" t="s">
        <v>36</v>
      </c>
      <c r="K1900" s="39"/>
      <c r="L1900" s="39" t="s">
        <v>3117</v>
      </c>
      <c r="M1900" s="39"/>
      <c r="N1900" s="40">
        <v>1</v>
      </c>
      <c r="O1900" s="40"/>
      <c r="P1900" s="14">
        <v>36506.555820000001</v>
      </c>
      <c r="Q1900" s="15">
        <v>35046.293587200002</v>
      </c>
      <c r="R1900" s="16">
        <v>33586.031354400002</v>
      </c>
      <c r="S1900" s="17">
        <v>32855.900238000002</v>
      </c>
      <c r="T1900" s="18">
        <v>31030.572446999999</v>
      </c>
    </row>
    <row r="1901" spans="1:20" ht="18" customHeight="1" x14ac:dyDescent="0.25">
      <c r="A1901" s="42" t="s">
        <v>3118</v>
      </c>
      <c r="B1901" s="42"/>
      <c r="C1901" s="42"/>
      <c r="D1901" s="42"/>
      <c r="E1901" s="42"/>
      <c r="F1901" s="42"/>
      <c r="G1901" s="42"/>
      <c r="H1901" s="42"/>
      <c r="I1901" s="42"/>
      <c r="J1901" s="39" t="s">
        <v>36</v>
      </c>
      <c r="K1901" s="39"/>
      <c r="L1901" s="39" t="s">
        <v>3119</v>
      </c>
      <c r="M1901" s="39"/>
      <c r="N1901" s="40">
        <v>1</v>
      </c>
      <c r="O1901" s="40"/>
      <c r="P1901" s="14">
        <v>43676.583804000002</v>
      </c>
      <c r="Q1901" s="15">
        <v>41929.520451839999</v>
      </c>
      <c r="R1901" s="16">
        <v>40182.457099680003</v>
      </c>
      <c r="S1901" s="17">
        <v>39308.925423600005</v>
      </c>
      <c r="T1901" s="18">
        <v>37125.0962334</v>
      </c>
    </row>
    <row r="1902" spans="1:20" ht="18" customHeight="1" x14ac:dyDescent="0.25">
      <c r="A1902" s="42" t="s">
        <v>3120</v>
      </c>
      <c r="B1902" s="42"/>
      <c r="C1902" s="42"/>
      <c r="D1902" s="42"/>
      <c r="E1902" s="42"/>
      <c r="F1902" s="42"/>
      <c r="G1902" s="42"/>
      <c r="H1902" s="42"/>
      <c r="I1902" s="42"/>
      <c r="J1902" s="39" t="s">
        <v>36</v>
      </c>
      <c r="K1902" s="39"/>
      <c r="L1902" s="39" t="s">
        <v>3121</v>
      </c>
      <c r="M1902" s="39"/>
      <c r="N1902" s="40">
        <v>1</v>
      </c>
      <c r="O1902" s="40"/>
      <c r="P1902" s="14">
        <v>58381.225308000001</v>
      </c>
      <c r="Q1902" s="15">
        <v>56045.976295679997</v>
      </c>
      <c r="R1902" s="16">
        <v>53710.72728336</v>
      </c>
      <c r="S1902" s="17">
        <v>52543.102777200002</v>
      </c>
      <c r="T1902" s="18">
        <v>49624.041511800002</v>
      </c>
    </row>
    <row r="1903" spans="1:20" ht="18" customHeight="1" x14ac:dyDescent="0.25">
      <c r="A1903" s="42" t="s">
        <v>3122</v>
      </c>
      <c r="B1903" s="42"/>
      <c r="C1903" s="42"/>
      <c r="D1903" s="42"/>
      <c r="E1903" s="42"/>
      <c r="F1903" s="42"/>
      <c r="G1903" s="42"/>
      <c r="H1903" s="42"/>
      <c r="I1903" s="42"/>
      <c r="J1903" s="39" t="s">
        <v>36</v>
      </c>
      <c r="K1903" s="39"/>
      <c r="L1903" s="39" t="s">
        <v>3123</v>
      </c>
      <c r="M1903" s="39"/>
      <c r="N1903" s="40">
        <v>1</v>
      </c>
      <c r="O1903" s="40"/>
      <c r="P1903" s="14">
        <v>58330.79406</v>
      </c>
      <c r="Q1903" s="15">
        <v>55997.562297600001</v>
      </c>
      <c r="R1903" s="16">
        <v>53664.330535200002</v>
      </c>
      <c r="S1903" s="17">
        <v>52497.714654000003</v>
      </c>
      <c r="T1903" s="18">
        <v>49581.174951000001</v>
      </c>
    </row>
    <row r="1904" spans="1:20" ht="18" customHeight="1" x14ac:dyDescent="0.25">
      <c r="A1904" s="42" t="s">
        <v>3124</v>
      </c>
      <c r="B1904" s="42"/>
      <c r="C1904" s="42"/>
      <c r="D1904" s="42"/>
      <c r="E1904" s="42"/>
      <c r="F1904" s="42"/>
      <c r="G1904" s="42"/>
      <c r="H1904" s="42"/>
      <c r="I1904" s="42"/>
      <c r="J1904" s="39" t="s">
        <v>36</v>
      </c>
      <c r="K1904" s="39"/>
      <c r="L1904" s="39" t="s">
        <v>3125</v>
      </c>
      <c r="M1904" s="39"/>
      <c r="N1904" s="40">
        <v>1</v>
      </c>
      <c r="O1904" s="40"/>
      <c r="P1904" s="14">
        <v>55284.561612000005</v>
      </c>
      <c r="Q1904" s="15">
        <v>53073.179147520001</v>
      </c>
      <c r="R1904" s="16">
        <v>50861.796683040004</v>
      </c>
      <c r="S1904" s="17">
        <v>49756.105450800009</v>
      </c>
      <c r="T1904" s="18">
        <v>46991.877370200003</v>
      </c>
    </row>
    <row r="1905" spans="1:20" ht="18" customHeight="1" x14ac:dyDescent="0.25">
      <c r="A1905" s="42" t="s">
        <v>3126</v>
      </c>
      <c r="B1905" s="42"/>
      <c r="C1905" s="42"/>
      <c r="D1905" s="42"/>
      <c r="E1905" s="42"/>
      <c r="F1905" s="42"/>
      <c r="G1905" s="42"/>
      <c r="H1905" s="42"/>
      <c r="I1905" s="42"/>
      <c r="J1905" s="39" t="s">
        <v>36</v>
      </c>
      <c r="K1905" s="39"/>
      <c r="L1905" s="39" t="s">
        <v>3127</v>
      </c>
      <c r="M1905" s="39"/>
      <c r="N1905" s="40">
        <v>1</v>
      </c>
      <c r="O1905" s="40"/>
      <c r="P1905" s="14">
        <v>57233.451743999998</v>
      </c>
      <c r="Q1905" s="15">
        <v>54944.113674239998</v>
      </c>
      <c r="R1905" s="16">
        <v>52654.775604479997</v>
      </c>
      <c r="S1905" s="17">
        <v>51510.106569600001</v>
      </c>
      <c r="T1905" s="18">
        <v>48648.433982399998</v>
      </c>
    </row>
    <row r="1906" spans="1:20" ht="18" customHeight="1" x14ac:dyDescent="0.25">
      <c r="A1906" s="42" t="s">
        <v>3128</v>
      </c>
      <c r="B1906" s="42"/>
      <c r="C1906" s="42"/>
      <c r="D1906" s="42"/>
      <c r="E1906" s="42"/>
      <c r="F1906" s="42"/>
      <c r="G1906" s="42"/>
      <c r="H1906" s="42"/>
      <c r="I1906" s="42"/>
      <c r="J1906" s="39" t="s">
        <v>36</v>
      </c>
      <c r="K1906" s="39"/>
      <c r="L1906" s="39" t="s">
        <v>3129</v>
      </c>
      <c r="M1906" s="39"/>
      <c r="N1906" s="40">
        <v>1</v>
      </c>
      <c r="O1906" s="40"/>
      <c r="P1906" s="14">
        <v>79189.667172000001</v>
      </c>
      <c r="Q1906" s="15">
        <v>76022.080485119994</v>
      </c>
      <c r="R1906" s="16">
        <v>72854.493798240001</v>
      </c>
      <c r="S1906" s="17">
        <v>71270.700454799997</v>
      </c>
      <c r="T1906" s="18">
        <v>67311.217096199995</v>
      </c>
    </row>
    <row r="1907" spans="1:20" ht="18" customHeight="1" x14ac:dyDescent="0.25">
      <c r="A1907" s="42" t="s">
        <v>3130</v>
      </c>
      <c r="B1907" s="42"/>
      <c r="C1907" s="42"/>
      <c r="D1907" s="42"/>
      <c r="E1907" s="42"/>
      <c r="F1907" s="42"/>
      <c r="G1907" s="42"/>
      <c r="H1907" s="42"/>
      <c r="I1907" s="42"/>
      <c r="J1907" s="39" t="s">
        <v>36</v>
      </c>
      <c r="K1907" s="39"/>
      <c r="L1907" s="39" t="s">
        <v>3131</v>
      </c>
      <c r="M1907" s="39"/>
      <c r="N1907" s="40">
        <v>1</v>
      </c>
      <c r="O1907" s="40"/>
      <c r="P1907" s="14">
        <v>78488.719091999999</v>
      </c>
      <c r="Q1907" s="15">
        <v>75349.170328319989</v>
      </c>
      <c r="R1907" s="16">
        <v>72209.621564640009</v>
      </c>
      <c r="S1907" s="17">
        <v>70639.847182800004</v>
      </c>
      <c r="T1907" s="18">
        <v>66715.411228199999</v>
      </c>
    </row>
    <row r="1908" spans="1:20" ht="18" customHeight="1" x14ac:dyDescent="0.25">
      <c r="A1908" s="42" t="s">
        <v>3132</v>
      </c>
      <c r="B1908" s="42"/>
      <c r="C1908" s="42"/>
      <c r="D1908" s="42"/>
      <c r="E1908" s="42"/>
      <c r="F1908" s="42"/>
      <c r="G1908" s="42"/>
      <c r="H1908" s="42"/>
      <c r="I1908" s="42"/>
      <c r="J1908" s="39" t="s">
        <v>36</v>
      </c>
      <c r="K1908" s="39"/>
      <c r="L1908" s="39" t="s">
        <v>3133</v>
      </c>
      <c r="M1908" s="39"/>
      <c r="N1908" s="40">
        <v>1</v>
      </c>
      <c r="O1908" s="40"/>
      <c r="P1908" s="14">
        <v>74636.627688000008</v>
      </c>
      <c r="Q1908" s="15">
        <v>71651.162580479999</v>
      </c>
      <c r="R1908" s="16">
        <v>68665.697472960004</v>
      </c>
      <c r="S1908" s="17">
        <v>67172.964919200007</v>
      </c>
      <c r="T1908" s="18">
        <v>63441.133534800007</v>
      </c>
    </row>
    <row r="1909" spans="1:20" ht="18" customHeight="1" x14ac:dyDescent="0.25">
      <c r="A1909" s="42" t="s">
        <v>3134</v>
      </c>
      <c r="B1909" s="42"/>
      <c r="C1909" s="42"/>
      <c r="D1909" s="42"/>
      <c r="E1909" s="42"/>
      <c r="F1909" s="42"/>
      <c r="G1909" s="42"/>
      <c r="H1909" s="42"/>
      <c r="I1909" s="42"/>
      <c r="J1909" s="39" t="s">
        <v>36</v>
      </c>
      <c r="K1909" s="39"/>
      <c r="L1909" s="39" t="s">
        <v>3135</v>
      </c>
      <c r="M1909" s="39"/>
      <c r="N1909" s="40">
        <v>1</v>
      </c>
      <c r="O1909" s="40"/>
      <c r="P1909" s="14">
        <v>73488.969791999989</v>
      </c>
      <c r="Q1909" s="15">
        <v>70549.411000319989</v>
      </c>
      <c r="R1909" s="16">
        <v>67609.85220863999</v>
      </c>
      <c r="S1909" s="17">
        <v>66140.07281279999</v>
      </c>
      <c r="T1909" s="18">
        <v>62465.624323199991</v>
      </c>
    </row>
    <row r="1910" spans="1:20" ht="18" customHeight="1" x14ac:dyDescent="0.25">
      <c r="A1910" s="42" t="s">
        <v>3136</v>
      </c>
      <c r="B1910" s="42"/>
      <c r="C1910" s="42"/>
      <c r="D1910" s="42"/>
      <c r="E1910" s="42"/>
      <c r="F1910" s="42"/>
      <c r="G1910" s="42"/>
      <c r="H1910" s="42"/>
      <c r="I1910" s="42"/>
      <c r="J1910" s="39" t="s">
        <v>36</v>
      </c>
      <c r="K1910" s="39"/>
      <c r="L1910" s="39" t="s">
        <v>3137</v>
      </c>
      <c r="M1910" s="39"/>
      <c r="N1910" s="40">
        <v>1</v>
      </c>
      <c r="O1910" s="40"/>
      <c r="P1910" s="14">
        <v>80879.692320000002</v>
      </c>
      <c r="Q1910" s="15">
        <v>77644.504627200004</v>
      </c>
      <c r="R1910" s="16">
        <v>74409.316934400005</v>
      </c>
      <c r="S1910" s="17">
        <v>72791.723087999999</v>
      </c>
      <c r="T1910" s="18">
        <v>68747.738471999997</v>
      </c>
    </row>
    <row r="1911" spans="1:20" ht="18" customHeight="1" x14ac:dyDescent="0.25">
      <c r="A1911" s="42" t="s">
        <v>3138</v>
      </c>
      <c r="B1911" s="42"/>
      <c r="C1911" s="42"/>
      <c r="D1911" s="42"/>
      <c r="E1911" s="42"/>
      <c r="F1911" s="42"/>
      <c r="G1911" s="42"/>
      <c r="H1911" s="42"/>
      <c r="I1911" s="42"/>
      <c r="J1911" s="39" t="s">
        <v>36</v>
      </c>
      <c r="K1911" s="39"/>
      <c r="L1911" s="39" t="s">
        <v>3139</v>
      </c>
      <c r="M1911" s="39"/>
      <c r="N1911" s="40">
        <v>1</v>
      </c>
      <c r="O1911" s="40"/>
      <c r="P1911" s="14">
        <v>81418.473864000014</v>
      </c>
      <c r="Q1911" s="15">
        <v>78161.734909440012</v>
      </c>
      <c r="R1911" s="16">
        <v>74904.995954880011</v>
      </c>
      <c r="S1911" s="17">
        <v>73276.626477600017</v>
      </c>
      <c r="T1911" s="18">
        <v>69205.702784400011</v>
      </c>
    </row>
    <row r="1912" spans="1:20" ht="18" customHeight="1" x14ac:dyDescent="0.25">
      <c r="A1912" s="42" t="s">
        <v>3140</v>
      </c>
      <c r="B1912" s="42"/>
      <c r="C1912" s="42"/>
      <c r="D1912" s="42"/>
      <c r="E1912" s="42"/>
      <c r="F1912" s="42"/>
      <c r="G1912" s="42"/>
      <c r="H1912" s="42"/>
      <c r="I1912" s="42"/>
      <c r="J1912" s="39" t="s">
        <v>36</v>
      </c>
      <c r="K1912" s="39"/>
      <c r="L1912" s="39" t="s">
        <v>3141</v>
      </c>
      <c r="M1912" s="39"/>
      <c r="N1912" s="40">
        <v>1</v>
      </c>
      <c r="O1912" s="40"/>
      <c r="P1912" s="14">
        <v>118590.58335600002</v>
      </c>
      <c r="Q1912" s="15">
        <v>113846.96002176001</v>
      </c>
      <c r="R1912" s="16">
        <v>109103.33668752002</v>
      </c>
      <c r="S1912" s="17">
        <v>106731.52502040002</v>
      </c>
      <c r="T1912" s="18">
        <v>100801.99585260001</v>
      </c>
    </row>
    <row r="1913" spans="1:20" ht="18" customHeight="1" x14ac:dyDescent="0.25">
      <c r="A1913" s="42" t="s">
        <v>3142</v>
      </c>
      <c r="B1913" s="42"/>
      <c r="C1913" s="42"/>
      <c r="D1913" s="42"/>
      <c r="E1913" s="42"/>
      <c r="F1913" s="42"/>
      <c r="G1913" s="42"/>
      <c r="H1913" s="42"/>
      <c r="I1913" s="42"/>
      <c r="J1913" s="39" t="s">
        <v>36</v>
      </c>
      <c r="K1913" s="39"/>
      <c r="L1913" s="39" t="s">
        <v>3143</v>
      </c>
      <c r="M1913" s="39"/>
      <c r="N1913" s="40">
        <v>1</v>
      </c>
      <c r="O1913" s="40"/>
      <c r="P1913" s="14">
        <v>132173.24526000003</v>
      </c>
      <c r="Q1913" s="15">
        <v>126886.31544960002</v>
      </c>
      <c r="R1913" s="16">
        <v>121599.38563920003</v>
      </c>
      <c r="S1913" s="17">
        <v>118955.92073400003</v>
      </c>
      <c r="T1913" s="18">
        <v>112347.25847100002</v>
      </c>
    </row>
    <row r="1914" spans="1:20" ht="18" customHeight="1" x14ac:dyDescent="0.25">
      <c r="A1914" s="42" t="s">
        <v>3144</v>
      </c>
      <c r="B1914" s="42"/>
      <c r="C1914" s="42"/>
      <c r="D1914" s="42"/>
      <c r="E1914" s="42"/>
      <c r="F1914" s="42"/>
      <c r="G1914" s="42"/>
      <c r="H1914" s="42"/>
      <c r="I1914" s="42"/>
      <c r="J1914" s="39" t="s">
        <v>36</v>
      </c>
      <c r="K1914" s="39"/>
      <c r="L1914" s="39" t="s">
        <v>3145</v>
      </c>
      <c r="M1914" s="39"/>
      <c r="N1914" s="40">
        <v>1</v>
      </c>
      <c r="O1914" s="40"/>
      <c r="P1914" s="14">
        <v>138454.82733600002</v>
      </c>
      <c r="Q1914" s="15">
        <v>132916.63424256002</v>
      </c>
      <c r="R1914" s="16">
        <v>127378.44114912002</v>
      </c>
      <c r="S1914" s="17">
        <v>124609.34460240001</v>
      </c>
      <c r="T1914" s="18">
        <v>117686.60323560001</v>
      </c>
    </row>
    <row r="1915" spans="1:20" ht="18" customHeight="1" x14ac:dyDescent="0.25">
      <c r="A1915" s="42" t="s">
        <v>3146</v>
      </c>
      <c r="B1915" s="42"/>
      <c r="C1915" s="42"/>
      <c r="D1915" s="42"/>
      <c r="E1915" s="42"/>
      <c r="F1915" s="42"/>
      <c r="G1915" s="42"/>
      <c r="H1915" s="42"/>
      <c r="I1915" s="42"/>
      <c r="J1915" s="39" t="s">
        <v>36</v>
      </c>
      <c r="K1915" s="39"/>
      <c r="L1915" s="39" t="s">
        <v>3147</v>
      </c>
      <c r="M1915" s="39"/>
      <c r="N1915" s="40">
        <v>1</v>
      </c>
      <c r="O1915" s="40"/>
      <c r="P1915" s="14">
        <v>121520.68513200001</v>
      </c>
      <c r="Q1915" s="15">
        <v>116659.85772672</v>
      </c>
      <c r="R1915" s="16">
        <v>111799.03032144002</v>
      </c>
      <c r="S1915" s="17">
        <v>109368.61661880002</v>
      </c>
      <c r="T1915" s="18">
        <v>103292.5823622</v>
      </c>
    </row>
    <row r="1916" spans="1:20" ht="18" customHeight="1" x14ac:dyDescent="0.25">
      <c r="A1916" s="42" t="s">
        <v>3148</v>
      </c>
      <c r="B1916" s="42"/>
      <c r="C1916" s="42"/>
      <c r="D1916" s="42"/>
      <c r="E1916" s="42"/>
      <c r="F1916" s="42"/>
      <c r="G1916" s="42"/>
      <c r="H1916" s="42"/>
      <c r="I1916" s="42"/>
      <c r="J1916" s="39" t="s">
        <v>36</v>
      </c>
      <c r="K1916" s="39"/>
      <c r="L1916" s="39" t="s">
        <v>3149</v>
      </c>
      <c r="M1916" s="39"/>
      <c r="N1916" s="40">
        <v>1</v>
      </c>
      <c r="O1916" s="40"/>
      <c r="P1916" s="14">
        <v>133156.19192400001</v>
      </c>
      <c r="Q1916" s="15">
        <v>127829.94424704001</v>
      </c>
      <c r="R1916" s="16">
        <v>122503.69657008002</v>
      </c>
      <c r="S1916" s="17">
        <v>119840.57273160001</v>
      </c>
      <c r="T1916" s="18">
        <v>113182.7631354</v>
      </c>
    </row>
    <row r="1917" spans="1:20" ht="18" customHeight="1" x14ac:dyDescent="0.25">
      <c r="A1917" s="42" t="s">
        <v>3150</v>
      </c>
      <c r="B1917" s="42"/>
      <c r="C1917" s="42"/>
      <c r="D1917" s="42"/>
      <c r="E1917" s="42"/>
      <c r="F1917" s="42"/>
      <c r="G1917" s="42"/>
      <c r="H1917" s="42"/>
      <c r="I1917" s="42"/>
      <c r="J1917" s="39" t="s">
        <v>36</v>
      </c>
      <c r="K1917" s="39"/>
      <c r="L1917" s="39" t="s">
        <v>3151</v>
      </c>
      <c r="M1917" s="39"/>
      <c r="N1917" s="40">
        <v>1</v>
      </c>
      <c r="O1917" s="40"/>
      <c r="P1917" s="14">
        <v>138669.16013999999</v>
      </c>
      <c r="Q1917" s="15">
        <v>133122.39373439999</v>
      </c>
      <c r="R1917" s="16">
        <v>127575.62732879999</v>
      </c>
      <c r="S1917" s="17">
        <v>124802.24412599999</v>
      </c>
      <c r="T1917" s="18">
        <v>117868.786119</v>
      </c>
    </row>
    <row r="1918" spans="1:20" ht="18" customHeight="1" x14ac:dyDescent="0.25">
      <c r="A1918" s="42" t="s">
        <v>3152</v>
      </c>
      <c r="B1918" s="42"/>
      <c r="C1918" s="42"/>
      <c r="D1918" s="42"/>
      <c r="E1918" s="42"/>
      <c r="F1918" s="42"/>
      <c r="G1918" s="42"/>
      <c r="H1918" s="42"/>
      <c r="I1918" s="42"/>
      <c r="J1918" s="39" t="s">
        <v>36</v>
      </c>
      <c r="K1918" s="39"/>
      <c r="L1918" s="39" t="s">
        <v>3153</v>
      </c>
      <c r="M1918" s="39"/>
      <c r="N1918" s="40">
        <v>1</v>
      </c>
      <c r="O1918" s="40"/>
      <c r="P1918" s="14">
        <v>183785.69487600002</v>
      </c>
      <c r="Q1918" s="15">
        <v>176434.26708096001</v>
      </c>
      <c r="R1918" s="16">
        <v>169082.83928592002</v>
      </c>
      <c r="S1918" s="17">
        <v>165407.12538840002</v>
      </c>
      <c r="T1918" s="18">
        <v>156217.84064460002</v>
      </c>
    </row>
    <row r="1919" spans="1:20" ht="18" customHeight="1" x14ac:dyDescent="0.25">
      <c r="A1919" s="42" t="s">
        <v>3154</v>
      </c>
      <c r="B1919" s="42"/>
      <c r="C1919" s="42"/>
      <c r="D1919" s="42"/>
      <c r="E1919" s="42"/>
      <c r="F1919" s="42"/>
      <c r="G1919" s="42"/>
      <c r="H1919" s="42"/>
      <c r="I1919" s="42"/>
      <c r="J1919" s="39" t="s">
        <v>36</v>
      </c>
      <c r="K1919" s="39"/>
      <c r="L1919" s="39" t="s">
        <v>3155</v>
      </c>
      <c r="M1919" s="39"/>
      <c r="N1919" s="40">
        <v>1</v>
      </c>
      <c r="O1919" s="40"/>
      <c r="P1919" s="14">
        <v>169055.02807200002</v>
      </c>
      <c r="Q1919" s="15">
        <v>162292.82694912</v>
      </c>
      <c r="R1919" s="16">
        <v>155530.62582624002</v>
      </c>
      <c r="S1919" s="17">
        <v>152149.52526480003</v>
      </c>
      <c r="T1919" s="18">
        <v>143696.7738612</v>
      </c>
    </row>
    <row r="1920" spans="1:20" ht="18" customHeight="1" x14ac:dyDescent="0.25">
      <c r="A1920" s="42" t="s">
        <v>3156</v>
      </c>
      <c r="B1920" s="42"/>
      <c r="C1920" s="42"/>
      <c r="D1920" s="42"/>
      <c r="E1920" s="42"/>
      <c r="F1920" s="42"/>
      <c r="G1920" s="42"/>
      <c r="H1920" s="42"/>
      <c r="I1920" s="42"/>
      <c r="J1920" s="39" t="s">
        <v>36</v>
      </c>
      <c r="K1920" s="39"/>
      <c r="L1920" s="39" t="s">
        <v>3157</v>
      </c>
      <c r="M1920" s="39"/>
      <c r="N1920" s="40">
        <v>1</v>
      </c>
      <c r="O1920" s="40"/>
      <c r="P1920" s="14">
        <v>175163.339484</v>
      </c>
      <c r="Q1920" s="15">
        <v>168156.80590464</v>
      </c>
      <c r="R1920" s="16">
        <v>161150.27232528001</v>
      </c>
      <c r="S1920" s="17">
        <v>157647.00553560001</v>
      </c>
      <c r="T1920" s="18">
        <v>148888.83856139999</v>
      </c>
    </row>
    <row r="1921" spans="1:20" ht="18" customHeight="1" x14ac:dyDescent="0.25">
      <c r="A1921" s="42" t="s">
        <v>3158</v>
      </c>
      <c r="B1921" s="42"/>
      <c r="C1921" s="42"/>
      <c r="D1921" s="42"/>
      <c r="E1921" s="42"/>
      <c r="F1921" s="42"/>
      <c r="G1921" s="42"/>
      <c r="H1921" s="42"/>
      <c r="I1921" s="42"/>
      <c r="J1921" s="39" t="s">
        <v>36</v>
      </c>
      <c r="K1921" s="39"/>
      <c r="L1921" s="39" t="s">
        <v>3159</v>
      </c>
      <c r="M1921" s="39"/>
      <c r="N1921" s="40">
        <v>1</v>
      </c>
      <c r="O1921" s="40"/>
      <c r="P1921" s="14">
        <v>170038.32174000001</v>
      </c>
      <c r="Q1921" s="15">
        <v>163236.78887040002</v>
      </c>
      <c r="R1921" s="16">
        <v>156435.25600080003</v>
      </c>
      <c r="S1921" s="17">
        <v>153034.489566</v>
      </c>
      <c r="T1921" s="18">
        <v>144532.57347900001</v>
      </c>
    </row>
    <row r="1922" spans="1:20" ht="18" customHeight="1" x14ac:dyDescent="0.25">
      <c r="A1922" s="42" t="s">
        <v>3160</v>
      </c>
      <c r="B1922" s="42"/>
      <c r="C1922" s="42"/>
      <c r="D1922" s="42"/>
      <c r="E1922" s="42"/>
      <c r="F1922" s="42"/>
      <c r="G1922" s="42"/>
      <c r="H1922" s="42"/>
      <c r="I1922" s="42"/>
      <c r="J1922" s="39" t="s">
        <v>36</v>
      </c>
      <c r="K1922" s="39"/>
      <c r="L1922" s="39" t="s">
        <v>3161</v>
      </c>
      <c r="M1922" s="39"/>
      <c r="N1922" s="40">
        <v>1</v>
      </c>
      <c r="O1922" s="40"/>
      <c r="P1922" s="14">
        <v>175377.78795600001</v>
      </c>
      <c r="Q1922" s="15">
        <v>168362.67643776</v>
      </c>
      <c r="R1922" s="16">
        <v>161347.56491952002</v>
      </c>
      <c r="S1922" s="17">
        <v>157840.00916040002</v>
      </c>
      <c r="T1922" s="18">
        <v>149071.11976260002</v>
      </c>
    </row>
    <row r="1923" spans="1:20" ht="18" customHeight="1" x14ac:dyDescent="0.25">
      <c r="A1923" s="42" t="s">
        <v>3162</v>
      </c>
      <c r="B1923" s="42"/>
      <c r="C1923" s="42"/>
      <c r="D1923" s="42"/>
      <c r="E1923" s="42"/>
      <c r="F1923" s="42"/>
      <c r="G1923" s="42"/>
      <c r="H1923" s="42"/>
      <c r="I1923" s="42"/>
      <c r="J1923" s="39" t="s">
        <v>36</v>
      </c>
      <c r="K1923" s="39"/>
      <c r="L1923" s="39" t="s">
        <v>3163</v>
      </c>
      <c r="M1923" s="39"/>
      <c r="N1923" s="40">
        <v>1</v>
      </c>
      <c r="O1923" s="40"/>
      <c r="P1923" s="14">
        <v>172143.016668</v>
      </c>
      <c r="Q1923" s="15">
        <v>165257.29600127999</v>
      </c>
      <c r="R1923" s="16">
        <v>158371.57533456001</v>
      </c>
      <c r="S1923" s="17">
        <v>154928.71500120001</v>
      </c>
      <c r="T1923" s="18">
        <v>146321.56416779998</v>
      </c>
    </row>
    <row r="1924" spans="1:20" ht="18" customHeight="1" x14ac:dyDescent="0.25">
      <c r="A1924" s="42" t="s">
        <v>3164</v>
      </c>
      <c r="B1924" s="42"/>
      <c r="C1924" s="42"/>
      <c r="D1924" s="42"/>
      <c r="E1924" s="42"/>
      <c r="F1924" s="42"/>
      <c r="G1924" s="42"/>
      <c r="H1924" s="42"/>
      <c r="I1924" s="42"/>
      <c r="J1924" s="39" t="s">
        <v>36</v>
      </c>
      <c r="K1924" s="39"/>
      <c r="L1924" s="39" t="s">
        <v>3165</v>
      </c>
      <c r="M1924" s="39"/>
      <c r="N1924" s="40">
        <v>1</v>
      </c>
      <c r="O1924" s="40"/>
      <c r="P1924" s="14">
        <v>79774.02190800001</v>
      </c>
      <c r="Q1924" s="15">
        <v>76583.061031680001</v>
      </c>
      <c r="R1924" s="16">
        <v>73392.100155360007</v>
      </c>
      <c r="S1924" s="17">
        <v>71796.61971720001</v>
      </c>
      <c r="T1924" s="18">
        <v>67807.91862180001</v>
      </c>
    </row>
    <row r="1925" spans="1:20" ht="18" customHeight="1" x14ac:dyDescent="0.25">
      <c r="A1925" s="42" t="s">
        <v>3166</v>
      </c>
      <c r="B1925" s="42"/>
      <c r="C1925" s="42"/>
      <c r="D1925" s="42"/>
      <c r="E1925" s="42"/>
      <c r="F1925" s="42"/>
      <c r="G1925" s="42"/>
      <c r="H1925" s="42"/>
      <c r="I1925" s="42"/>
      <c r="J1925" s="39" t="s">
        <v>36</v>
      </c>
      <c r="K1925" s="39"/>
      <c r="L1925" s="39" t="s">
        <v>3167</v>
      </c>
      <c r="M1925" s="39"/>
      <c r="N1925" s="40">
        <v>1</v>
      </c>
      <c r="O1925" s="40"/>
      <c r="P1925" s="14">
        <v>79748.574948000009</v>
      </c>
      <c r="Q1925" s="15">
        <v>76558.631950080002</v>
      </c>
      <c r="R1925" s="16">
        <v>73368.68895216001</v>
      </c>
      <c r="S1925" s="17">
        <v>71773.717453200006</v>
      </c>
      <c r="T1925" s="18">
        <v>67786.288705800005</v>
      </c>
    </row>
    <row r="1926" spans="1:20" ht="18" customHeight="1" x14ac:dyDescent="0.25">
      <c r="A1926" s="42" t="s">
        <v>3168</v>
      </c>
      <c r="B1926" s="42"/>
      <c r="C1926" s="42"/>
      <c r="D1926" s="42"/>
      <c r="E1926" s="42"/>
      <c r="F1926" s="42"/>
      <c r="G1926" s="42"/>
      <c r="H1926" s="42"/>
      <c r="I1926" s="42"/>
      <c r="J1926" s="39" t="s">
        <v>36</v>
      </c>
      <c r="K1926" s="39"/>
      <c r="L1926" s="39" t="s">
        <v>3169</v>
      </c>
      <c r="M1926" s="39"/>
      <c r="N1926" s="40">
        <v>1</v>
      </c>
      <c r="O1926" s="40"/>
      <c r="P1926" s="14">
        <v>75890.931480000014</v>
      </c>
      <c r="Q1926" s="15">
        <v>72855.294220800017</v>
      </c>
      <c r="R1926" s="16">
        <v>69819.65696160002</v>
      </c>
      <c r="S1926" s="17">
        <v>68301.838332000014</v>
      </c>
      <c r="T1926" s="18">
        <v>64507.291758000007</v>
      </c>
    </row>
    <row r="1927" spans="1:20" ht="18" customHeight="1" x14ac:dyDescent="0.25">
      <c r="A1927" s="42" t="s">
        <v>3170</v>
      </c>
      <c r="B1927" s="42"/>
      <c r="C1927" s="42"/>
      <c r="D1927" s="42"/>
      <c r="E1927" s="42"/>
      <c r="F1927" s="42"/>
      <c r="G1927" s="42"/>
      <c r="H1927" s="42"/>
      <c r="I1927" s="42"/>
      <c r="J1927" s="39" t="s">
        <v>36</v>
      </c>
      <c r="K1927" s="39"/>
      <c r="L1927" s="39" t="s">
        <v>3171</v>
      </c>
      <c r="M1927" s="39"/>
      <c r="N1927" s="40">
        <v>1</v>
      </c>
      <c r="O1927" s="40"/>
      <c r="P1927" s="14">
        <v>74743.157916000011</v>
      </c>
      <c r="Q1927" s="15">
        <v>71753.431599360003</v>
      </c>
      <c r="R1927" s="16">
        <v>68763.70528272001</v>
      </c>
      <c r="S1927" s="17">
        <v>67268.842124400006</v>
      </c>
      <c r="T1927" s="18">
        <v>63531.68422860001</v>
      </c>
    </row>
    <row r="1928" spans="1:20" ht="18" customHeight="1" x14ac:dyDescent="0.25">
      <c r="A1928" s="42" t="s">
        <v>3172</v>
      </c>
      <c r="B1928" s="42"/>
      <c r="C1928" s="42"/>
      <c r="D1928" s="42"/>
      <c r="E1928" s="42"/>
      <c r="F1928" s="42"/>
      <c r="G1928" s="42"/>
      <c r="H1928" s="42"/>
      <c r="I1928" s="42"/>
      <c r="J1928" s="39" t="s">
        <v>36</v>
      </c>
      <c r="K1928" s="39"/>
      <c r="L1928" s="39" t="s">
        <v>3173</v>
      </c>
      <c r="M1928" s="39"/>
      <c r="N1928" s="40">
        <v>1</v>
      </c>
      <c r="O1928" s="40"/>
      <c r="P1928" s="14">
        <v>81463.815719999999</v>
      </c>
      <c r="Q1928" s="15">
        <v>78205.263091200002</v>
      </c>
      <c r="R1928" s="16">
        <v>74946.710462400006</v>
      </c>
      <c r="S1928" s="17">
        <v>73317.434148</v>
      </c>
      <c r="T1928" s="18">
        <v>69244.243361999994</v>
      </c>
    </row>
    <row r="1929" spans="1:20" ht="18" customHeight="1" x14ac:dyDescent="0.25">
      <c r="A1929" s="42" t="s">
        <v>3174</v>
      </c>
      <c r="B1929" s="42"/>
      <c r="C1929" s="42"/>
      <c r="D1929" s="42"/>
      <c r="E1929" s="42"/>
      <c r="F1929" s="42"/>
      <c r="G1929" s="42"/>
      <c r="H1929" s="42"/>
      <c r="I1929" s="42"/>
      <c r="J1929" s="39" t="s">
        <v>36</v>
      </c>
      <c r="K1929" s="39"/>
      <c r="L1929" s="39" t="s">
        <v>3175</v>
      </c>
      <c r="M1929" s="39"/>
      <c r="N1929" s="40">
        <v>1</v>
      </c>
      <c r="O1929" s="40"/>
      <c r="P1929" s="14">
        <v>82678.445388000007</v>
      </c>
      <c r="Q1929" s="15">
        <v>79371.30757248</v>
      </c>
      <c r="R1929" s="16">
        <v>76064.169756960007</v>
      </c>
      <c r="S1929" s="17">
        <v>74410.600849200011</v>
      </c>
      <c r="T1929" s="18">
        <v>70276.678579800006</v>
      </c>
    </row>
    <row r="1930" spans="1:20" ht="18" customHeight="1" x14ac:dyDescent="0.25">
      <c r="A1930" s="42" t="s">
        <v>3176</v>
      </c>
      <c r="B1930" s="42"/>
      <c r="C1930" s="42"/>
      <c r="D1930" s="42"/>
      <c r="E1930" s="42"/>
      <c r="F1930" s="42"/>
      <c r="G1930" s="42"/>
      <c r="H1930" s="42"/>
      <c r="I1930" s="42"/>
      <c r="J1930" s="39" t="s">
        <v>36</v>
      </c>
      <c r="K1930" s="39"/>
      <c r="L1930" s="39" t="s">
        <v>3177</v>
      </c>
      <c r="M1930" s="39"/>
      <c r="N1930" s="40">
        <v>1</v>
      </c>
      <c r="O1930" s="40"/>
      <c r="P1930" s="14">
        <v>62940.048192000002</v>
      </c>
      <c r="Q1930" s="15">
        <v>60422.446264320002</v>
      </c>
      <c r="R1930" s="16">
        <v>57904.844336640002</v>
      </c>
      <c r="S1930" s="17">
        <v>56646.043372800006</v>
      </c>
      <c r="T1930" s="18">
        <v>53499.040963200001</v>
      </c>
    </row>
    <row r="1931" spans="1:20" ht="18" customHeight="1" x14ac:dyDescent="0.25">
      <c r="A1931" s="42" t="s">
        <v>3178</v>
      </c>
      <c r="B1931" s="42"/>
      <c r="C1931" s="42"/>
      <c r="D1931" s="42"/>
      <c r="E1931" s="42"/>
      <c r="F1931" s="42"/>
      <c r="G1931" s="42"/>
      <c r="H1931" s="42"/>
      <c r="I1931" s="42"/>
      <c r="J1931" s="39" t="s">
        <v>36</v>
      </c>
      <c r="K1931" s="39"/>
      <c r="L1931" s="39" t="s">
        <v>3179</v>
      </c>
      <c r="M1931" s="39"/>
      <c r="N1931" s="40">
        <v>1</v>
      </c>
      <c r="O1931" s="40"/>
      <c r="P1931" s="14">
        <v>61499.287584000005</v>
      </c>
      <c r="Q1931" s="15">
        <v>59039.316080640005</v>
      </c>
      <c r="R1931" s="16">
        <v>56579.344577280004</v>
      </c>
      <c r="S1931" s="17">
        <v>55349.358825600008</v>
      </c>
      <c r="T1931" s="18">
        <v>52274.394446400001</v>
      </c>
    </row>
    <row r="1932" spans="1:20" ht="18" customHeight="1" x14ac:dyDescent="0.25">
      <c r="A1932" s="42" t="s">
        <v>3180</v>
      </c>
      <c r="B1932" s="42"/>
      <c r="C1932" s="42"/>
      <c r="D1932" s="42"/>
      <c r="E1932" s="42"/>
      <c r="F1932" s="42"/>
      <c r="G1932" s="42"/>
      <c r="H1932" s="42"/>
      <c r="I1932" s="42"/>
      <c r="J1932" s="39" t="s">
        <v>36</v>
      </c>
      <c r="K1932" s="39"/>
      <c r="L1932" s="39" t="s">
        <v>3181</v>
      </c>
      <c r="M1932" s="39"/>
      <c r="N1932" s="40">
        <v>1</v>
      </c>
      <c r="O1932" s="40"/>
      <c r="P1932" s="14">
        <v>58453.055136000003</v>
      </c>
      <c r="Q1932" s="15">
        <v>56114.932930560004</v>
      </c>
      <c r="R1932" s="16">
        <v>53776.810725120005</v>
      </c>
      <c r="S1932" s="17">
        <v>52607.749622400006</v>
      </c>
      <c r="T1932" s="18">
        <v>49685.096865600004</v>
      </c>
    </row>
    <row r="1933" spans="1:20" ht="18" customHeight="1" x14ac:dyDescent="0.25">
      <c r="A1933" s="42" t="s">
        <v>3182</v>
      </c>
      <c r="B1933" s="42"/>
      <c r="C1933" s="42"/>
      <c r="D1933" s="42"/>
      <c r="E1933" s="42"/>
      <c r="F1933" s="42"/>
      <c r="G1933" s="42"/>
      <c r="H1933" s="42"/>
      <c r="I1933" s="42"/>
      <c r="J1933" s="39" t="s">
        <v>36</v>
      </c>
      <c r="K1933" s="39"/>
      <c r="L1933" s="39" t="s">
        <v>3183</v>
      </c>
      <c r="M1933" s="39"/>
      <c r="N1933" s="40">
        <v>1</v>
      </c>
      <c r="O1933" s="40"/>
      <c r="P1933" s="14">
        <v>61792.274628000006</v>
      </c>
      <c r="Q1933" s="15">
        <v>59320.583642880003</v>
      </c>
      <c r="R1933" s="16">
        <v>56848.892657760007</v>
      </c>
      <c r="S1933" s="17">
        <v>55613.047165200005</v>
      </c>
      <c r="T1933" s="18">
        <v>52523.433433800004</v>
      </c>
    </row>
    <row r="1934" spans="1:20" ht="18" customHeight="1" x14ac:dyDescent="0.25">
      <c r="A1934" s="42" t="s">
        <v>3184</v>
      </c>
      <c r="B1934" s="42"/>
      <c r="C1934" s="42"/>
      <c r="D1934" s="42"/>
      <c r="E1934" s="42"/>
      <c r="F1934" s="42"/>
      <c r="G1934" s="42"/>
      <c r="H1934" s="42"/>
      <c r="I1934" s="42"/>
      <c r="J1934" s="39" t="s">
        <v>36</v>
      </c>
      <c r="K1934" s="39"/>
      <c r="L1934" s="39" t="s">
        <v>3185</v>
      </c>
      <c r="M1934" s="39"/>
      <c r="N1934" s="40">
        <v>1</v>
      </c>
      <c r="O1934" s="40"/>
      <c r="P1934" s="14">
        <v>50718.104639999998</v>
      </c>
      <c r="Q1934" s="15">
        <v>48689.380454399994</v>
      </c>
      <c r="R1934" s="16">
        <v>46660.656268799998</v>
      </c>
      <c r="S1934" s="17">
        <v>45646.294175999996</v>
      </c>
      <c r="T1934" s="18">
        <v>43110.388943999998</v>
      </c>
    </row>
    <row r="1935" spans="1:20" ht="18" customHeight="1" x14ac:dyDescent="0.25">
      <c r="A1935" s="42" t="s">
        <v>3186</v>
      </c>
      <c r="B1935" s="42"/>
      <c r="C1935" s="42"/>
      <c r="D1935" s="42"/>
      <c r="E1935" s="42"/>
      <c r="F1935" s="42"/>
      <c r="G1935" s="42"/>
      <c r="H1935" s="42"/>
      <c r="I1935" s="42"/>
      <c r="J1935" s="39" t="s">
        <v>36</v>
      </c>
      <c r="K1935" s="39"/>
      <c r="L1935" s="39" t="s">
        <v>3187</v>
      </c>
      <c r="M1935" s="39"/>
      <c r="N1935" s="40">
        <v>1</v>
      </c>
      <c r="O1935" s="40"/>
      <c r="P1935" s="14">
        <v>40709.352599999998</v>
      </c>
      <c r="Q1935" s="15">
        <v>39080.978495999996</v>
      </c>
      <c r="R1935" s="16">
        <v>37452.604392000001</v>
      </c>
      <c r="S1935" s="17">
        <v>36638.41734</v>
      </c>
      <c r="T1935" s="18">
        <v>34602.949710000001</v>
      </c>
    </row>
    <row r="1936" spans="1:20" ht="18" customHeight="1" x14ac:dyDescent="0.25">
      <c r="A1936" s="42" t="s">
        <v>3188</v>
      </c>
      <c r="B1936" s="42"/>
      <c r="C1936" s="42"/>
      <c r="D1936" s="42"/>
      <c r="E1936" s="42"/>
      <c r="F1936" s="42"/>
      <c r="G1936" s="42"/>
      <c r="H1936" s="42"/>
      <c r="I1936" s="42"/>
      <c r="J1936" s="39" t="s">
        <v>36</v>
      </c>
      <c r="K1936" s="39"/>
      <c r="L1936" s="39" t="s">
        <v>3189</v>
      </c>
      <c r="M1936" s="39"/>
      <c r="N1936" s="40">
        <v>1</v>
      </c>
      <c r="O1936" s="40"/>
      <c r="P1936" s="14">
        <v>40374.146736000002</v>
      </c>
      <c r="Q1936" s="15">
        <v>38759.180866560004</v>
      </c>
      <c r="R1936" s="16">
        <v>37144.214997120005</v>
      </c>
      <c r="S1936" s="17">
        <v>36336.732062400006</v>
      </c>
      <c r="T1936" s="18">
        <v>34318.0247256</v>
      </c>
    </row>
    <row r="1937" spans="1:20" ht="18" customHeight="1" x14ac:dyDescent="0.25">
      <c r="A1937" s="42" t="s">
        <v>3190</v>
      </c>
      <c r="B1937" s="42"/>
      <c r="C1937" s="42"/>
      <c r="D1937" s="42"/>
      <c r="E1937" s="42"/>
      <c r="F1937" s="42"/>
      <c r="G1937" s="42"/>
      <c r="H1937" s="42"/>
      <c r="I1937" s="42"/>
      <c r="J1937" s="39" t="s">
        <v>36</v>
      </c>
      <c r="K1937" s="39"/>
      <c r="L1937" s="39" t="s">
        <v>3191</v>
      </c>
      <c r="M1937" s="39"/>
      <c r="N1937" s="40">
        <v>1</v>
      </c>
      <c r="O1937" s="40"/>
      <c r="P1937" s="14">
        <v>47671.872191999995</v>
      </c>
      <c r="Q1937" s="15">
        <v>45764.997304319993</v>
      </c>
      <c r="R1937" s="16">
        <v>43858.122416639999</v>
      </c>
      <c r="S1937" s="17">
        <v>42904.684972799994</v>
      </c>
      <c r="T1937" s="18">
        <v>40521.091363199994</v>
      </c>
    </row>
    <row r="1938" spans="1:20" ht="18" customHeight="1" x14ac:dyDescent="0.25">
      <c r="A1938" s="42" t="s">
        <v>3192</v>
      </c>
      <c r="B1938" s="42"/>
      <c r="C1938" s="42"/>
      <c r="D1938" s="42"/>
      <c r="E1938" s="42"/>
      <c r="F1938" s="42"/>
      <c r="G1938" s="42"/>
      <c r="H1938" s="42"/>
      <c r="I1938" s="42"/>
      <c r="J1938" s="39" t="s">
        <v>36</v>
      </c>
      <c r="K1938" s="39"/>
      <c r="L1938" s="39" t="s">
        <v>3193</v>
      </c>
      <c r="M1938" s="39"/>
      <c r="N1938" s="40">
        <v>1</v>
      </c>
      <c r="O1938" s="40"/>
      <c r="P1938" s="14">
        <v>21704.521860000001</v>
      </c>
      <c r="Q1938" s="15">
        <v>20836.3409856</v>
      </c>
      <c r="R1938" s="16">
        <v>19968.160111200003</v>
      </c>
      <c r="S1938" s="17">
        <v>19534.069674000002</v>
      </c>
      <c r="T1938" s="18">
        <v>18448.843581000001</v>
      </c>
    </row>
    <row r="1939" spans="1:20" ht="18" customHeight="1" x14ac:dyDescent="0.25">
      <c r="A1939" s="42" t="s">
        <v>3194</v>
      </c>
      <c r="B1939" s="42"/>
      <c r="C1939" s="42"/>
      <c r="D1939" s="42"/>
      <c r="E1939" s="42"/>
      <c r="F1939" s="42"/>
      <c r="G1939" s="42"/>
      <c r="H1939" s="42"/>
      <c r="I1939" s="42"/>
      <c r="J1939" s="39" t="s">
        <v>36</v>
      </c>
      <c r="K1939" s="39"/>
      <c r="L1939" s="39" t="s">
        <v>3195</v>
      </c>
      <c r="M1939" s="39"/>
      <c r="N1939" s="40">
        <v>1</v>
      </c>
      <c r="O1939" s="40"/>
      <c r="P1939" s="14">
        <v>18812.82186</v>
      </c>
      <c r="Q1939" s="15">
        <v>18060.308985600001</v>
      </c>
      <c r="R1939" s="16">
        <v>17307.796111200001</v>
      </c>
      <c r="S1939" s="17">
        <v>16931.539674</v>
      </c>
      <c r="T1939" s="18">
        <v>15990.898580999999</v>
      </c>
    </row>
    <row r="1940" spans="1:20" ht="18" customHeight="1" x14ac:dyDescent="0.25">
      <c r="A1940" s="42" t="s">
        <v>3196</v>
      </c>
      <c r="B1940" s="42"/>
      <c r="C1940" s="42"/>
      <c r="D1940" s="42"/>
      <c r="E1940" s="42"/>
      <c r="F1940" s="42"/>
      <c r="G1940" s="42"/>
      <c r="H1940" s="42"/>
      <c r="I1940" s="42"/>
      <c r="J1940" s="39" t="s">
        <v>36</v>
      </c>
      <c r="K1940" s="39"/>
      <c r="L1940" s="39" t="s">
        <v>3197</v>
      </c>
      <c r="M1940" s="39"/>
      <c r="N1940" s="40">
        <v>1</v>
      </c>
      <c r="O1940" s="40"/>
      <c r="P1940" s="14">
        <v>18723.063492000001</v>
      </c>
      <c r="Q1940" s="15">
        <v>17974.140952320002</v>
      </c>
      <c r="R1940" s="16">
        <v>17225.218412640002</v>
      </c>
      <c r="S1940" s="17">
        <v>16850.757142800001</v>
      </c>
      <c r="T1940" s="18">
        <v>15914.603968200001</v>
      </c>
    </row>
    <row r="1941" spans="1:20" ht="18" customHeight="1" x14ac:dyDescent="0.25">
      <c r="A1941" s="42" t="s">
        <v>3198</v>
      </c>
      <c r="B1941" s="42"/>
      <c r="C1941" s="42"/>
      <c r="D1941" s="42"/>
      <c r="E1941" s="42"/>
      <c r="F1941" s="42"/>
      <c r="G1941" s="42"/>
      <c r="H1941" s="42"/>
      <c r="I1941" s="42"/>
      <c r="J1941" s="39" t="s">
        <v>36</v>
      </c>
      <c r="K1941" s="39"/>
      <c r="L1941" s="39" t="s">
        <v>3199</v>
      </c>
      <c r="M1941" s="39"/>
      <c r="N1941" s="40">
        <v>1</v>
      </c>
      <c r="O1941" s="40"/>
      <c r="P1941" s="14">
        <v>21705.331536000002</v>
      </c>
      <c r="Q1941" s="15">
        <v>20837.118274560002</v>
      </c>
      <c r="R1941" s="16">
        <v>19968.905013120002</v>
      </c>
      <c r="S1941" s="17">
        <v>19534.7983824</v>
      </c>
      <c r="T1941" s="18">
        <v>18449.5318056</v>
      </c>
    </row>
    <row r="1942" spans="1:20" ht="18" customHeight="1" x14ac:dyDescent="0.25">
      <c r="A1942" s="42" t="s">
        <v>3200</v>
      </c>
      <c r="B1942" s="42"/>
      <c r="C1942" s="42"/>
      <c r="D1942" s="42"/>
      <c r="E1942" s="42"/>
      <c r="F1942" s="42"/>
      <c r="G1942" s="42"/>
      <c r="H1942" s="42"/>
      <c r="I1942" s="42"/>
      <c r="J1942" s="39" t="s">
        <v>36</v>
      </c>
      <c r="K1942" s="39"/>
      <c r="L1942" s="39" t="s">
        <v>3201</v>
      </c>
      <c r="M1942" s="39"/>
      <c r="N1942" s="40">
        <v>1</v>
      </c>
      <c r="O1942" s="40"/>
      <c r="P1942" s="14">
        <v>183838.902156</v>
      </c>
      <c r="Q1942" s="15">
        <v>176485.34606975998</v>
      </c>
      <c r="R1942" s="16">
        <v>169131.78998351999</v>
      </c>
      <c r="S1942" s="17">
        <v>165455.0119404</v>
      </c>
      <c r="T1942" s="18">
        <v>156263.06683259999</v>
      </c>
    </row>
    <row r="1943" spans="1:20" ht="18" customHeight="1" x14ac:dyDescent="0.25">
      <c r="A1943" s="42" t="s">
        <v>3202</v>
      </c>
      <c r="B1943" s="42"/>
      <c r="C1943" s="42"/>
      <c r="D1943" s="42"/>
      <c r="E1943" s="42"/>
      <c r="F1943" s="42"/>
      <c r="G1943" s="42"/>
      <c r="H1943" s="42"/>
      <c r="I1943" s="42"/>
      <c r="J1943" s="39" t="s">
        <v>36</v>
      </c>
      <c r="K1943" s="39"/>
      <c r="L1943" s="39" t="s">
        <v>3203</v>
      </c>
      <c r="M1943" s="39"/>
      <c r="N1943" s="40">
        <v>1</v>
      </c>
      <c r="O1943" s="40"/>
      <c r="P1943" s="14">
        <v>169125.23854800002</v>
      </c>
      <c r="Q1943" s="15">
        <v>162360.22900608002</v>
      </c>
      <c r="R1943" s="16">
        <v>155595.21946416004</v>
      </c>
      <c r="S1943" s="17">
        <v>152212.71469320002</v>
      </c>
      <c r="T1943" s="18">
        <v>143756.45276580003</v>
      </c>
    </row>
    <row r="1944" spans="1:20" ht="18" customHeight="1" x14ac:dyDescent="0.25">
      <c r="A1944" s="42" t="s">
        <v>3204</v>
      </c>
      <c r="B1944" s="42"/>
      <c r="C1944" s="42"/>
      <c r="D1944" s="42"/>
      <c r="E1944" s="42"/>
      <c r="F1944" s="42"/>
      <c r="G1944" s="42"/>
      <c r="H1944" s="42"/>
      <c r="I1944" s="42"/>
      <c r="J1944" s="39" t="s">
        <v>36</v>
      </c>
      <c r="K1944" s="39"/>
      <c r="L1944" s="39" t="s">
        <v>3205</v>
      </c>
      <c r="M1944" s="39"/>
      <c r="N1944" s="40">
        <v>1</v>
      </c>
      <c r="O1944" s="40"/>
      <c r="P1944" s="14">
        <v>175216.7781</v>
      </c>
      <c r="Q1944" s="15">
        <v>168208.10697599998</v>
      </c>
      <c r="R1944" s="16">
        <v>161199.435852</v>
      </c>
      <c r="S1944" s="17">
        <v>157695.10029</v>
      </c>
      <c r="T1944" s="18">
        <v>148934.26138499999</v>
      </c>
    </row>
    <row r="1945" spans="1:20" ht="18" customHeight="1" x14ac:dyDescent="0.25">
      <c r="A1945" s="42" t="s">
        <v>3206</v>
      </c>
      <c r="B1945" s="42"/>
      <c r="C1945" s="42"/>
      <c r="D1945" s="42"/>
      <c r="E1945" s="42"/>
      <c r="F1945" s="42"/>
      <c r="G1945" s="42"/>
      <c r="H1945" s="42"/>
      <c r="I1945" s="42"/>
      <c r="J1945" s="39" t="s">
        <v>36</v>
      </c>
      <c r="K1945" s="39"/>
      <c r="L1945" s="39" t="s">
        <v>3207</v>
      </c>
      <c r="M1945" s="39"/>
      <c r="N1945" s="40">
        <v>1</v>
      </c>
      <c r="O1945" s="40"/>
      <c r="P1945" s="14">
        <v>170108.18521200001</v>
      </c>
      <c r="Q1945" s="15">
        <v>163303.85780352002</v>
      </c>
      <c r="R1945" s="16">
        <v>156499.53039504003</v>
      </c>
      <c r="S1945" s="17">
        <v>153097.3666908</v>
      </c>
      <c r="T1945" s="18">
        <v>144591.95743020001</v>
      </c>
    </row>
    <row r="1946" spans="1:20" ht="18" customHeight="1" x14ac:dyDescent="0.25">
      <c r="A1946" s="42" t="s">
        <v>3208</v>
      </c>
      <c r="B1946" s="42"/>
      <c r="C1946" s="42"/>
      <c r="D1946" s="42"/>
      <c r="E1946" s="42"/>
      <c r="F1946" s="42"/>
      <c r="G1946" s="42"/>
      <c r="H1946" s="42"/>
      <c r="I1946" s="42"/>
      <c r="J1946" s="39" t="s">
        <v>36</v>
      </c>
      <c r="K1946" s="39"/>
      <c r="L1946" s="39" t="s">
        <v>3209</v>
      </c>
      <c r="M1946" s="39"/>
      <c r="N1946" s="40">
        <v>1</v>
      </c>
      <c r="O1946" s="40"/>
      <c r="P1946" s="14">
        <v>175430.879568</v>
      </c>
      <c r="Q1946" s="15">
        <v>168413.64438528</v>
      </c>
      <c r="R1946" s="16">
        <v>161396.40920256</v>
      </c>
      <c r="S1946" s="17">
        <v>157887.79161119999</v>
      </c>
      <c r="T1946" s="18">
        <v>149116.24763279999</v>
      </c>
    </row>
    <row r="1947" spans="1:20" ht="18" customHeight="1" x14ac:dyDescent="0.25">
      <c r="A1947" s="42" t="s">
        <v>3210</v>
      </c>
      <c r="B1947" s="42"/>
      <c r="C1947" s="42"/>
      <c r="D1947" s="42"/>
      <c r="E1947" s="42"/>
      <c r="F1947" s="42"/>
      <c r="G1947" s="42"/>
      <c r="H1947" s="42"/>
      <c r="I1947" s="42"/>
      <c r="J1947" s="39" t="s">
        <v>36</v>
      </c>
      <c r="K1947" s="39"/>
      <c r="L1947" s="39" t="s">
        <v>3211</v>
      </c>
      <c r="M1947" s="39"/>
      <c r="N1947" s="40">
        <v>1</v>
      </c>
      <c r="O1947" s="40"/>
      <c r="P1947" s="14">
        <v>172196.10828000001</v>
      </c>
      <c r="Q1947" s="15">
        <v>165308.26394880001</v>
      </c>
      <c r="R1947" s="16">
        <v>158420.41961760001</v>
      </c>
      <c r="S1947" s="17">
        <v>154976.49745200001</v>
      </c>
      <c r="T1947" s="18">
        <v>146366.69203800001</v>
      </c>
    </row>
    <row r="1948" spans="1:20" ht="18" customHeight="1" x14ac:dyDescent="0.25">
      <c r="A1948" s="42" t="s">
        <v>3212</v>
      </c>
      <c r="B1948" s="42"/>
      <c r="C1948" s="42"/>
      <c r="D1948" s="42"/>
      <c r="E1948" s="42"/>
      <c r="F1948" s="42"/>
      <c r="G1948" s="42"/>
      <c r="H1948" s="42"/>
      <c r="I1948" s="42"/>
      <c r="J1948" s="39" t="s">
        <v>36</v>
      </c>
      <c r="K1948" s="39"/>
      <c r="L1948" s="39" t="s">
        <v>3213</v>
      </c>
      <c r="M1948" s="39"/>
      <c r="N1948" s="40">
        <v>1</v>
      </c>
      <c r="O1948" s="40"/>
      <c r="P1948" s="14">
        <v>118967.66103599999</v>
      </c>
      <c r="Q1948" s="15">
        <v>114208.95459455998</v>
      </c>
      <c r="R1948" s="16">
        <v>109450.24815312</v>
      </c>
      <c r="S1948" s="17">
        <v>107070.8949324</v>
      </c>
      <c r="T1948" s="18">
        <v>101122.5118806</v>
      </c>
    </row>
    <row r="1949" spans="1:20" ht="18" customHeight="1" x14ac:dyDescent="0.25">
      <c r="A1949" s="42" t="s">
        <v>3214</v>
      </c>
      <c r="B1949" s="42"/>
      <c r="C1949" s="42"/>
      <c r="D1949" s="42"/>
      <c r="E1949" s="42"/>
      <c r="F1949" s="42"/>
      <c r="G1949" s="42"/>
      <c r="H1949" s="42"/>
      <c r="I1949" s="42"/>
      <c r="J1949" s="39" t="s">
        <v>36</v>
      </c>
      <c r="K1949" s="39"/>
      <c r="L1949" s="39" t="s">
        <v>3215</v>
      </c>
      <c r="M1949" s="39"/>
      <c r="N1949" s="40">
        <v>1</v>
      </c>
      <c r="O1949" s="40"/>
      <c r="P1949" s="14">
        <v>132065.44268400001</v>
      </c>
      <c r="Q1949" s="15">
        <v>126782.82497664</v>
      </c>
      <c r="R1949" s="16">
        <v>121500.20726928001</v>
      </c>
      <c r="S1949" s="17">
        <v>118858.89841560001</v>
      </c>
      <c r="T1949" s="18">
        <v>112255.62628140001</v>
      </c>
    </row>
    <row r="1950" spans="1:20" ht="18" customHeight="1" x14ac:dyDescent="0.25">
      <c r="A1950" s="42" t="s">
        <v>3216</v>
      </c>
      <c r="B1950" s="42"/>
      <c r="C1950" s="42"/>
      <c r="D1950" s="42"/>
      <c r="E1950" s="42"/>
      <c r="F1950" s="42"/>
      <c r="G1950" s="42"/>
      <c r="H1950" s="42"/>
      <c r="I1950" s="42"/>
      <c r="J1950" s="39" t="s">
        <v>36</v>
      </c>
      <c r="K1950" s="39"/>
      <c r="L1950" s="39" t="s">
        <v>3217</v>
      </c>
      <c r="M1950" s="39"/>
      <c r="N1950" s="40">
        <v>1</v>
      </c>
      <c r="O1950" s="40"/>
      <c r="P1950" s="14">
        <v>140275.55732400002</v>
      </c>
      <c r="Q1950" s="15">
        <v>134664.53503104002</v>
      </c>
      <c r="R1950" s="16">
        <v>129053.51273808003</v>
      </c>
      <c r="S1950" s="17">
        <v>126248.00159160003</v>
      </c>
      <c r="T1950" s="18">
        <v>119234.22372540002</v>
      </c>
    </row>
    <row r="1951" spans="1:20" ht="18" customHeight="1" x14ac:dyDescent="0.25">
      <c r="A1951" s="42" t="s">
        <v>3218</v>
      </c>
      <c r="B1951" s="42"/>
      <c r="C1951" s="42"/>
      <c r="D1951" s="42"/>
      <c r="E1951" s="42"/>
      <c r="F1951" s="42"/>
      <c r="G1951" s="42"/>
      <c r="H1951" s="42"/>
      <c r="I1951" s="42"/>
      <c r="J1951" s="39" t="s">
        <v>36</v>
      </c>
      <c r="K1951" s="39"/>
      <c r="L1951" s="39" t="s">
        <v>3219</v>
      </c>
      <c r="M1951" s="39"/>
      <c r="N1951" s="40">
        <v>1</v>
      </c>
      <c r="O1951" s="40"/>
      <c r="P1951" s="14">
        <v>121897.531476</v>
      </c>
      <c r="Q1951" s="15">
        <v>117021.63021695999</v>
      </c>
      <c r="R1951" s="16">
        <v>112145.72895792002</v>
      </c>
      <c r="S1951" s="17">
        <v>109707.7783284</v>
      </c>
      <c r="T1951" s="18">
        <v>103612.9017546</v>
      </c>
    </row>
    <row r="1952" spans="1:20" ht="18" customHeight="1" x14ac:dyDescent="0.25">
      <c r="A1952" s="42" t="s">
        <v>3220</v>
      </c>
      <c r="B1952" s="42"/>
      <c r="C1952" s="42"/>
      <c r="D1952" s="42"/>
      <c r="E1952" s="42"/>
      <c r="F1952" s="42"/>
      <c r="G1952" s="42"/>
      <c r="H1952" s="42"/>
      <c r="I1952" s="42"/>
      <c r="J1952" s="39" t="s">
        <v>36</v>
      </c>
      <c r="K1952" s="39"/>
      <c r="L1952" s="39" t="s">
        <v>3221</v>
      </c>
      <c r="M1952" s="39"/>
      <c r="N1952" s="40">
        <v>1</v>
      </c>
      <c r="O1952" s="40"/>
      <c r="P1952" s="14">
        <v>133048.38934800003</v>
      </c>
      <c r="Q1952" s="15">
        <v>127726.45377408002</v>
      </c>
      <c r="R1952" s="16">
        <v>122404.51820016003</v>
      </c>
      <c r="S1952" s="17">
        <v>119743.55041320002</v>
      </c>
      <c r="T1952" s="18">
        <v>113091.13094580002</v>
      </c>
    </row>
    <row r="1953" spans="1:20" ht="18" customHeight="1" x14ac:dyDescent="0.25">
      <c r="A1953" s="42" t="s">
        <v>3222</v>
      </c>
      <c r="B1953" s="42"/>
      <c r="C1953" s="42"/>
      <c r="D1953" s="42"/>
      <c r="E1953" s="42"/>
      <c r="F1953" s="42"/>
      <c r="G1953" s="42"/>
      <c r="H1953" s="42"/>
      <c r="I1953" s="42"/>
      <c r="J1953" s="39" t="s">
        <v>36</v>
      </c>
      <c r="K1953" s="39"/>
      <c r="L1953" s="39" t="s">
        <v>3223</v>
      </c>
      <c r="M1953" s="39"/>
      <c r="N1953" s="40">
        <v>1</v>
      </c>
      <c r="O1953" s="40"/>
      <c r="P1953" s="14">
        <v>140489.65879200003</v>
      </c>
      <c r="Q1953" s="15">
        <v>134870.07244032001</v>
      </c>
      <c r="R1953" s="16">
        <v>129250.48608864003</v>
      </c>
      <c r="S1953" s="17">
        <v>126440.69291280003</v>
      </c>
      <c r="T1953" s="18">
        <v>119416.20997320002</v>
      </c>
    </row>
    <row r="1954" spans="1:20" ht="18" customHeight="1" x14ac:dyDescent="0.25">
      <c r="A1954" s="42" t="s">
        <v>3224</v>
      </c>
      <c r="B1954" s="42"/>
      <c r="C1954" s="42"/>
      <c r="D1954" s="42"/>
      <c r="E1954" s="42"/>
      <c r="F1954" s="42"/>
      <c r="G1954" s="42"/>
      <c r="H1954" s="42"/>
      <c r="I1954" s="42"/>
      <c r="J1954" s="39" t="s">
        <v>36</v>
      </c>
      <c r="K1954" s="39"/>
      <c r="L1954" s="39" t="s">
        <v>3225</v>
      </c>
      <c r="M1954" s="39"/>
      <c r="N1954" s="40">
        <v>1</v>
      </c>
      <c r="O1954" s="40"/>
      <c r="P1954" s="14">
        <v>25266.864923999998</v>
      </c>
      <c r="Q1954" s="15">
        <v>24256.190327039996</v>
      </c>
      <c r="R1954" s="16">
        <v>23245.515730079998</v>
      </c>
      <c r="S1954" s="17">
        <v>22740.178431599998</v>
      </c>
      <c r="T1954" s="18">
        <v>21476.835185399996</v>
      </c>
    </row>
    <row r="1955" spans="1:20" ht="18" customHeight="1" x14ac:dyDescent="0.25">
      <c r="A1955" s="42" t="s">
        <v>3226</v>
      </c>
      <c r="B1955" s="42"/>
      <c r="C1955" s="42"/>
      <c r="D1955" s="42"/>
      <c r="E1955" s="42"/>
      <c r="F1955" s="42"/>
      <c r="G1955" s="42"/>
      <c r="H1955" s="42"/>
      <c r="I1955" s="42"/>
      <c r="J1955" s="39" t="s">
        <v>36</v>
      </c>
      <c r="K1955" s="39"/>
      <c r="L1955" s="39" t="s">
        <v>3227</v>
      </c>
      <c r="M1955" s="39"/>
      <c r="N1955" s="40">
        <v>1</v>
      </c>
      <c r="O1955" s="40"/>
      <c r="P1955" s="14">
        <v>29685.382524000001</v>
      </c>
      <c r="Q1955" s="15">
        <v>28497.967223039999</v>
      </c>
      <c r="R1955" s="16">
        <v>27310.551922080002</v>
      </c>
      <c r="S1955" s="17">
        <v>26716.844271600003</v>
      </c>
      <c r="T1955" s="18">
        <v>25232.575145399998</v>
      </c>
    </row>
    <row r="1956" spans="1:20" ht="18" customHeight="1" x14ac:dyDescent="0.25">
      <c r="A1956" s="42" t="s">
        <v>3228</v>
      </c>
      <c r="B1956" s="42"/>
      <c r="C1956" s="42"/>
      <c r="D1956" s="42"/>
      <c r="E1956" s="42"/>
      <c r="F1956" s="42"/>
      <c r="G1956" s="42"/>
      <c r="H1956" s="42"/>
      <c r="I1956" s="42"/>
      <c r="J1956" s="39" t="s">
        <v>36</v>
      </c>
      <c r="K1956" s="39"/>
      <c r="L1956" s="39" t="s">
        <v>3229</v>
      </c>
      <c r="M1956" s="39"/>
      <c r="N1956" s="40">
        <v>1</v>
      </c>
      <c r="O1956" s="40"/>
      <c r="P1956" s="14">
        <v>25267.674600000006</v>
      </c>
      <c r="Q1956" s="15">
        <v>24256.967616000005</v>
      </c>
      <c r="R1956" s="16">
        <v>23246.260632000005</v>
      </c>
      <c r="S1956" s="17">
        <v>22740.907140000007</v>
      </c>
      <c r="T1956" s="18">
        <v>21477.523410000005</v>
      </c>
    </row>
    <row r="1957" spans="1:20" ht="18" customHeight="1" x14ac:dyDescent="0.25">
      <c r="A1957" s="42" t="s">
        <v>3230</v>
      </c>
      <c r="B1957" s="42"/>
      <c r="C1957" s="42"/>
      <c r="D1957" s="42"/>
      <c r="E1957" s="42"/>
      <c r="F1957" s="42"/>
      <c r="G1957" s="42"/>
      <c r="H1957" s="42"/>
      <c r="I1957" s="42"/>
      <c r="J1957" s="39" t="s">
        <v>36</v>
      </c>
      <c r="K1957" s="39"/>
      <c r="L1957" s="39" t="s">
        <v>3231</v>
      </c>
      <c r="M1957" s="39"/>
      <c r="N1957" s="40">
        <v>1</v>
      </c>
      <c r="O1957" s="40"/>
      <c r="P1957" s="14">
        <v>29349.945324</v>
      </c>
      <c r="Q1957" s="15">
        <v>28175.947511039998</v>
      </c>
      <c r="R1957" s="16">
        <v>27001.949698080003</v>
      </c>
      <c r="S1957" s="17">
        <v>26414.9507916</v>
      </c>
      <c r="T1957" s="18">
        <v>24947.4535254</v>
      </c>
    </row>
    <row r="1958" spans="1:20" ht="18" customHeight="1" x14ac:dyDescent="0.25">
      <c r="A1958" s="42" t="s">
        <v>3232</v>
      </c>
      <c r="B1958" s="42"/>
      <c r="C1958" s="42"/>
      <c r="D1958" s="42"/>
      <c r="E1958" s="42"/>
      <c r="F1958" s="42"/>
      <c r="G1958" s="42"/>
      <c r="H1958" s="42"/>
      <c r="I1958" s="42"/>
      <c r="J1958" s="39" t="s">
        <v>36</v>
      </c>
      <c r="K1958" s="39"/>
      <c r="L1958" s="39" t="s">
        <v>3233</v>
      </c>
      <c r="M1958" s="39"/>
      <c r="N1958" s="40">
        <v>1</v>
      </c>
      <c r="O1958" s="40"/>
      <c r="P1958" s="14">
        <v>14910.530543999999</v>
      </c>
      <c r="Q1958" s="15">
        <v>14314.10932224</v>
      </c>
      <c r="R1958" s="16">
        <v>13717.68810048</v>
      </c>
      <c r="S1958" s="17">
        <v>13419.4774896</v>
      </c>
      <c r="T1958" s="18">
        <v>12673.950962399998</v>
      </c>
    </row>
    <row r="1959" spans="1:20" ht="18" customHeight="1" x14ac:dyDescent="0.25">
      <c r="A1959" s="42" t="s">
        <v>3234</v>
      </c>
      <c r="B1959" s="42"/>
      <c r="C1959" s="42"/>
      <c r="D1959" s="42"/>
      <c r="E1959" s="42"/>
      <c r="F1959" s="42"/>
      <c r="G1959" s="42"/>
      <c r="H1959" s="42"/>
      <c r="I1959" s="42"/>
      <c r="J1959" s="39" t="s">
        <v>36</v>
      </c>
      <c r="K1959" s="39"/>
      <c r="L1959" s="39" t="s">
        <v>3235</v>
      </c>
      <c r="M1959" s="39"/>
      <c r="N1959" s="40">
        <v>1</v>
      </c>
      <c r="O1959" s="40"/>
      <c r="P1959" s="14">
        <v>14820.772176</v>
      </c>
      <c r="Q1959" s="15">
        <v>14227.941288960001</v>
      </c>
      <c r="R1959" s="16">
        <v>13635.110401920001</v>
      </c>
      <c r="S1959" s="17">
        <v>13338.694958400001</v>
      </c>
      <c r="T1959" s="18">
        <v>12597.6563496</v>
      </c>
    </row>
    <row r="1960" spans="1:20" ht="18" customHeight="1" x14ac:dyDescent="0.25">
      <c r="A1960" s="42" t="s">
        <v>3236</v>
      </c>
      <c r="B1960" s="42"/>
      <c r="C1960" s="42"/>
      <c r="D1960" s="42"/>
      <c r="E1960" s="42"/>
      <c r="F1960" s="42"/>
      <c r="G1960" s="42"/>
      <c r="H1960" s="42"/>
      <c r="I1960" s="42"/>
      <c r="J1960" s="39" t="s">
        <v>36</v>
      </c>
      <c r="K1960" s="39"/>
      <c r="L1960" s="39" t="s">
        <v>3237</v>
      </c>
      <c r="M1960" s="39"/>
      <c r="N1960" s="40">
        <v>1</v>
      </c>
      <c r="O1960" s="40"/>
      <c r="P1960" s="14">
        <v>88297.481159999996</v>
      </c>
      <c r="Q1960" s="15">
        <v>84765.581913599992</v>
      </c>
      <c r="R1960" s="16">
        <v>81233.682667200002</v>
      </c>
      <c r="S1960" s="17">
        <v>79467.733043999993</v>
      </c>
      <c r="T1960" s="18">
        <v>75052.858985999992</v>
      </c>
    </row>
    <row r="1961" spans="1:20" ht="18" customHeight="1" x14ac:dyDescent="0.25">
      <c r="A1961" s="42" t="s">
        <v>3238</v>
      </c>
      <c r="B1961" s="42"/>
      <c r="C1961" s="42"/>
      <c r="D1961" s="42"/>
      <c r="E1961" s="42"/>
      <c r="F1961" s="42"/>
      <c r="G1961" s="42"/>
      <c r="H1961" s="42"/>
      <c r="I1961" s="42"/>
      <c r="J1961" s="39" t="s">
        <v>36</v>
      </c>
      <c r="K1961" s="39"/>
      <c r="L1961" s="39" t="s">
        <v>3239</v>
      </c>
      <c r="M1961" s="39"/>
      <c r="N1961" s="40">
        <v>1</v>
      </c>
      <c r="O1961" s="40"/>
      <c r="P1961" s="14">
        <v>84447.934452000016</v>
      </c>
      <c r="Q1961" s="15">
        <v>81070.017073920011</v>
      </c>
      <c r="R1961" s="16">
        <v>77692.099695840021</v>
      </c>
      <c r="S1961" s="17">
        <v>76003.141006800011</v>
      </c>
      <c r="T1961" s="18">
        <v>71780.744284200016</v>
      </c>
    </row>
    <row r="1962" spans="1:20" ht="18" customHeight="1" x14ac:dyDescent="0.25">
      <c r="A1962" s="42" t="s">
        <v>3240</v>
      </c>
      <c r="B1962" s="42"/>
      <c r="C1962" s="42"/>
      <c r="D1962" s="42"/>
      <c r="E1962" s="42"/>
      <c r="F1962" s="42"/>
      <c r="G1962" s="42"/>
      <c r="H1962" s="42"/>
      <c r="I1962" s="42"/>
      <c r="J1962" s="39" t="s">
        <v>36</v>
      </c>
      <c r="K1962" s="39"/>
      <c r="L1962" s="39" t="s">
        <v>3241</v>
      </c>
      <c r="M1962" s="39"/>
      <c r="N1962" s="40">
        <v>1</v>
      </c>
      <c r="O1962" s="40"/>
      <c r="P1962" s="14">
        <v>83300.04522</v>
      </c>
      <c r="Q1962" s="15">
        <v>79968.043411199993</v>
      </c>
      <c r="R1962" s="16">
        <v>76636.041602400001</v>
      </c>
      <c r="S1962" s="17">
        <v>74970.040697999997</v>
      </c>
      <c r="T1962" s="18">
        <v>70805.038436999996</v>
      </c>
    </row>
    <row r="1963" spans="1:20" ht="18" customHeight="1" x14ac:dyDescent="0.25">
      <c r="A1963" s="42" t="s">
        <v>3242</v>
      </c>
      <c r="B1963" s="42"/>
      <c r="C1963" s="42"/>
      <c r="D1963" s="42"/>
      <c r="E1963" s="42"/>
      <c r="F1963" s="42"/>
      <c r="G1963" s="42"/>
      <c r="H1963" s="42"/>
      <c r="I1963" s="42"/>
      <c r="J1963" s="39" t="s">
        <v>36</v>
      </c>
      <c r="K1963" s="39"/>
      <c r="L1963" s="39" t="s">
        <v>3243</v>
      </c>
      <c r="M1963" s="39"/>
      <c r="N1963" s="40">
        <v>1</v>
      </c>
      <c r="O1963" s="40"/>
      <c r="P1963" s="14">
        <v>89987.390640000012</v>
      </c>
      <c r="Q1963" s="15">
        <v>86387.895014400012</v>
      </c>
      <c r="R1963" s="16">
        <v>82788.399388800011</v>
      </c>
      <c r="S1963" s="17">
        <v>80988.651576000018</v>
      </c>
      <c r="T1963" s="18">
        <v>76489.282044000007</v>
      </c>
    </row>
    <row r="1964" spans="1:20" ht="18" customHeight="1" x14ac:dyDescent="0.25">
      <c r="A1964" s="42" t="s">
        <v>3244</v>
      </c>
      <c r="B1964" s="42"/>
      <c r="C1964" s="42"/>
      <c r="D1964" s="42"/>
      <c r="E1964" s="42"/>
      <c r="F1964" s="42"/>
      <c r="G1964" s="42"/>
      <c r="H1964" s="42"/>
      <c r="I1964" s="42"/>
      <c r="J1964" s="39" t="s">
        <v>36</v>
      </c>
      <c r="K1964" s="39"/>
      <c r="L1964" s="39" t="s">
        <v>3245</v>
      </c>
      <c r="M1964" s="39"/>
      <c r="N1964" s="40">
        <v>1</v>
      </c>
      <c r="O1964" s="40"/>
      <c r="P1964" s="14">
        <v>68861.67145200001</v>
      </c>
      <c r="Q1964" s="15">
        <v>66107.204593920003</v>
      </c>
      <c r="R1964" s="16">
        <v>63352.737735840012</v>
      </c>
      <c r="S1964" s="17">
        <v>61975.504306800009</v>
      </c>
      <c r="T1964" s="18">
        <v>58532.420734200008</v>
      </c>
    </row>
    <row r="1965" spans="1:20" ht="18" customHeight="1" x14ac:dyDescent="0.25">
      <c r="A1965" s="42" t="s">
        <v>3246</v>
      </c>
      <c r="B1965" s="42"/>
      <c r="C1965" s="42"/>
      <c r="D1965" s="42"/>
      <c r="E1965" s="42"/>
      <c r="F1965" s="42"/>
      <c r="G1965" s="42"/>
      <c r="H1965" s="42"/>
      <c r="I1965" s="42"/>
      <c r="J1965" s="39" t="s">
        <v>36</v>
      </c>
      <c r="K1965" s="39"/>
      <c r="L1965" s="39" t="s">
        <v>3247</v>
      </c>
      <c r="M1965" s="39"/>
      <c r="N1965" s="40">
        <v>1</v>
      </c>
      <c r="O1965" s="40"/>
      <c r="P1965" s="14">
        <v>68426.412767999995</v>
      </c>
      <c r="Q1965" s="15">
        <v>65689.356257279986</v>
      </c>
      <c r="R1965" s="16">
        <v>62952.299746559998</v>
      </c>
      <c r="S1965" s="17">
        <v>61583.771491199994</v>
      </c>
      <c r="T1965" s="18">
        <v>58162.450852799993</v>
      </c>
    </row>
    <row r="1966" spans="1:20" ht="18" customHeight="1" x14ac:dyDescent="0.25">
      <c r="A1966" s="42" t="s">
        <v>3248</v>
      </c>
      <c r="B1966" s="42"/>
      <c r="C1966" s="42"/>
      <c r="D1966" s="42"/>
      <c r="E1966" s="42"/>
      <c r="F1966" s="42"/>
      <c r="G1966" s="42"/>
      <c r="H1966" s="42"/>
      <c r="I1966" s="42"/>
      <c r="J1966" s="39" t="s">
        <v>36</v>
      </c>
      <c r="K1966" s="39"/>
      <c r="L1966" s="39" t="s">
        <v>3249</v>
      </c>
      <c r="M1966" s="39"/>
      <c r="N1966" s="40">
        <v>1</v>
      </c>
      <c r="O1966" s="40"/>
      <c r="P1966" s="14">
        <v>65380.064652000001</v>
      </c>
      <c r="Q1966" s="15">
        <v>62764.862065919995</v>
      </c>
      <c r="R1966" s="16">
        <v>60149.659479840004</v>
      </c>
      <c r="S1966" s="17">
        <v>58842.058186800001</v>
      </c>
      <c r="T1966" s="18">
        <v>55573.054954200001</v>
      </c>
    </row>
    <row r="1967" spans="1:20" ht="18" customHeight="1" x14ac:dyDescent="0.25">
      <c r="A1967" s="42" t="s">
        <v>3250</v>
      </c>
      <c r="B1967" s="42"/>
      <c r="C1967" s="42"/>
      <c r="D1967" s="42"/>
      <c r="E1967" s="42"/>
      <c r="F1967" s="42"/>
      <c r="G1967" s="42"/>
      <c r="H1967" s="42"/>
      <c r="I1967" s="42"/>
      <c r="J1967" s="39" t="s">
        <v>36</v>
      </c>
      <c r="K1967" s="39"/>
      <c r="L1967" s="39" t="s">
        <v>3251</v>
      </c>
      <c r="M1967" s="39"/>
      <c r="N1967" s="40">
        <v>1</v>
      </c>
      <c r="O1967" s="40"/>
      <c r="P1967" s="14">
        <v>54900.54385200001</v>
      </c>
      <c r="Q1967" s="15">
        <v>52704.522097920009</v>
      </c>
      <c r="R1967" s="16">
        <v>50508.500343840009</v>
      </c>
      <c r="S1967" s="17">
        <v>49410.489466800012</v>
      </c>
      <c r="T1967" s="18">
        <v>46665.462274200007</v>
      </c>
    </row>
    <row r="1968" spans="1:20" ht="18" customHeight="1" x14ac:dyDescent="0.25">
      <c r="A1968" s="42" t="s">
        <v>3252</v>
      </c>
      <c r="B1968" s="42"/>
      <c r="C1968" s="42"/>
      <c r="D1968" s="42"/>
      <c r="E1968" s="42"/>
      <c r="F1968" s="42"/>
      <c r="G1968" s="42"/>
      <c r="H1968" s="42"/>
      <c r="I1968" s="42"/>
      <c r="J1968" s="39" t="s">
        <v>36</v>
      </c>
      <c r="K1968" s="39"/>
      <c r="L1968" s="39" t="s">
        <v>3253</v>
      </c>
      <c r="M1968" s="39"/>
      <c r="N1968" s="40">
        <v>1</v>
      </c>
      <c r="O1968" s="40"/>
      <c r="P1968" s="14">
        <v>45115.031051999998</v>
      </c>
      <c r="Q1968" s="15">
        <v>43310.429809919995</v>
      </c>
      <c r="R1968" s="16">
        <v>41505.828567839999</v>
      </c>
      <c r="S1968" s="17">
        <v>40603.527946800001</v>
      </c>
      <c r="T1968" s="18">
        <v>38347.776394199995</v>
      </c>
    </row>
    <row r="1969" spans="1:20" ht="18" customHeight="1" x14ac:dyDescent="0.25">
      <c r="A1969" s="42" t="s">
        <v>3254</v>
      </c>
      <c r="B1969" s="42"/>
      <c r="C1969" s="42"/>
      <c r="D1969" s="42"/>
      <c r="E1969" s="42"/>
      <c r="F1969" s="42"/>
      <c r="G1969" s="42"/>
      <c r="H1969" s="42"/>
      <c r="I1969" s="42"/>
      <c r="J1969" s="39" t="s">
        <v>36</v>
      </c>
      <c r="K1969" s="39"/>
      <c r="L1969" s="39" t="s">
        <v>3255</v>
      </c>
      <c r="M1969" s="39"/>
      <c r="N1969" s="40">
        <v>1</v>
      </c>
      <c r="O1969" s="40"/>
      <c r="P1969" s="14">
        <v>67714.013556000005</v>
      </c>
      <c r="Q1969" s="15">
        <v>65005.453013760001</v>
      </c>
      <c r="R1969" s="16">
        <v>62296.892471520005</v>
      </c>
      <c r="S1969" s="17">
        <v>60942.612200400006</v>
      </c>
      <c r="T1969" s="18">
        <v>57556.911522599999</v>
      </c>
    </row>
    <row r="1970" spans="1:20" ht="18" customHeight="1" x14ac:dyDescent="0.25">
      <c r="A1970" s="42" t="s">
        <v>3256</v>
      </c>
      <c r="B1970" s="42"/>
      <c r="C1970" s="42"/>
      <c r="D1970" s="42"/>
      <c r="E1970" s="42"/>
      <c r="F1970" s="42"/>
      <c r="G1970" s="42"/>
      <c r="H1970" s="42"/>
      <c r="I1970" s="42"/>
      <c r="J1970" s="39" t="s">
        <v>36</v>
      </c>
      <c r="K1970" s="39"/>
      <c r="L1970" s="39" t="s">
        <v>3257</v>
      </c>
      <c r="M1970" s="39"/>
      <c r="N1970" s="40">
        <v>1</v>
      </c>
      <c r="O1970" s="40"/>
      <c r="P1970" s="14">
        <v>44779.709520000004</v>
      </c>
      <c r="Q1970" s="15">
        <v>42988.521139200006</v>
      </c>
      <c r="R1970" s="16">
        <v>41197.332758400007</v>
      </c>
      <c r="S1970" s="17">
        <v>40301.738568000008</v>
      </c>
      <c r="T1970" s="18">
        <v>38062.753091999999</v>
      </c>
    </row>
    <row r="1971" spans="1:20" ht="18" customHeight="1" x14ac:dyDescent="0.25">
      <c r="A1971" s="42" t="s">
        <v>3258</v>
      </c>
      <c r="B1971" s="42"/>
      <c r="C1971" s="42"/>
      <c r="D1971" s="42"/>
      <c r="E1971" s="42"/>
      <c r="F1971" s="42"/>
      <c r="G1971" s="42"/>
      <c r="H1971" s="42"/>
      <c r="I1971" s="42"/>
      <c r="J1971" s="39" t="s">
        <v>36</v>
      </c>
      <c r="K1971" s="39"/>
      <c r="L1971" s="39" t="s">
        <v>3259</v>
      </c>
      <c r="M1971" s="39"/>
      <c r="N1971" s="40">
        <v>1</v>
      </c>
      <c r="O1971" s="40"/>
      <c r="P1971" s="14">
        <v>51854.542740000004</v>
      </c>
      <c r="Q1971" s="15">
        <v>49780.361030400003</v>
      </c>
      <c r="R1971" s="16">
        <v>47706.179320800009</v>
      </c>
      <c r="S1971" s="17">
        <v>46669.088466000008</v>
      </c>
      <c r="T1971" s="18">
        <v>44076.361328999999</v>
      </c>
    </row>
    <row r="1972" spans="1:20" ht="18" customHeight="1" x14ac:dyDescent="0.25">
      <c r="A1972" s="42" t="s">
        <v>3260</v>
      </c>
      <c r="B1972" s="42"/>
      <c r="C1972" s="42"/>
      <c r="D1972" s="42"/>
      <c r="E1972" s="42"/>
      <c r="F1972" s="42"/>
      <c r="G1972" s="42"/>
      <c r="H1972" s="42"/>
      <c r="I1972" s="42"/>
      <c r="J1972" s="39" t="s">
        <v>36</v>
      </c>
      <c r="K1972" s="39"/>
      <c r="L1972" s="39" t="s">
        <v>3261</v>
      </c>
      <c r="M1972" s="39"/>
      <c r="N1972" s="40">
        <v>1</v>
      </c>
      <c r="O1972" s="40"/>
      <c r="P1972" s="14">
        <v>23816.503872000001</v>
      </c>
      <c r="Q1972" s="15">
        <v>22863.843717119998</v>
      </c>
      <c r="R1972" s="16">
        <v>21911.183562240003</v>
      </c>
      <c r="S1972" s="17">
        <v>21434.853484800002</v>
      </c>
      <c r="T1972" s="18">
        <v>20244.0282912</v>
      </c>
    </row>
    <row r="1973" spans="1:20" ht="18" customHeight="1" x14ac:dyDescent="0.25">
      <c r="A1973" s="42" t="s">
        <v>3262</v>
      </c>
      <c r="B1973" s="42"/>
      <c r="C1973" s="42"/>
      <c r="D1973" s="42"/>
      <c r="E1973" s="42"/>
      <c r="F1973" s="42"/>
      <c r="G1973" s="42"/>
      <c r="H1973" s="42"/>
      <c r="I1973" s="42"/>
      <c r="J1973" s="39" t="s">
        <v>36</v>
      </c>
      <c r="K1973" s="39"/>
      <c r="L1973" s="39" t="s">
        <v>3263</v>
      </c>
      <c r="M1973" s="39"/>
      <c r="N1973" s="40">
        <v>1</v>
      </c>
      <c r="O1973" s="40"/>
      <c r="P1973" s="14">
        <v>20990.503296000003</v>
      </c>
      <c r="Q1973" s="15">
        <v>20150.883164160001</v>
      </c>
      <c r="R1973" s="16">
        <v>19311.263032320003</v>
      </c>
      <c r="S1973" s="17">
        <v>18891.452966400004</v>
      </c>
      <c r="T1973" s="18">
        <v>17841.927801600003</v>
      </c>
    </row>
    <row r="1974" spans="1:20" ht="18" customHeight="1" x14ac:dyDescent="0.25">
      <c r="A1974" s="42" t="s">
        <v>3264</v>
      </c>
      <c r="B1974" s="42"/>
      <c r="C1974" s="42"/>
      <c r="D1974" s="42"/>
      <c r="E1974" s="42"/>
      <c r="F1974" s="42"/>
      <c r="G1974" s="42"/>
      <c r="H1974" s="42"/>
      <c r="I1974" s="42"/>
      <c r="J1974" s="39" t="s">
        <v>36</v>
      </c>
      <c r="K1974" s="39"/>
      <c r="L1974" s="39" t="s">
        <v>3265</v>
      </c>
      <c r="M1974" s="39"/>
      <c r="N1974" s="40">
        <v>1</v>
      </c>
      <c r="O1974" s="40"/>
      <c r="P1974" s="14">
        <v>20900.860596000002</v>
      </c>
      <c r="Q1974" s="15">
        <v>20064.826172160003</v>
      </c>
      <c r="R1974" s="16">
        <v>19228.791748320004</v>
      </c>
      <c r="S1974" s="17">
        <v>18810.774536400004</v>
      </c>
      <c r="T1974" s="18">
        <v>17765.731506600001</v>
      </c>
    </row>
    <row r="1975" spans="1:20" ht="18" customHeight="1" x14ac:dyDescent="0.25">
      <c r="A1975" s="42" t="s">
        <v>3266</v>
      </c>
      <c r="B1975" s="42"/>
      <c r="C1975" s="42"/>
      <c r="D1975" s="42"/>
      <c r="E1975" s="42"/>
      <c r="F1975" s="42"/>
      <c r="G1975" s="42"/>
      <c r="H1975" s="42"/>
      <c r="I1975" s="42"/>
      <c r="J1975" s="39" t="s">
        <v>36</v>
      </c>
      <c r="K1975" s="39"/>
      <c r="L1975" s="39" t="s">
        <v>3267</v>
      </c>
      <c r="M1975" s="39"/>
      <c r="N1975" s="40">
        <v>1</v>
      </c>
      <c r="O1975" s="40"/>
      <c r="P1975" s="14">
        <v>23816.850876000008</v>
      </c>
      <c r="Q1975" s="15">
        <v>22864.176840960008</v>
      </c>
      <c r="R1975" s="16">
        <v>21911.502805920009</v>
      </c>
      <c r="S1975" s="17">
        <v>21435.165788400009</v>
      </c>
      <c r="T1975" s="18">
        <v>20244.323244600007</v>
      </c>
    </row>
    <row r="1976" spans="1:20" ht="18" customHeight="1" x14ac:dyDescent="0.25">
      <c r="A1976" s="42" t="s">
        <v>3268</v>
      </c>
      <c r="B1976" s="42"/>
      <c r="C1976" s="42"/>
      <c r="D1976" s="42"/>
      <c r="E1976" s="42"/>
      <c r="F1976" s="42"/>
      <c r="G1976" s="42"/>
      <c r="H1976" s="42"/>
      <c r="I1976" s="42"/>
      <c r="J1976" s="39" t="s">
        <v>36</v>
      </c>
      <c r="K1976" s="39"/>
      <c r="L1976" s="39" t="s">
        <v>3269</v>
      </c>
      <c r="M1976" s="39"/>
      <c r="N1976" s="40">
        <v>1</v>
      </c>
      <c r="O1976" s="40"/>
      <c r="P1976" s="14">
        <v>202035.32924400002</v>
      </c>
      <c r="Q1976" s="15">
        <v>193953.91607424003</v>
      </c>
      <c r="R1976" s="16">
        <v>185872.50290448003</v>
      </c>
      <c r="S1976" s="17">
        <v>181831.79631960002</v>
      </c>
      <c r="T1976" s="18">
        <v>171730.02985740002</v>
      </c>
    </row>
    <row r="1977" spans="1:20" ht="18" customHeight="1" x14ac:dyDescent="0.25">
      <c r="A1977" s="42" t="s">
        <v>3270</v>
      </c>
      <c r="B1977" s="42"/>
      <c r="C1977" s="42"/>
      <c r="D1977" s="42"/>
      <c r="E1977" s="42"/>
      <c r="F1977" s="42"/>
      <c r="G1977" s="42"/>
      <c r="H1977" s="42"/>
      <c r="I1977" s="42"/>
      <c r="J1977" s="39" t="s">
        <v>36</v>
      </c>
      <c r="K1977" s="39"/>
      <c r="L1977" s="39" t="s">
        <v>3271</v>
      </c>
      <c r="M1977" s="39"/>
      <c r="N1977" s="40">
        <v>1</v>
      </c>
      <c r="O1977" s="40"/>
      <c r="P1977" s="14">
        <v>151727.961672</v>
      </c>
      <c r="Q1977" s="15">
        <v>145658.84320512001</v>
      </c>
      <c r="R1977" s="16">
        <v>139589.72473824001</v>
      </c>
      <c r="S1977" s="17">
        <v>136555.16550480001</v>
      </c>
      <c r="T1977" s="18">
        <v>128968.7674212</v>
      </c>
    </row>
    <row r="1978" spans="1:20" ht="18" customHeight="1" x14ac:dyDescent="0.25">
      <c r="A1978" s="42" t="s">
        <v>3272</v>
      </c>
      <c r="B1978" s="42"/>
      <c r="C1978" s="42"/>
      <c r="D1978" s="42"/>
      <c r="E1978" s="42"/>
      <c r="F1978" s="42"/>
      <c r="G1978" s="42"/>
      <c r="H1978" s="42"/>
      <c r="I1978" s="42"/>
      <c r="J1978" s="39" t="s">
        <v>36</v>
      </c>
      <c r="K1978" s="39"/>
      <c r="L1978" s="39" t="s">
        <v>3273</v>
      </c>
      <c r="M1978" s="39"/>
      <c r="N1978" s="40">
        <v>1</v>
      </c>
      <c r="O1978" s="40"/>
      <c r="P1978" s="14">
        <v>193412.973852</v>
      </c>
      <c r="Q1978" s="15">
        <v>185676.45489791999</v>
      </c>
      <c r="R1978" s="16">
        <v>177939.93594384001</v>
      </c>
      <c r="S1978" s="17">
        <v>174071.67646680001</v>
      </c>
      <c r="T1978" s="18">
        <v>164401.02777419999</v>
      </c>
    </row>
    <row r="1979" spans="1:20" ht="18" customHeight="1" x14ac:dyDescent="0.25">
      <c r="A1979" s="42" t="s">
        <v>3274</v>
      </c>
      <c r="B1979" s="42"/>
      <c r="C1979" s="42"/>
      <c r="D1979" s="42"/>
      <c r="E1979" s="42"/>
      <c r="F1979" s="42"/>
      <c r="G1979" s="42"/>
      <c r="H1979" s="42"/>
      <c r="I1979" s="42"/>
      <c r="J1979" s="39" t="s">
        <v>36</v>
      </c>
      <c r="K1979" s="39"/>
      <c r="L1979" s="39" t="s">
        <v>3275</v>
      </c>
      <c r="M1979" s="39"/>
      <c r="N1979" s="40">
        <v>1</v>
      </c>
      <c r="O1979" s="40"/>
      <c r="P1979" s="14">
        <v>152711.486676</v>
      </c>
      <c r="Q1979" s="15">
        <v>146603.02720896</v>
      </c>
      <c r="R1979" s="16">
        <v>140494.56774192001</v>
      </c>
      <c r="S1979" s="17">
        <v>137440.33800839999</v>
      </c>
      <c r="T1979" s="18">
        <v>129804.76367459999</v>
      </c>
    </row>
    <row r="1980" spans="1:20" ht="18" customHeight="1" x14ac:dyDescent="0.25">
      <c r="A1980" s="42" t="s">
        <v>3276</v>
      </c>
      <c r="B1980" s="42"/>
      <c r="C1980" s="42"/>
      <c r="D1980" s="42"/>
      <c r="E1980" s="42"/>
      <c r="F1980" s="42"/>
      <c r="G1980" s="42"/>
      <c r="H1980" s="42"/>
      <c r="I1980" s="42"/>
      <c r="J1980" s="39" t="s">
        <v>36</v>
      </c>
      <c r="K1980" s="39"/>
      <c r="L1980" s="39" t="s">
        <v>3277</v>
      </c>
      <c r="M1980" s="39"/>
      <c r="N1980" s="40">
        <v>1</v>
      </c>
      <c r="O1980" s="40"/>
      <c r="P1980" s="14">
        <v>193627.19098799999</v>
      </c>
      <c r="Q1980" s="15">
        <v>185882.10334847998</v>
      </c>
      <c r="R1980" s="16">
        <v>178137.01570896001</v>
      </c>
      <c r="S1980" s="17">
        <v>174264.47188919998</v>
      </c>
      <c r="T1980" s="18">
        <v>164583.11233979999</v>
      </c>
    </row>
    <row r="1981" spans="1:20" ht="18" customHeight="1" x14ac:dyDescent="0.25">
      <c r="A1981" s="42" t="s">
        <v>3278</v>
      </c>
      <c r="B1981" s="42"/>
      <c r="C1981" s="42"/>
      <c r="D1981" s="42"/>
      <c r="E1981" s="42"/>
      <c r="F1981" s="42"/>
      <c r="G1981" s="42"/>
      <c r="H1981" s="42"/>
      <c r="I1981" s="42"/>
      <c r="J1981" s="39" t="s">
        <v>36</v>
      </c>
      <c r="K1981" s="39"/>
      <c r="L1981" s="39" t="s">
        <v>3279</v>
      </c>
      <c r="M1981" s="39"/>
      <c r="N1981" s="40">
        <v>1</v>
      </c>
      <c r="O1981" s="40"/>
      <c r="P1981" s="14">
        <v>190392.65103600002</v>
      </c>
      <c r="Q1981" s="15">
        <v>182776.94499456001</v>
      </c>
      <c r="R1981" s="16">
        <v>175161.23895312002</v>
      </c>
      <c r="S1981" s="17">
        <v>171353.38593240004</v>
      </c>
      <c r="T1981" s="18">
        <v>161833.75338060001</v>
      </c>
    </row>
    <row r="1982" spans="1:20" ht="18" customHeight="1" x14ac:dyDescent="0.25">
      <c r="A1982" s="42" t="s">
        <v>3280</v>
      </c>
      <c r="B1982" s="42"/>
      <c r="C1982" s="42"/>
      <c r="D1982" s="42"/>
      <c r="E1982" s="42"/>
      <c r="F1982" s="42"/>
      <c r="G1982" s="42"/>
      <c r="H1982" s="42"/>
      <c r="I1982" s="42"/>
      <c r="J1982" s="39" t="s">
        <v>36</v>
      </c>
      <c r="K1982" s="39"/>
      <c r="L1982" s="39" t="s">
        <v>3281</v>
      </c>
      <c r="M1982" s="39"/>
      <c r="N1982" s="40">
        <v>1</v>
      </c>
      <c r="O1982" s="40"/>
      <c r="P1982" s="14">
        <v>126599.320008</v>
      </c>
      <c r="Q1982" s="15">
        <v>121535.34720768</v>
      </c>
      <c r="R1982" s="16">
        <v>116471.37440736</v>
      </c>
      <c r="S1982" s="17">
        <v>113939.3880072</v>
      </c>
      <c r="T1982" s="18">
        <v>107609.4220068</v>
      </c>
    </row>
    <row r="1983" spans="1:20" ht="18" customHeight="1" x14ac:dyDescent="0.25">
      <c r="A1983" s="42" t="s">
        <v>3282</v>
      </c>
      <c r="B1983" s="42"/>
      <c r="C1983" s="42"/>
      <c r="D1983" s="42"/>
      <c r="E1983" s="42"/>
      <c r="F1983" s="42"/>
      <c r="G1983" s="42"/>
      <c r="H1983" s="42"/>
      <c r="I1983" s="42"/>
      <c r="J1983" s="39" t="s">
        <v>36</v>
      </c>
      <c r="K1983" s="39"/>
      <c r="L1983" s="39" t="s">
        <v>3283</v>
      </c>
      <c r="M1983" s="39"/>
      <c r="N1983" s="40">
        <v>1</v>
      </c>
      <c r="O1983" s="40"/>
      <c r="P1983" s="14">
        <v>139696.87032000002</v>
      </c>
      <c r="Q1983" s="15">
        <v>134108.99550720002</v>
      </c>
      <c r="R1983" s="16">
        <v>128521.12069440002</v>
      </c>
      <c r="S1983" s="17">
        <v>125727.18328800001</v>
      </c>
      <c r="T1983" s="18">
        <v>118742.33977200001</v>
      </c>
    </row>
    <row r="1984" spans="1:20" ht="18" customHeight="1" x14ac:dyDescent="0.25">
      <c r="A1984" s="42" t="s">
        <v>3284</v>
      </c>
      <c r="B1984" s="42"/>
      <c r="C1984" s="42"/>
      <c r="D1984" s="42"/>
      <c r="E1984" s="42"/>
      <c r="F1984" s="42"/>
      <c r="G1984" s="42"/>
      <c r="H1984" s="42"/>
      <c r="I1984" s="42"/>
      <c r="J1984" s="39" t="s">
        <v>36</v>
      </c>
      <c r="K1984" s="39"/>
      <c r="L1984" s="39" t="s">
        <v>3285</v>
      </c>
      <c r="M1984" s="39"/>
      <c r="N1984" s="40">
        <v>1</v>
      </c>
      <c r="O1984" s="40"/>
      <c r="P1984" s="14">
        <v>142505.75203200002</v>
      </c>
      <c r="Q1984" s="15">
        <v>136805.52195072002</v>
      </c>
      <c r="R1984" s="16">
        <v>131105.29186944003</v>
      </c>
      <c r="S1984" s="17">
        <v>128255.17682880002</v>
      </c>
      <c r="T1984" s="18">
        <v>121129.88922720001</v>
      </c>
    </row>
    <row r="1985" spans="1:20" ht="18" customHeight="1" x14ac:dyDescent="0.25">
      <c r="A1985" s="42" t="s">
        <v>3286</v>
      </c>
      <c r="B1985" s="42"/>
      <c r="C1985" s="42"/>
      <c r="D1985" s="42"/>
      <c r="E1985" s="42"/>
      <c r="F1985" s="42"/>
      <c r="G1985" s="42"/>
      <c r="H1985" s="42"/>
      <c r="I1985" s="42"/>
      <c r="J1985" s="39" t="s">
        <v>36</v>
      </c>
      <c r="K1985" s="39"/>
      <c r="L1985" s="39" t="s">
        <v>3287</v>
      </c>
      <c r="M1985" s="39"/>
      <c r="N1985" s="40">
        <v>1</v>
      </c>
      <c r="O1985" s="40"/>
      <c r="P1985" s="14">
        <v>129529.537452</v>
      </c>
      <c r="Q1985" s="15">
        <v>124348.35595391999</v>
      </c>
      <c r="R1985" s="16">
        <v>119167.17445584001</v>
      </c>
      <c r="S1985" s="17">
        <v>116576.58370680001</v>
      </c>
      <c r="T1985" s="18">
        <v>110100.10683420001</v>
      </c>
    </row>
    <row r="1986" spans="1:20" ht="18" customHeight="1" x14ac:dyDescent="0.25">
      <c r="A1986" s="42" t="s">
        <v>3288</v>
      </c>
      <c r="B1986" s="42"/>
      <c r="C1986" s="42"/>
      <c r="D1986" s="42"/>
      <c r="E1986" s="42"/>
      <c r="F1986" s="42"/>
      <c r="G1986" s="42"/>
      <c r="H1986" s="42"/>
      <c r="I1986" s="42"/>
      <c r="J1986" s="39" t="s">
        <v>36</v>
      </c>
      <c r="K1986" s="39"/>
      <c r="L1986" s="39" t="s">
        <v>3289</v>
      </c>
      <c r="M1986" s="39"/>
      <c r="N1986" s="40">
        <v>1</v>
      </c>
      <c r="O1986" s="40"/>
      <c r="P1986" s="14">
        <v>140680.04832</v>
      </c>
      <c r="Q1986" s="15">
        <v>135052.8463872</v>
      </c>
      <c r="R1986" s="16">
        <v>129425.64445440001</v>
      </c>
      <c r="S1986" s="17">
        <v>126612.04348800001</v>
      </c>
      <c r="T1986" s="18">
        <v>119578.04107199999</v>
      </c>
    </row>
    <row r="1987" spans="1:20" ht="18" customHeight="1" x14ac:dyDescent="0.25">
      <c r="A1987" s="42" t="s">
        <v>3290</v>
      </c>
      <c r="B1987" s="42"/>
      <c r="C1987" s="42"/>
      <c r="D1987" s="42"/>
      <c r="E1987" s="42"/>
      <c r="F1987" s="42"/>
      <c r="G1987" s="42"/>
      <c r="H1987" s="42"/>
      <c r="I1987" s="42"/>
      <c r="J1987" s="39" t="s">
        <v>36</v>
      </c>
      <c r="K1987" s="39"/>
      <c r="L1987" s="39" t="s">
        <v>3291</v>
      </c>
      <c r="M1987" s="39"/>
      <c r="N1987" s="40">
        <v>1</v>
      </c>
      <c r="O1987" s="40"/>
      <c r="P1987" s="14">
        <v>142720.20050400001</v>
      </c>
      <c r="Q1987" s="15">
        <v>137011.39248384</v>
      </c>
      <c r="R1987" s="16">
        <v>131302.58446368002</v>
      </c>
      <c r="S1987" s="17">
        <v>128448.18045360001</v>
      </c>
      <c r="T1987" s="18">
        <v>121312.1704284</v>
      </c>
    </row>
    <row r="1988" spans="1:20" ht="18" customHeight="1" x14ac:dyDescent="0.25">
      <c r="A1988" s="42" t="s">
        <v>3292</v>
      </c>
      <c r="B1988" s="42"/>
      <c r="C1988" s="42"/>
      <c r="D1988" s="42"/>
      <c r="E1988" s="42"/>
      <c r="F1988" s="42"/>
      <c r="G1988" s="42"/>
      <c r="H1988" s="42"/>
      <c r="I1988" s="42"/>
      <c r="J1988" s="39" t="s">
        <v>36</v>
      </c>
      <c r="K1988" s="39"/>
      <c r="L1988" s="39" t="s">
        <v>3293</v>
      </c>
      <c r="M1988" s="39"/>
      <c r="N1988" s="40">
        <v>1</v>
      </c>
      <c r="O1988" s="40"/>
      <c r="P1988" s="14">
        <v>28075.977972000004</v>
      </c>
      <c r="Q1988" s="15">
        <v>26952.938853120002</v>
      </c>
      <c r="R1988" s="16">
        <v>25829.899734240003</v>
      </c>
      <c r="S1988" s="17">
        <v>25268.380174800004</v>
      </c>
      <c r="T1988" s="18">
        <v>23864.581276200002</v>
      </c>
    </row>
    <row r="1989" spans="1:20" ht="18" customHeight="1" x14ac:dyDescent="0.25">
      <c r="A1989" s="42" t="s">
        <v>3294</v>
      </c>
      <c r="B1989" s="42"/>
      <c r="C1989" s="42"/>
      <c r="D1989" s="42"/>
      <c r="E1989" s="42"/>
      <c r="F1989" s="42"/>
      <c r="G1989" s="42"/>
      <c r="H1989" s="42"/>
      <c r="I1989" s="42"/>
      <c r="J1989" s="39" t="s">
        <v>36</v>
      </c>
      <c r="K1989" s="39"/>
      <c r="L1989" s="39" t="s">
        <v>3295</v>
      </c>
      <c r="M1989" s="39"/>
      <c r="N1989" s="40">
        <v>1</v>
      </c>
      <c r="O1989" s="40"/>
      <c r="P1989" s="14">
        <v>33104.759940000004</v>
      </c>
      <c r="Q1989" s="15">
        <v>31780.569542400001</v>
      </c>
      <c r="R1989" s="16">
        <v>30456.379144800005</v>
      </c>
      <c r="S1989" s="17">
        <v>29794.283946000003</v>
      </c>
      <c r="T1989" s="18">
        <v>28139.045949000003</v>
      </c>
    </row>
    <row r="1990" spans="1:20" ht="18" customHeight="1" x14ac:dyDescent="0.25">
      <c r="A1990" s="42" t="s">
        <v>3296</v>
      </c>
      <c r="B1990" s="42"/>
      <c r="C1990" s="42"/>
      <c r="D1990" s="42"/>
      <c r="E1990" s="42"/>
      <c r="F1990" s="42"/>
      <c r="G1990" s="42"/>
      <c r="H1990" s="42"/>
      <c r="I1990" s="42"/>
      <c r="J1990" s="39" t="s">
        <v>36</v>
      </c>
      <c r="K1990" s="39"/>
      <c r="L1990" s="39" t="s">
        <v>3297</v>
      </c>
      <c r="M1990" s="39"/>
      <c r="N1990" s="40">
        <v>1</v>
      </c>
      <c r="O1990" s="40"/>
      <c r="P1990" s="14">
        <v>28076.671980000003</v>
      </c>
      <c r="Q1990" s="15">
        <v>26953.605100800003</v>
      </c>
      <c r="R1990" s="16">
        <v>25830.538221600003</v>
      </c>
      <c r="S1990" s="17">
        <v>25269.004782000004</v>
      </c>
      <c r="T1990" s="18">
        <v>23865.171183000002</v>
      </c>
    </row>
    <row r="1991" spans="1:20" ht="18" customHeight="1" x14ac:dyDescent="0.25">
      <c r="A1991" s="42" t="s">
        <v>3298</v>
      </c>
      <c r="B1991" s="42"/>
      <c r="C1991" s="42"/>
      <c r="D1991" s="42"/>
      <c r="E1991" s="42"/>
      <c r="F1991" s="42"/>
      <c r="G1991" s="42"/>
      <c r="H1991" s="42"/>
      <c r="I1991" s="42"/>
      <c r="J1991" s="39" t="s">
        <v>36</v>
      </c>
      <c r="K1991" s="39"/>
      <c r="L1991" s="39" t="s">
        <v>3299</v>
      </c>
      <c r="M1991" s="39"/>
      <c r="N1991" s="40">
        <v>1</v>
      </c>
      <c r="O1991" s="40"/>
      <c r="P1991" s="14">
        <v>32769.207071999997</v>
      </c>
      <c r="Q1991" s="15">
        <v>31458.438789119995</v>
      </c>
      <c r="R1991" s="16">
        <v>30147.67050624</v>
      </c>
      <c r="S1991" s="17">
        <v>29492.286364799998</v>
      </c>
      <c r="T1991" s="18">
        <v>27853.826011199999</v>
      </c>
    </row>
    <row r="1992" spans="1:20" ht="18" customHeight="1" x14ac:dyDescent="0.25">
      <c r="A1992" s="42" t="s">
        <v>3300</v>
      </c>
      <c r="B1992" s="42"/>
      <c r="C1992" s="42"/>
      <c r="D1992" s="42"/>
      <c r="E1992" s="42"/>
      <c r="F1992" s="42"/>
      <c r="G1992" s="42"/>
      <c r="H1992" s="42"/>
      <c r="I1992" s="42"/>
      <c r="J1992" s="39" t="s">
        <v>36</v>
      </c>
      <c r="K1992" s="39"/>
      <c r="L1992" s="39" t="s">
        <v>3301</v>
      </c>
      <c r="M1992" s="39"/>
      <c r="N1992" s="40">
        <v>1</v>
      </c>
      <c r="O1992" s="40"/>
      <c r="P1992" s="14">
        <v>15321.961620000002</v>
      </c>
      <c r="Q1992" s="15">
        <v>14709.083155200002</v>
      </c>
      <c r="R1992" s="16">
        <v>14096.204690400002</v>
      </c>
      <c r="S1992" s="17">
        <v>13789.765458000002</v>
      </c>
      <c r="T1992" s="18">
        <v>13023.667377000002</v>
      </c>
    </row>
    <row r="1993" spans="1:20" ht="18" customHeight="1" x14ac:dyDescent="0.25">
      <c r="A1993" s="42" t="s">
        <v>3302</v>
      </c>
      <c r="B1993" s="42"/>
      <c r="C1993" s="42"/>
      <c r="D1993" s="42"/>
      <c r="E1993" s="42"/>
      <c r="F1993" s="42"/>
      <c r="G1993" s="42"/>
      <c r="H1993" s="42"/>
      <c r="I1993" s="42"/>
      <c r="J1993" s="39" t="s">
        <v>36</v>
      </c>
      <c r="K1993" s="39"/>
      <c r="L1993" s="39" t="s">
        <v>3303</v>
      </c>
      <c r="M1993" s="39"/>
      <c r="N1993" s="40">
        <v>1</v>
      </c>
      <c r="O1993" s="40"/>
      <c r="P1993" s="14">
        <v>15232.318920000002</v>
      </c>
      <c r="Q1993" s="15">
        <v>14623.0261632</v>
      </c>
      <c r="R1993" s="16">
        <v>14013.733406400002</v>
      </c>
      <c r="S1993" s="17">
        <v>13709.087028000002</v>
      </c>
      <c r="T1993" s="18">
        <v>12947.471082000002</v>
      </c>
    </row>
    <row r="1994" spans="1:20" ht="18" customHeight="1" x14ac:dyDescent="0.25">
      <c r="A1994" s="42" t="s">
        <v>3304</v>
      </c>
      <c r="B1994" s="42"/>
      <c r="C1994" s="42"/>
      <c r="D1994" s="42"/>
      <c r="E1994" s="42"/>
      <c r="F1994" s="42"/>
      <c r="G1994" s="42"/>
      <c r="H1994" s="42"/>
      <c r="I1994" s="42"/>
      <c r="J1994" s="39" t="s">
        <v>36</v>
      </c>
      <c r="K1994" s="39"/>
      <c r="L1994" s="39" t="s">
        <v>3305</v>
      </c>
      <c r="M1994" s="39"/>
      <c r="N1994" s="40">
        <v>1</v>
      </c>
      <c r="O1994" s="40"/>
      <c r="P1994" s="14">
        <v>14381.002439999998</v>
      </c>
      <c r="Q1994" s="15">
        <v>13805.762342399998</v>
      </c>
      <c r="R1994" s="16">
        <v>13230.522244799999</v>
      </c>
      <c r="S1994" s="17">
        <v>12942.902195999999</v>
      </c>
      <c r="T1994" s="18">
        <v>12223.852073999999</v>
      </c>
    </row>
    <row r="1995" spans="1:20" ht="18" customHeight="1" x14ac:dyDescent="0.25">
      <c r="A1995" s="42" t="s">
        <v>3306</v>
      </c>
      <c r="B1995" s="42"/>
      <c r="C1995" s="42"/>
      <c r="D1995" s="42"/>
      <c r="E1995" s="42"/>
      <c r="F1995" s="42"/>
      <c r="G1995" s="42"/>
      <c r="H1995" s="42"/>
      <c r="I1995" s="42"/>
      <c r="J1995" s="39" t="s">
        <v>36</v>
      </c>
      <c r="K1995" s="39"/>
      <c r="L1995" s="39" t="s">
        <v>3307</v>
      </c>
      <c r="M1995" s="39"/>
      <c r="N1995" s="40">
        <v>1</v>
      </c>
      <c r="O1995" s="40"/>
      <c r="P1995" s="14">
        <v>14291.244071999998</v>
      </c>
      <c r="Q1995" s="15">
        <v>13719.594309119997</v>
      </c>
      <c r="R1995" s="16">
        <v>13147.944546239998</v>
      </c>
      <c r="S1995" s="17">
        <v>12862.119664799999</v>
      </c>
      <c r="T1995" s="18">
        <v>12147.557461199998</v>
      </c>
    </row>
    <row r="1996" spans="1:20" ht="18" customHeight="1" x14ac:dyDescent="0.25">
      <c r="A1996" s="42" t="s">
        <v>3308</v>
      </c>
      <c r="B1996" s="42"/>
      <c r="C1996" s="42"/>
      <c r="D1996" s="42"/>
      <c r="E1996" s="42"/>
      <c r="F1996" s="42"/>
      <c r="G1996" s="42"/>
      <c r="H1996" s="42"/>
      <c r="I1996" s="42"/>
      <c r="J1996" s="39" t="s">
        <v>36</v>
      </c>
      <c r="K1996" s="39"/>
      <c r="L1996" s="39" t="s">
        <v>3309</v>
      </c>
      <c r="M1996" s="39"/>
      <c r="N1996" s="40">
        <v>1</v>
      </c>
      <c r="O1996" s="40"/>
      <c r="P1996" s="14">
        <v>19669.227731999999</v>
      </c>
      <c r="Q1996" s="15">
        <v>18882.458622719998</v>
      </c>
      <c r="R1996" s="16">
        <v>18095.68951344</v>
      </c>
      <c r="S1996" s="17">
        <v>17702.304958799999</v>
      </c>
      <c r="T1996" s="18">
        <v>16718.843572199999</v>
      </c>
    </row>
    <row r="1997" spans="1:20" ht="18" customHeight="1" x14ac:dyDescent="0.25">
      <c r="A1997" s="42" t="s">
        <v>3310</v>
      </c>
      <c r="B1997" s="42"/>
      <c r="C1997" s="42"/>
      <c r="D1997" s="42"/>
      <c r="E1997" s="42"/>
      <c r="F1997" s="42"/>
      <c r="G1997" s="42"/>
      <c r="H1997" s="42"/>
      <c r="I1997" s="42"/>
      <c r="J1997" s="39" t="s">
        <v>36</v>
      </c>
      <c r="K1997" s="39"/>
      <c r="L1997" s="39" t="s">
        <v>3311</v>
      </c>
      <c r="M1997" s="39"/>
      <c r="N1997" s="40">
        <v>1</v>
      </c>
      <c r="O1997" s="40"/>
      <c r="P1997" s="14">
        <v>17413.123392000001</v>
      </c>
      <c r="Q1997" s="15">
        <v>16716.59845632</v>
      </c>
      <c r="R1997" s="16">
        <v>16020.073520640002</v>
      </c>
      <c r="S1997" s="17">
        <v>15671.811052800002</v>
      </c>
      <c r="T1997" s="18">
        <v>14801.154883200001</v>
      </c>
    </row>
    <row r="1998" spans="1:20" ht="18" customHeight="1" x14ac:dyDescent="0.25">
      <c r="A1998" s="42" t="s">
        <v>3312</v>
      </c>
      <c r="B1998" s="42"/>
      <c r="C1998" s="42"/>
      <c r="D1998" s="42"/>
      <c r="E1998" s="42"/>
      <c r="F1998" s="42"/>
      <c r="G1998" s="42"/>
      <c r="H1998" s="42"/>
      <c r="I1998" s="42"/>
      <c r="J1998" s="39" t="s">
        <v>36</v>
      </c>
      <c r="K1998" s="39"/>
      <c r="L1998" s="39" t="s">
        <v>3313</v>
      </c>
      <c r="M1998" s="39"/>
      <c r="N1998" s="40">
        <v>1</v>
      </c>
      <c r="O1998" s="40"/>
      <c r="P1998" s="14">
        <v>17323.480692000001</v>
      </c>
      <c r="Q1998" s="15">
        <v>16630.541464320002</v>
      </c>
      <c r="R1998" s="16">
        <v>15937.602236640001</v>
      </c>
      <c r="S1998" s="17">
        <v>15591.132622800002</v>
      </c>
      <c r="T1998" s="18">
        <v>14724.958588200001</v>
      </c>
    </row>
    <row r="1999" spans="1:20" ht="18" customHeight="1" x14ac:dyDescent="0.25">
      <c r="A1999" s="42" t="s">
        <v>3314</v>
      </c>
      <c r="B1999" s="42"/>
      <c r="C1999" s="42"/>
      <c r="D1999" s="42"/>
      <c r="E1999" s="42"/>
      <c r="F1999" s="42"/>
      <c r="G1999" s="42"/>
      <c r="H1999" s="42"/>
      <c r="I1999" s="42"/>
      <c r="J1999" s="39" t="s">
        <v>36</v>
      </c>
      <c r="K1999" s="39"/>
      <c r="L1999" s="39" t="s">
        <v>3315</v>
      </c>
      <c r="M1999" s="39"/>
      <c r="N1999" s="40">
        <v>1</v>
      </c>
      <c r="O1999" s="40"/>
      <c r="P1999" s="14">
        <v>19670.153075999999</v>
      </c>
      <c r="Q1999" s="15">
        <v>18883.346952959997</v>
      </c>
      <c r="R1999" s="16">
        <v>18096.540829919999</v>
      </c>
      <c r="S1999" s="17">
        <v>17703.1377684</v>
      </c>
      <c r="T1999" s="18">
        <v>16719.630114599997</v>
      </c>
    </row>
    <row r="2000" spans="1:20" ht="18" customHeight="1" x14ac:dyDescent="0.25">
      <c r="A2000" s="42" t="s">
        <v>3316</v>
      </c>
      <c r="B2000" s="42"/>
      <c r="C2000" s="42"/>
      <c r="D2000" s="42"/>
      <c r="E2000" s="42"/>
      <c r="F2000" s="42"/>
      <c r="G2000" s="42"/>
      <c r="H2000" s="42"/>
      <c r="I2000" s="42"/>
      <c r="J2000" s="39" t="s">
        <v>36</v>
      </c>
      <c r="K2000" s="39"/>
      <c r="L2000" s="39" t="s">
        <v>3317</v>
      </c>
      <c r="M2000" s="39"/>
      <c r="N2000" s="40">
        <v>1</v>
      </c>
      <c r="O2000" s="40"/>
      <c r="P2000" s="14">
        <v>24567.767531999998</v>
      </c>
      <c r="Q2000" s="15">
        <v>23585.056830719997</v>
      </c>
      <c r="R2000" s="16">
        <v>22602.34612944</v>
      </c>
      <c r="S2000" s="17">
        <v>22110.990778799998</v>
      </c>
      <c r="T2000" s="18">
        <v>20882.602402199998</v>
      </c>
    </row>
    <row r="2001" spans="1:20" ht="18" customHeight="1" x14ac:dyDescent="0.25">
      <c r="A2001" s="42" t="s">
        <v>3318</v>
      </c>
      <c r="B2001" s="42"/>
      <c r="C2001" s="42"/>
      <c r="D2001" s="42"/>
      <c r="E2001" s="42"/>
      <c r="F2001" s="42"/>
      <c r="G2001" s="42"/>
      <c r="H2001" s="42"/>
      <c r="I2001" s="42"/>
      <c r="J2001" s="39" t="s">
        <v>36</v>
      </c>
      <c r="K2001" s="39"/>
      <c r="L2001" s="39" t="s">
        <v>3319</v>
      </c>
      <c r="M2001" s="39"/>
      <c r="N2001" s="40">
        <v>1</v>
      </c>
      <c r="O2001" s="40"/>
      <c r="P2001" s="14">
        <v>29018.556504000004</v>
      </c>
      <c r="Q2001" s="15">
        <v>27857.814243840003</v>
      </c>
      <c r="R2001" s="16">
        <v>26697.071983680005</v>
      </c>
      <c r="S2001" s="17">
        <v>26116.700853600003</v>
      </c>
      <c r="T2001" s="18">
        <v>24665.773028400003</v>
      </c>
    </row>
    <row r="2002" spans="1:20" ht="18" customHeight="1" x14ac:dyDescent="0.25">
      <c r="A2002" s="42" t="s">
        <v>3320</v>
      </c>
      <c r="B2002" s="42"/>
      <c r="C2002" s="42"/>
      <c r="D2002" s="42"/>
      <c r="E2002" s="42"/>
      <c r="F2002" s="42"/>
      <c r="G2002" s="42"/>
      <c r="H2002" s="42"/>
      <c r="I2002" s="42"/>
      <c r="J2002" s="39" t="s">
        <v>36</v>
      </c>
      <c r="K2002" s="39"/>
      <c r="L2002" s="39" t="s">
        <v>3321</v>
      </c>
      <c r="M2002" s="39"/>
      <c r="N2002" s="40">
        <v>1</v>
      </c>
      <c r="O2002" s="40"/>
      <c r="P2002" s="14">
        <v>24568.461540000004</v>
      </c>
      <c r="Q2002" s="15">
        <v>23585.723078400002</v>
      </c>
      <c r="R2002" s="16">
        <v>22602.984616800004</v>
      </c>
      <c r="S2002" s="17">
        <v>22111.615386000005</v>
      </c>
      <c r="T2002" s="18">
        <v>20883.192309000002</v>
      </c>
    </row>
    <row r="2003" spans="1:20" ht="18" customHeight="1" x14ac:dyDescent="0.25">
      <c r="A2003" s="42" t="s">
        <v>3322</v>
      </c>
      <c r="B2003" s="42"/>
      <c r="C2003" s="42"/>
      <c r="D2003" s="42"/>
      <c r="E2003" s="42"/>
      <c r="F2003" s="42"/>
      <c r="G2003" s="42"/>
      <c r="H2003" s="42"/>
      <c r="I2003" s="42"/>
      <c r="J2003" s="39" t="s">
        <v>36</v>
      </c>
      <c r="K2003" s="39"/>
      <c r="L2003" s="39" t="s">
        <v>3323</v>
      </c>
      <c r="M2003" s="39"/>
      <c r="N2003" s="40">
        <v>1</v>
      </c>
      <c r="O2003" s="40"/>
      <c r="P2003" s="14">
        <v>28683.119304000003</v>
      </c>
      <c r="Q2003" s="15">
        <v>27535.794531840002</v>
      </c>
      <c r="R2003" s="16">
        <v>26388.469759680003</v>
      </c>
      <c r="S2003" s="17">
        <v>25814.807373600004</v>
      </c>
      <c r="T2003" s="18">
        <v>24380.651408400001</v>
      </c>
    </row>
    <row r="2004" spans="1:20" ht="18" customHeight="1" x14ac:dyDescent="0.25">
      <c r="A2004" s="42" t="s">
        <v>3324</v>
      </c>
      <c r="B2004" s="42"/>
      <c r="C2004" s="42"/>
      <c r="D2004" s="42"/>
      <c r="E2004" s="42"/>
      <c r="F2004" s="42"/>
      <c r="G2004" s="42"/>
      <c r="H2004" s="42"/>
      <c r="I2004" s="42"/>
      <c r="J2004" s="39" t="s">
        <v>36</v>
      </c>
      <c r="K2004" s="39"/>
      <c r="L2004" s="39" t="s">
        <v>3325</v>
      </c>
      <c r="M2004" s="39"/>
      <c r="N2004" s="40">
        <v>1</v>
      </c>
      <c r="O2004" s="40"/>
      <c r="P2004" s="14">
        <v>46722.700584000006</v>
      </c>
      <c r="Q2004" s="15">
        <v>44853.792560640002</v>
      </c>
      <c r="R2004" s="16">
        <v>42984.884537280006</v>
      </c>
      <c r="S2004" s="17">
        <v>42050.430525600008</v>
      </c>
      <c r="T2004" s="18">
        <v>39714.295496400002</v>
      </c>
    </row>
    <row r="2005" spans="1:20" ht="18" customHeight="1" x14ac:dyDescent="0.25">
      <c r="A2005" s="42" t="s">
        <v>3326</v>
      </c>
      <c r="B2005" s="42"/>
      <c r="C2005" s="42"/>
      <c r="D2005" s="42"/>
      <c r="E2005" s="42"/>
      <c r="F2005" s="42"/>
      <c r="G2005" s="42"/>
      <c r="H2005" s="42"/>
      <c r="I2005" s="42"/>
      <c r="J2005" s="39" t="s">
        <v>36</v>
      </c>
      <c r="K2005" s="39"/>
      <c r="L2005" s="39" t="s">
        <v>3327</v>
      </c>
      <c r="M2005" s="39"/>
      <c r="N2005" s="40">
        <v>1</v>
      </c>
      <c r="O2005" s="40"/>
      <c r="P2005" s="14">
        <v>36841.761684000005</v>
      </c>
      <c r="Q2005" s="15">
        <v>35368.091216640001</v>
      </c>
      <c r="R2005" s="16">
        <v>33894.420749280005</v>
      </c>
      <c r="S2005" s="17">
        <v>33157.585515600003</v>
      </c>
      <c r="T2005" s="18">
        <v>31315.497431400003</v>
      </c>
    </row>
    <row r="2006" spans="1:20" ht="18" customHeight="1" x14ac:dyDescent="0.25">
      <c r="A2006" s="42" t="s">
        <v>3328</v>
      </c>
      <c r="B2006" s="42"/>
      <c r="C2006" s="42"/>
      <c r="D2006" s="42"/>
      <c r="E2006" s="42"/>
      <c r="F2006" s="42"/>
      <c r="G2006" s="42"/>
      <c r="H2006" s="42"/>
      <c r="I2006" s="42"/>
      <c r="J2006" s="39" t="s">
        <v>36</v>
      </c>
      <c r="K2006" s="39"/>
      <c r="L2006" s="39" t="s">
        <v>3329</v>
      </c>
      <c r="M2006" s="39"/>
      <c r="N2006" s="40">
        <v>1</v>
      </c>
      <c r="O2006" s="40"/>
      <c r="P2006" s="14">
        <v>36506.555820000001</v>
      </c>
      <c r="Q2006" s="15">
        <v>35046.293587200002</v>
      </c>
      <c r="R2006" s="16">
        <v>33586.031354400002</v>
      </c>
      <c r="S2006" s="17">
        <v>32855.900238000002</v>
      </c>
      <c r="T2006" s="18">
        <v>31030.572446999999</v>
      </c>
    </row>
    <row r="2007" spans="1:20" ht="18" customHeight="1" x14ac:dyDescent="0.25">
      <c r="A2007" s="42" t="s">
        <v>3330</v>
      </c>
      <c r="B2007" s="42"/>
      <c r="C2007" s="42"/>
      <c r="D2007" s="42"/>
      <c r="E2007" s="42"/>
      <c r="F2007" s="42"/>
      <c r="G2007" s="42"/>
      <c r="H2007" s="42"/>
      <c r="I2007" s="42"/>
      <c r="J2007" s="39" t="s">
        <v>36</v>
      </c>
      <c r="K2007" s="39"/>
      <c r="L2007" s="39" t="s">
        <v>3331</v>
      </c>
      <c r="M2007" s="39"/>
      <c r="N2007" s="40">
        <v>1</v>
      </c>
      <c r="O2007" s="40"/>
      <c r="P2007" s="14">
        <v>43676.583804000002</v>
      </c>
      <c r="Q2007" s="15">
        <v>41929.520451839999</v>
      </c>
      <c r="R2007" s="16">
        <v>40182.457099680003</v>
      </c>
      <c r="S2007" s="17">
        <v>39308.925423600005</v>
      </c>
      <c r="T2007" s="18">
        <v>37125.0962334</v>
      </c>
    </row>
    <row r="2008" spans="1:20" ht="18" customHeight="1" x14ac:dyDescent="0.25">
      <c r="A2008" s="42" t="s">
        <v>3332</v>
      </c>
      <c r="B2008" s="42"/>
      <c r="C2008" s="42"/>
      <c r="D2008" s="42"/>
      <c r="E2008" s="42"/>
      <c r="F2008" s="42"/>
      <c r="G2008" s="42"/>
      <c r="H2008" s="42"/>
      <c r="I2008" s="42"/>
      <c r="J2008" s="39" t="s">
        <v>36</v>
      </c>
      <c r="K2008" s="39"/>
      <c r="L2008" s="39" t="s">
        <v>3333</v>
      </c>
      <c r="M2008" s="39"/>
      <c r="N2008" s="40">
        <v>1</v>
      </c>
      <c r="O2008" s="40"/>
      <c r="P2008" s="14">
        <v>58381.225308000001</v>
      </c>
      <c r="Q2008" s="15">
        <v>56045.976295679997</v>
      </c>
      <c r="R2008" s="16">
        <v>53710.72728336</v>
      </c>
      <c r="S2008" s="17">
        <v>52543.102777200002</v>
      </c>
      <c r="T2008" s="18">
        <v>49624.041511800002</v>
      </c>
    </row>
    <row r="2009" spans="1:20" ht="18" customHeight="1" x14ac:dyDescent="0.25">
      <c r="A2009" s="42" t="s">
        <v>3334</v>
      </c>
      <c r="B2009" s="42"/>
      <c r="C2009" s="42"/>
      <c r="D2009" s="42"/>
      <c r="E2009" s="42"/>
      <c r="F2009" s="42"/>
      <c r="G2009" s="42"/>
      <c r="H2009" s="42"/>
      <c r="I2009" s="42"/>
      <c r="J2009" s="39" t="s">
        <v>36</v>
      </c>
      <c r="K2009" s="39"/>
      <c r="L2009" s="39" t="s">
        <v>3335</v>
      </c>
      <c r="M2009" s="39"/>
      <c r="N2009" s="40">
        <v>1</v>
      </c>
      <c r="O2009" s="40"/>
      <c r="P2009" s="14">
        <v>58330.79406</v>
      </c>
      <c r="Q2009" s="15">
        <v>55997.562297600001</v>
      </c>
      <c r="R2009" s="16">
        <v>53664.330535200002</v>
      </c>
      <c r="S2009" s="17">
        <v>52497.714654000003</v>
      </c>
      <c r="T2009" s="18">
        <v>49581.174951000001</v>
      </c>
    </row>
    <row r="2010" spans="1:20" ht="18" customHeight="1" x14ac:dyDescent="0.25">
      <c r="A2010" s="42" t="s">
        <v>3336</v>
      </c>
      <c r="B2010" s="42"/>
      <c r="C2010" s="42"/>
      <c r="D2010" s="42"/>
      <c r="E2010" s="42"/>
      <c r="F2010" s="42"/>
      <c r="G2010" s="42"/>
      <c r="H2010" s="42"/>
      <c r="I2010" s="42"/>
      <c r="J2010" s="39" t="s">
        <v>36</v>
      </c>
      <c r="K2010" s="39"/>
      <c r="L2010" s="39" t="s">
        <v>3337</v>
      </c>
      <c r="M2010" s="39"/>
      <c r="N2010" s="40">
        <v>1</v>
      </c>
      <c r="O2010" s="40"/>
      <c r="P2010" s="14">
        <v>55284.561612000005</v>
      </c>
      <c r="Q2010" s="15">
        <v>53073.179147520001</v>
      </c>
      <c r="R2010" s="16">
        <v>50861.796683040004</v>
      </c>
      <c r="S2010" s="17">
        <v>49756.105450800009</v>
      </c>
      <c r="T2010" s="18">
        <v>46991.877370200003</v>
      </c>
    </row>
    <row r="2011" spans="1:20" ht="18" customHeight="1" x14ac:dyDescent="0.25">
      <c r="A2011" s="42" t="s">
        <v>3338</v>
      </c>
      <c r="B2011" s="42"/>
      <c r="C2011" s="42"/>
      <c r="D2011" s="42"/>
      <c r="E2011" s="42"/>
      <c r="F2011" s="42"/>
      <c r="G2011" s="42"/>
      <c r="H2011" s="42"/>
      <c r="I2011" s="42"/>
      <c r="J2011" s="39" t="s">
        <v>36</v>
      </c>
      <c r="K2011" s="39"/>
      <c r="L2011" s="39" t="s">
        <v>3339</v>
      </c>
      <c r="M2011" s="39"/>
      <c r="N2011" s="40">
        <v>1</v>
      </c>
      <c r="O2011" s="40"/>
      <c r="P2011" s="14">
        <v>57233.451743999998</v>
      </c>
      <c r="Q2011" s="15">
        <v>54944.113674239998</v>
      </c>
      <c r="R2011" s="16">
        <v>52654.775604479997</v>
      </c>
      <c r="S2011" s="17">
        <v>51510.106569600001</v>
      </c>
      <c r="T2011" s="18">
        <v>48648.433982399998</v>
      </c>
    </row>
    <row r="2012" spans="1:20" ht="18" customHeight="1" x14ac:dyDescent="0.25">
      <c r="A2012" s="42" t="s">
        <v>3340</v>
      </c>
      <c r="B2012" s="42"/>
      <c r="C2012" s="42"/>
      <c r="D2012" s="42"/>
      <c r="E2012" s="42"/>
      <c r="F2012" s="42"/>
      <c r="G2012" s="42"/>
      <c r="H2012" s="42"/>
      <c r="I2012" s="42"/>
      <c r="J2012" s="39" t="s">
        <v>36</v>
      </c>
      <c r="K2012" s="39"/>
      <c r="L2012" s="39" t="s">
        <v>3341</v>
      </c>
      <c r="M2012" s="39"/>
      <c r="N2012" s="40">
        <v>1</v>
      </c>
      <c r="O2012" s="40"/>
      <c r="P2012" s="14">
        <v>79189.667172000001</v>
      </c>
      <c r="Q2012" s="15">
        <v>76022.080485119994</v>
      </c>
      <c r="R2012" s="16">
        <v>72854.493798240001</v>
      </c>
      <c r="S2012" s="17">
        <v>71270.700454799997</v>
      </c>
      <c r="T2012" s="18">
        <v>67311.217096199995</v>
      </c>
    </row>
    <row r="2013" spans="1:20" ht="18" customHeight="1" x14ac:dyDescent="0.25">
      <c r="A2013" s="42" t="s">
        <v>3342</v>
      </c>
      <c r="B2013" s="42"/>
      <c r="C2013" s="42"/>
      <c r="D2013" s="42"/>
      <c r="E2013" s="42"/>
      <c r="F2013" s="42"/>
      <c r="G2013" s="42"/>
      <c r="H2013" s="42"/>
      <c r="I2013" s="42"/>
      <c r="J2013" s="39" t="s">
        <v>36</v>
      </c>
      <c r="K2013" s="39"/>
      <c r="L2013" s="39" t="s">
        <v>3343</v>
      </c>
      <c r="M2013" s="39"/>
      <c r="N2013" s="40">
        <v>1</v>
      </c>
      <c r="O2013" s="40"/>
      <c r="P2013" s="14">
        <v>78488.719091999999</v>
      </c>
      <c r="Q2013" s="15">
        <v>75349.170328319989</v>
      </c>
      <c r="R2013" s="16">
        <v>72209.621564640009</v>
      </c>
      <c r="S2013" s="17">
        <v>70639.847182800004</v>
      </c>
      <c r="T2013" s="18">
        <v>66715.411228199999</v>
      </c>
    </row>
    <row r="2014" spans="1:20" ht="18" customHeight="1" x14ac:dyDescent="0.25">
      <c r="A2014" s="42" t="s">
        <v>3344</v>
      </c>
      <c r="B2014" s="42"/>
      <c r="C2014" s="42"/>
      <c r="D2014" s="42"/>
      <c r="E2014" s="42"/>
      <c r="F2014" s="42"/>
      <c r="G2014" s="42"/>
      <c r="H2014" s="42"/>
      <c r="I2014" s="42"/>
      <c r="J2014" s="39" t="s">
        <v>36</v>
      </c>
      <c r="K2014" s="39"/>
      <c r="L2014" s="39" t="s">
        <v>3345</v>
      </c>
      <c r="M2014" s="39"/>
      <c r="N2014" s="40">
        <v>1</v>
      </c>
      <c r="O2014" s="40"/>
      <c r="P2014" s="14">
        <v>74636.627688000008</v>
      </c>
      <c r="Q2014" s="15">
        <v>71651.162580479999</v>
      </c>
      <c r="R2014" s="16">
        <v>68665.697472960004</v>
      </c>
      <c r="S2014" s="17">
        <v>67172.964919200007</v>
      </c>
      <c r="T2014" s="18">
        <v>63441.133534800007</v>
      </c>
    </row>
    <row r="2015" spans="1:20" ht="18" customHeight="1" x14ac:dyDescent="0.25">
      <c r="A2015" s="42" t="s">
        <v>3346</v>
      </c>
      <c r="B2015" s="42"/>
      <c r="C2015" s="42"/>
      <c r="D2015" s="42"/>
      <c r="E2015" s="42"/>
      <c r="F2015" s="42"/>
      <c r="G2015" s="42"/>
      <c r="H2015" s="42"/>
      <c r="I2015" s="42"/>
      <c r="J2015" s="39" t="s">
        <v>36</v>
      </c>
      <c r="K2015" s="39"/>
      <c r="L2015" s="39" t="s">
        <v>3347</v>
      </c>
      <c r="M2015" s="39"/>
      <c r="N2015" s="40">
        <v>1</v>
      </c>
      <c r="O2015" s="40"/>
      <c r="P2015" s="14">
        <v>73488.969791999989</v>
      </c>
      <c r="Q2015" s="15">
        <v>70549.411000319989</v>
      </c>
      <c r="R2015" s="16">
        <v>67609.85220863999</v>
      </c>
      <c r="S2015" s="17">
        <v>66140.07281279999</v>
      </c>
      <c r="T2015" s="18">
        <v>62465.624323199991</v>
      </c>
    </row>
    <row r="2016" spans="1:20" ht="18" customHeight="1" x14ac:dyDescent="0.25">
      <c r="A2016" s="42" t="s">
        <v>3348</v>
      </c>
      <c r="B2016" s="42"/>
      <c r="C2016" s="42"/>
      <c r="D2016" s="42"/>
      <c r="E2016" s="42"/>
      <c r="F2016" s="42"/>
      <c r="G2016" s="42"/>
      <c r="H2016" s="42"/>
      <c r="I2016" s="42"/>
      <c r="J2016" s="39" t="s">
        <v>36</v>
      </c>
      <c r="K2016" s="39"/>
      <c r="L2016" s="39" t="s">
        <v>3349</v>
      </c>
      <c r="M2016" s="39"/>
      <c r="N2016" s="40">
        <v>1</v>
      </c>
      <c r="O2016" s="40"/>
      <c r="P2016" s="14">
        <v>80879.692320000002</v>
      </c>
      <c r="Q2016" s="15">
        <v>77644.504627200004</v>
      </c>
      <c r="R2016" s="16">
        <v>74409.316934400005</v>
      </c>
      <c r="S2016" s="17">
        <v>72791.723087999999</v>
      </c>
      <c r="T2016" s="18">
        <v>68747.738471999997</v>
      </c>
    </row>
    <row r="2017" spans="1:20" ht="18" customHeight="1" x14ac:dyDescent="0.25">
      <c r="A2017" s="42" t="s">
        <v>3350</v>
      </c>
      <c r="B2017" s="42"/>
      <c r="C2017" s="42"/>
      <c r="D2017" s="42"/>
      <c r="E2017" s="42"/>
      <c r="F2017" s="42"/>
      <c r="G2017" s="42"/>
      <c r="H2017" s="42"/>
      <c r="I2017" s="42"/>
      <c r="J2017" s="39" t="s">
        <v>36</v>
      </c>
      <c r="K2017" s="39"/>
      <c r="L2017" s="39" t="s">
        <v>3351</v>
      </c>
      <c r="M2017" s="39"/>
      <c r="N2017" s="40">
        <v>1</v>
      </c>
      <c r="O2017" s="40"/>
      <c r="P2017" s="14">
        <v>81418.473864000014</v>
      </c>
      <c r="Q2017" s="15">
        <v>78161.734909440012</v>
      </c>
      <c r="R2017" s="16">
        <v>74904.995954880011</v>
      </c>
      <c r="S2017" s="17">
        <v>73276.626477600017</v>
      </c>
      <c r="T2017" s="18">
        <v>69205.702784400011</v>
      </c>
    </row>
    <row r="2018" spans="1:20" ht="18" customHeight="1" x14ac:dyDescent="0.25">
      <c r="A2018" s="42" t="s">
        <v>3352</v>
      </c>
      <c r="B2018" s="42"/>
      <c r="C2018" s="42"/>
      <c r="D2018" s="42"/>
      <c r="E2018" s="42"/>
      <c r="F2018" s="42"/>
      <c r="G2018" s="42"/>
      <c r="H2018" s="42"/>
      <c r="I2018" s="42"/>
      <c r="J2018" s="39" t="s">
        <v>36</v>
      </c>
      <c r="K2018" s="39"/>
      <c r="L2018" s="39" t="s">
        <v>3353</v>
      </c>
      <c r="M2018" s="39"/>
      <c r="N2018" s="40">
        <v>1</v>
      </c>
      <c r="O2018" s="40"/>
      <c r="P2018" s="14">
        <v>118590.58335600002</v>
      </c>
      <c r="Q2018" s="15">
        <v>113846.96002176001</v>
      </c>
      <c r="R2018" s="16">
        <v>109103.33668752002</v>
      </c>
      <c r="S2018" s="17">
        <v>106731.52502040002</v>
      </c>
      <c r="T2018" s="18">
        <v>100801.99585260001</v>
      </c>
    </row>
    <row r="2019" spans="1:20" ht="18" customHeight="1" x14ac:dyDescent="0.25">
      <c r="A2019" s="42" t="s">
        <v>3354</v>
      </c>
      <c r="B2019" s="42"/>
      <c r="C2019" s="42"/>
      <c r="D2019" s="42"/>
      <c r="E2019" s="42"/>
      <c r="F2019" s="42"/>
      <c r="G2019" s="42"/>
      <c r="H2019" s="42"/>
      <c r="I2019" s="42"/>
      <c r="J2019" s="39" t="s">
        <v>36</v>
      </c>
      <c r="K2019" s="39"/>
      <c r="L2019" s="39" t="s">
        <v>3355</v>
      </c>
      <c r="M2019" s="39"/>
      <c r="N2019" s="40">
        <v>1</v>
      </c>
      <c r="O2019" s="40"/>
      <c r="P2019" s="14">
        <v>132173.24526000003</v>
      </c>
      <c r="Q2019" s="15">
        <v>126886.31544960002</v>
      </c>
      <c r="R2019" s="16">
        <v>121599.38563920003</v>
      </c>
      <c r="S2019" s="17">
        <v>118955.92073400003</v>
      </c>
      <c r="T2019" s="18">
        <v>112347.25847100002</v>
      </c>
    </row>
    <row r="2020" spans="1:20" ht="18" customHeight="1" x14ac:dyDescent="0.25">
      <c r="A2020" s="42" t="s">
        <v>3356</v>
      </c>
      <c r="B2020" s="42"/>
      <c r="C2020" s="42"/>
      <c r="D2020" s="42"/>
      <c r="E2020" s="42"/>
      <c r="F2020" s="42"/>
      <c r="G2020" s="42"/>
      <c r="H2020" s="42"/>
      <c r="I2020" s="42"/>
      <c r="J2020" s="39" t="s">
        <v>36</v>
      </c>
      <c r="K2020" s="39"/>
      <c r="L2020" s="39" t="s">
        <v>3357</v>
      </c>
      <c r="M2020" s="39"/>
      <c r="N2020" s="40">
        <v>1</v>
      </c>
      <c r="O2020" s="40"/>
      <c r="P2020" s="14">
        <v>138454.82733600002</v>
      </c>
      <c r="Q2020" s="15">
        <v>132916.63424256002</v>
      </c>
      <c r="R2020" s="16">
        <v>127378.44114912002</v>
      </c>
      <c r="S2020" s="17">
        <v>124609.34460240001</v>
      </c>
      <c r="T2020" s="18">
        <v>117686.60323560001</v>
      </c>
    </row>
    <row r="2021" spans="1:20" ht="18" customHeight="1" x14ac:dyDescent="0.25">
      <c r="A2021" s="42" t="s">
        <v>3358</v>
      </c>
      <c r="B2021" s="42"/>
      <c r="C2021" s="42"/>
      <c r="D2021" s="42"/>
      <c r="E2021" s="42"/>
      <c r="F2021" s="42"/>
      <c r="G2021" s="42"/>
      <c r="H2021" s="42"/>
      <c r="I2021" s="42"/>
      <c r="J2021" s="39" t="s">
        <v>36</v>
      </c>
      <c r="K2021" s="39"/>
      <c r="L2021" s="39" t="s">
        <v>3359</v>
      </c>
      <c r="M2021" s="39"/>
      <c r="N2021" s="40">
        <v>1</v>
      </c>
      <c r="O2021" s="40"/>
      <c r="P2021" s="14">
        <v>121520.68513200001</v>
      </c>
      <c r="Q2021" s="15">
        <v>116659.85772672</v>
      </c>
      <c r="R2021" s="16">
        <v>111799.03032144002</v>
      </c>
      <c r="S2021" s="17">
        <v>109368.61661880002</v>
      </c>
      <c r="T2021" s="18">
        <v>103292.5823622</v>
      </c>
    </row>
    <row r="2022" spans="1:20" ht="18" customHeight="1" x14ac:dyDescent="0.25">
      <c r="A2022" s="42" t="s">
        <v>3360</v>
      </c>
      <c r="B2022" s="42"/>
      <c r="C2022" s="42"/>
      <c r="D2022" s="42"/>
      <c r="E2022" s="42"/>
      <c r="F2022" s="42"/>
      <c r="G2022" s="42"/>
      <c r="H2022" s="42"/>
      <c r="I2022" s="42"/>
      <c r="J2022" s="39" t="s">
        <v>36</v>
      </c>
      <c r="K2022" s="39"/>
      <c r="L2022" s="39" t="s">
        <v>3361</v>
      </c>
      <c r="M2022" s="39"/>
      <c r="N2022" s="40">
        <v>1</v>
      </c>
      <c r="O2022" s="40"/>
      <c r="P2022" s="14">
        <v>133156.19192400001</v>
      </c>
      <c r="Q2022" s="15">
        <v>127829.94424704001</v>
      </c>
      <c r="R2022" s="16">
        <v>122503.69657008002</v>
      </c>
      <c r="S2022" s="17">
        <v>119840.57273160001</v>
      </c>
      <c r="T2022" s="18">
        <v>113182.7631354</v>
      </c>
    </row>
    <row r="2023" spans="1:20" ht="18" customHeight="1" x14ac:dyDescent="0.25">
      <c r="A2023" s="42" t="s">
        <v>3362</v>
      </c>
      <c r="B2023" s="42"/>
      <c r="C2023" s="42"/>
      <c r="D2023" s="42"/>
      <c r="E2023" s="42"/>
      <c r="F2023" s="42"/>
      <c r="G2023" s="42"/>
      <c r="H2023" s="42"/>
      <c r="I2023" s="42"/>
      <c r="J2023" s="39" t="s">
        <v>36</v>
      </c>
      <c r="K2023" s="39"/>
      <c r="L2023" s="39" t="s">
        <v>3363</v>
      </c>
      <c r="M2023" s="39"/>
      <c r="N2023" s="40">
        <v>1</v>
      </c>
      <c r="O2023" s="40"/>
      <c r="P2023" s="14">
        <v>138669.16013999999</v>
      </c>
      <c r="Q2023" s="15">
        <v>133122.39373439999</v>
      </c>
      <c r="R2023" s="16">
        <v>127575.62732879999</v>
      </c>
      <c r="S2023" s="17">
        <v>124802.24412599999</v>
      </c>
      <c r="T2023" s="18">
        <v>117868.786119</v>
      </c>
    </row>
    <row r="2024" spans="1:20" ht="18" customHeight="1" x14ac:dyDescent="0.25">
      <c r="A2024" s="42" t="s">
        <v>3364</v>
      </c>
      <c r="B2024" s="42"/>
      <c r="C2024" s="42"/>
      <c r="D2024" s="42"/>
      <c r="E2024" s="42"/>
      <c r="F2024" s="42"/>
      <c r="G2024" s="42"/>
      <c r="H2024" s="42"/>
      <c r="I2024" s="42"/>
      <c r="J2024" s="39" t="s">
        <v>36</v>
      </c>
      <c r="K2024" s="39"/>
      <c r="L2024" s="39" t="s">
        <v>3365</v>
      </c>
      <c r="M2024" s="39"/>
      <c r="N2024" s="40">
        <v>1</v>
      </c>
      <c r="O2024" s="40"/>
      <c r="P2024" s="14">
        <v>183785.69487600002</v>
      </c>
      <c r="Q2024" s="15">
        <v>176434.26708096001</v>
      </c>
      <c r="R2024" s="16">
        <v>169082.83928592002</v>
      </c>
      <c r="S2024" s="17">
        <v>165407.12538840002</v>
      </c>
      <c r="T2024" s="18">
        <v>156217.84064460002</v>
      </c>
    </row>
    <row r="2025" spans="1:20" ht="18" customHeight="1" x14ac:dyDescent="0.25">
      <c r="A2025" s="42" t="s">
        <v>3366</v>
      </c>
      <c r="B2025" s="42"/>
      <c r="C2025" s="42"/>
      <c r="D2025" s="42"/>
      <c r="E2025" s="42"/>
      <c r="F2025" s="42"/>
      <c r="G2025" s="42"/>
      <c r="H2025" s="42"/>
      <c r="I2025" s="42"/>
      <c r="J2025" s="39" t="s">
        <v>36</v>
      </c>
      <c r="K2025" s="39"/>
      <c r="L2025" s="39" t="s">
        <v>3367</v>
      </c>
      <c r="M2025" s="39"/>
      <c r="N2025" s="40">
        <v>1</v>
      </c>
      <c r="O2025" s="40"/>
      <c r="P2025" s="14">
        <v>169055.02807200002</v>
      </c>
      <c r="Q2025" s="15">
        <v>162292.82694912</v>
      </c>
      <c r="R2025" s="16">
        <v>155530.62582624002</v>
      </c>
      <c r="S2025" s="17">
        <v>152149.52526480003</v>
      </c>
      <c r="T2025" s="18">
        <v>143696.7738612</v>
      </c>
    </row>
    <row r="2026" spans="1:20" ht="18" customHeight="1" x14ac:dyDescent="0.25">
      <c r="A2026" s="42" t="s">
        <v>3368</v>
      </c>
      <c r="B2026" s="42"/>
      <c r="C2026" s="42"/>
      <c r="D2026" s="42"/>
      <c r="E2026" s="42"/>
      <c r="F2026" s="42"/>
      <c r="G2026" s="42"/>
      <c r="H2026" s="42"/>
      <c r="I2026" s="42"/>
      <c r="J2026" s="39" t="s">
        <v>36</v>
      </c>
      <c r="K2026" s="39"/>
      <c r="L2026" s="39" t="s">
        <v>3369</v>
      </c>
      <c r="M2026" s="39"/>
      <c r="N2026" s="40">
        <v>1</v>
      </c>
      <c r="O2026" s="40"/>
      <c r="P2026" s="14">
        <v>175163.339484</v>
      </c>
      <c r="Q2026" s="15">
        <v>168156.80590464</v>
      </c>
      <c r="R2026" s="16">
        <v>161150.27232528001</v>
      </c>
      <c r="S2026" s="17">
        <v>157647.00553560001</v>
      </c>
      <c r="T2026" s="18">
        <v>148888.83856139999</v>
      </c>
    </row>
    <row r="2027" spans="1:20" ht="18" customHeight="1" x14ac:dyDescent="0.25">
      <c r="A2027" s="42" t="s">
        <v>3370</v>
      </c>
      <c r="B2027" s="42"/>
      <c r="C2027" s="42"/>
      <c r="D2027" s="42"/>
      <c r="E2027" s="42"/>
      <c r="F2027" s="42"/>
      <c r="G2027" s="42"/>
      <c r="H2027" s="42"/>
      <c r="I2027" s="42"/>
      <c r="J2027" s="39" t="s">
        <v>36</v>
      </c>
      <c r="K2027" s="39"/>
      <c r="L2027" s="39" t="s">
        <v>3371</v>
      </c>
      <c r="M2027" s="39"/>
      <c r="N2027" s="40">
        <v>1</v>
      </c>
      <c r="O2027" s="40"/>
      <c r="P2027" s="14">
        <v>170038.32174000001</v>
      </c>
      <c r="Q2027" s="15">
        <v>163236.78887040002</v>
      </c>
      <c r="R2027" s="16">
        <v>156435.25600080003</v>
      </c>
      <c r="S2027" s="17">
        <v>153034.489566</v>
      </c>
      <c r="T2027" s="18">
        <v>144532.57347900001</v>
      </c>
    </row>
    <row r="2028" spans="1:20" ht="18" customHeight="1" x14ac:dyDescent="0.25">
      <c r="A2028" s="42" t="s">
        <v>3372</v>
      </c>
      <c r="B2028" s="42"/>
      <c r="C2028" s="42"/>
      <c r="D2028" s="42"/>
      <c r="E2028" s="42"/>
      <c r="F2028" s="42"/>
      <c r="G2028" s="42"/>
      <c r="H2028" s="42"/>
      <c r="I2028" s="42"/>
      <c r="J2028" s="39" t="s">
        <v>36</v>
      </c>
      <c r="K2028" s="39"/>
      <c r="L2028" s="39" t="s">
        <v>3373</v>
      </c>
      <c r="M2028" s="39"/>
      <c r="N2028" s="40">
        <v>1</v>
      </c>
      <c r="O2028" s="40"/>
      <c r="P2028" s="14">
        <v>175377.78795600001</v>
      </c>
      <c r="Q2028" s="15">
        <v>168362.67643776</v>
      </c>
      <c r="R2028" s="16">
        <v>161347.56491952002</v>
      </c>
      <c r="S2028" s="17">
        <v>157840.00916040002</v>
      </c>
      <c r="T2028" s="18">
        <v>149071.11976260002</v>
      </c>
    </row>
    <row r="2029" spans="1:20" ht="18" customHeight="1" x14ac:dyDescent="0.25">
      <c r="A2029" s="42" t="s">
        <v>3374</v>
      </c>
      <c r="B2029" s="42"/>
      <c r="C2029" s="42"/>
      <c r="D2029" s="42"/>
      <c r="E2029" s="42"/>
      <c r="F2029" s="42"/>
      <c r="G2029" s="42"/>
      <c r="H2029" s="42"/>
      <c r="I2029" s="42"/>
      <c r="J2029" s="39" t="s">
        <v>36</v>
      </c>
      <c r="K2029" s="39"/>
      <c r="L2029" s="39" t="s">
        <v>3375</v>
      </c>
      <c r="M2029" s="39"/>
      <c r="N2029" s="40">
        <v>1</v>
      </c>
      <c r="O2029" s="40"/>
      <c r="P2029" s="14">
        <v>172143.016668</v>
      </c>
      <c r="Q2029" s="15">
        <v>165257.29600127999</v>
      </c>
      <c r="R2029" s="16">
        <v>158371.57533456001</v>
      </c>
      <c r="S2029" s="17">
        <v>154928.71500120001</v>
      </c>
      <c r="T2029" s="18">
        <v>146321.56416779998</v>
      </c>
    </row>
    <row r="2030" spans="1:20" ht="18" customHeight="1" x14ac:dyDescent="0.25">
      <c r="A2030" s="41" t="s">
        <v>13332</v>
      </c>
      <c r="B2030" s="41"/>
      <c r="C2030" s="41"/>
      <c r="D2030" s="41"/>
      <c r="E2030" s="41"/>
      <c r="F2030" s="41"/>
      <c r="G2030" s="41"/>
      <c r="H2030" s="41"/>
      <c r="I2030" s="41"/>
      <c r="J2030" s="8"/>
      <c r="K2030" s="9"/>
      <c r="L2030" s="8"/>
      <c r="M2030" s="9"/>
      <c r="N2030" s="8"/>
      <c r="O2030" s="9"/>
      <c r="P2030" s="14">
        <v>0</v>
      </c>
      <c r="Q2030" s="15">
        <v>0</v>
      </c>
      <c r="R2030" s="16">
        <v>0</v>
      </c>
      <c r="S2030" s="17">
        <v>0</v>
      </c>
      <c r="T2030" s="18">
        <v>0</v>
      </c>
    </row>
    <row r="2031" spans="1:20" ht="18" customHeight="1" x14ac:dyDescent="0.25">
      <c r="A2031" s="42" t="s">
        <v>3796</v>
      </c>
      <c r="B2031" s="42"/>
      <c r="C2031" s="42"/>
      <c r="D2031" s="42"/>
      <c r="E2031" s="42"/>
      <c r="F2031" s="42"/>
      <c r="G2031" s="42"/>
      <c r="H2031" s="42"/>
      <c r="I2031" s="42"/>
      <c r="J2031" s="39" t="s">
        <v>36</v>
      </c>
      <c r="K2031" s="39"/>
      <c r="L2031" s="39" t="s">
        <v>3797</v>
      </c>
      <c r="M2031" s="39"/>
      <c r="N2031" s="40">
        <v>1</v>
      </c>
      <c r="O2031" s="40"/>
      <c r="P2031" s="14">
        <v>78169.359744000001</v>
      </c>
      <c r="Q2031" s="15">
        <v>75042.58535424</v>
      </c>
      <c r="R2031" s="16">
        <v>71915.810964479999</v>
      </c>
      <c r="S2031" s="17">
        <v>70352.423769600005</v>
      </c>
      <c r="T2031" s="18">
        <v>66443.955782399993</v>
      </c>
    </row>
    <row r="2032" spans="1:20" ht="18" customHeight="1" x14ac:dyDescent="0.25">
      <c r="A2032" s="42" t="s">
        <v>3798</v>
      </c>
      <c r="B2032" s="42"/>
      <c r="C2032" s="42"/>
      <c r="D2032" s="42"/>
      <c r="E2032" s="42"/>
      <c r="F2032" s="42"/>
      <c r="G2032" s="42"/>
      <c r="H2032" s="42"/>
      <c r="I2032" s="42"/>
      <c r="J2032" s="39" t="s">
        <v>36</v>
      </c>
      <c r="K2032" s="39"/>
      <c r="L2032" s="39" t="s">
        <v>3799</v>
      </c>
      <c r="M2032" s="39"/>
      <c r="N2032" s="40">
        <v>1</v>
      </c>
      <c r="O2032" s="40"/>
      <c r="P2032" s="14">
        <v>91451.747520000004</v>
      </c>
      <c r="Q2032" s="15">
        <v>87793.677619199996</v>
      </c>
      <c r="R2032" s="16">
        <v>84135.607718400002</v>
      </c>
      <c r="S2032" s="17">
        <v>82306.572768000013</v>
      </c>
      <c r="T2032" s="18">
        <v>77733.985392000002</v>
      </c>
    </row>
    <row r="2033" spans="1:20" ht="18" customHeight="1" x14ac:dyDescent="0.25">
      <c r="A2033" s="42" t="s">
        <v>3800</v>
      </c>
      <c r="B2033" s="42"/>
      <c r="C2033" s="42"/>
      <c r="D2033" s="42"/>
      <c r="E2033" s="42"/>
      <c r="F2033" s="42"/>
      <c r="G2033" s="42"/>
      <c r="H2033" s="42"/>
      <c r="I2033" s="42"/>
      <c r="J2033" s="39" t="s">
        <v>36</v>
      </c>
      <c r="K2033" s="39"/>
      <c r="L2033" s="39" t="s">
        <v>3801</v>
      </c>
      <c r="M2033" s="39"/>
      <c r="N2033" s="40">
        <v>1</v>
      </c>
      <c r="O2033" s="40"/>
      <c r="P2033" s="14">
        <v>75640.394591999997</v>
      </c>
      <c r="Q2033" s="15">
        <v>72614.778808319999</v>
      </c>
      <c r="R2033" s="16">
        <v>69589.163024640002</v>
      </c>
      <c r="S2033" s="17">
        <v>68076.355132800003</v>
      </c>
      <c r="T2033" s="18">
        <v>64294.335403199999</v>
      </c>
    </row>
    <row r="2034" spans="1:20" ht="18" customHeight="1" x14ac:dyDescent="0.25">
      <c r="A2034" s="42" t="s">
        <v>3802</v>
      </c>
      <c r="B2034" s="42"/>
      <c r="C2034" s="42"/>
      <c r="D2034" s="42"/>
      <c r="E2034" s="42"/>
      <c r="F2034" s="42"/>
      <c r="G2034" s="42"/>
      <c r="H2034" s="42"/>
      <c r="I2034" s="42"/>
      <c r="J2034" s="39" t="s">
        <v>36</v>
      </c>
      <c r="K2034" s="39"/>
      <c r="L2034" s="39" t="s">
        <v>3803</v>
      </c>
      <c r="M2034" s="39"/>
      <c r="N2034" s="40">
        <v>1</v>
      </c>
      <c r="O2034" s="40"/>
      <c r="P2034" s="14">
        <v>73718.339436000024</v>
      </c>
      <c r="Q2034" s="15">
        <v>70769.605858560026</v>
      </c>
      <c r="R2034" s="16">
        <v>67820.872281120028</v>
      </c>
      <c r="S2034" s="17">
        <v>66346.505492400029</v>
      </c>
      <c r="T2034" s="18">
        <v>62660.588520600017</v>
      </c>
    </row>
    <row r="2035" spans="1:20" ht="18" customHeight="1" x14ac:dyDescent="0.25">
      <c r="A2035" s="42" t="s">
        <v>3804</v>
      </c>
      <c r="B2035" s="42"/>
      <c r="C2035" s="42"/>
      <c r="D2035" s="42"/>
      <c r="E2035" s="42"/>
      <c r="F2035" s="42"/>
      <c r="G2035" s="42"/>
      <c r="H2035" s="42"/>
      <c r="I2035" s="42"/>
      <c r="J2035" s="39" t="s">
        <v>36</v>
      </c>
      <c r="K2035" s="39"/>
      <c r="L2035" s="39" t="s">
        <v>3805</v>
      </c>
      <c r="M2035" s="39"/>
      <c r="N2035" s="40">
        <v>1</v>
      </c>
      <c r="O2035" s="40"/>
      <c r="P2035" s="14">
        <v>80072.098344000013</v>
      </c>
      <c r="Q2035" s="15">
        <v>76869.214410240005</v>
      </c>
      <c r="R2035" s="16">
        <v>73666.330476480012</v>
      </c>
      <c r="S2035" s="17">
        <v>72064.888509600016</v>
      </c>
      <c r="T2035" s="18">
        <v>68061.28359240001</v>
      </c>
    </row>
    <row r="2036" spans="1:20" ht="18" customHeight="1" x14ac:dyDescent="0.25">
      <c r="A2036" s="42" t="s">
        <v>3806</v>
      </c>
      <c r="B2036" s="42"/>
      <c r="C2036" s="42"/>
      <c r="D2036" s="42"/>
      <c r="E2036" s="42"/>
      <c r="F2036" s="42"/>
      <c r="G2036" s="42"/>
      <c r="H2036" s="42"/>
      <c r="I2036" s="42"/>
      <c r="J2036" s="39" t="s">
        <v>36</v>
      </c>
      <c r="K2036" s="39"/>
      <c r="L2036" s="39" t="s">
        <v>3807</v>
      </c>
      <c r="M2036" s="39"/>
      <c r="N2036" s="40">
        <v>1</v>
      </c>
      <c r="O2036" s="40"/>
      <c r="P2036" s="14">
        <v>85228.115112000014</v>
      </c>
      <c r="Q2036" s="15">
        <v>81818.990507520008</v>
      </c>
      <c r="R2036" s="16">
        <v>78409.865903040016</v>
      </c>
      <c r="S2036" s="17">
        <v>76705.30360080002</v>
      </c>
      <c r="T2036" s="18">
        <v>72443.897845200016</v>
      </c>
    </row>
    <row r="2037" spans="1:20" ht="18" customHeight="1" x14ac:dyDescent="0.25">
      <c r="A2037" s="42" t="s">
        <v>3808</v>
      </c>
      <c r="B2037" s="42"/>
      <c r="C2037" s="42"/>
      <c r="D2037" s="42"/>
      <c r="E2037" s="42"/>
      <c r="F2037" s="42"/>
      <c r="G2037" s="42"/>
      <c r="H2037" s="42"/>
      <c r="I2037" s="42"/>
      <c r="J2037" s="39" t="s">
        <v>36</v>
      </c>
      <c r="K2037" s="39"/>
      <c r="L2037" s="39" t="s">
        <v>3809</v>
      </c>
      <c r="M2037" s="39"/>
      <c r="N2037" s="40">
        <v>1</v>
      </c>
      <c r="O2037" s="40"/>
      <c r="P2037" s="14">
        <v>62689.395636000008</v>
      </c>
      <c r="Q2037" s="15">
        <v>60181.819810560002</v>
      </c>
      <c r="R2037" s="16">
        <v>57674.243985120011</v>
      </c>
      <c r="S2037" s="17">
        <v>56420.456072400011</v>
      </c>
      <c r="T2037" s="18">
        <v>53285.986290600005</v>
      </c>
    </row>
    <row r="2038" spans="1:20" ht="18" customHeight="1" x14ac:dyDescent="0.25">
      <c r="A2038" s="42" t="s">
        <v>3810</v>
      </c>
      <c r="B2038" s="42"/>
      <c r="C2038" s="42"/>
      <c r="D2038" s="42"/>
      <c r="E2038" s="42"/>
      <c r="F2038" s="42"/>
      <c r="G2038" s="42"/>
      <c r="H2038" s="42"/>
      <c r="I2038" s="42"/>
      <c r="J2038" s="39" t="s">
        <v>36</v>
      </c>
      <c r="K2038" s="39"/>
      <c r="L2038" s="39" t="s">
        <v>3811</v>
      </c>
      <c r="M2038" s="39"/>
      <c r="N2038" s="40">
        <v>1</v>
      </c>
      <c r="O2038" s="40"/>
      <c r="P2038" s="14">
        <v>61988.794560000002</v>
      </c>
      <c r="Q2038" s="15">
        <v>59509.242777599997</v>
      </c>
      <c r="R2038" s="16">
        <v>57029.690995200006</v>
      </c>
      <c r="S2038" s="17">
        <v>55789.915104</v>
      </c>
      <c r="T2038" s="18">
        <v>52690.475376000002</v>
      </c>
    </row>
    <row r="2039" spans="1:20" ht="18" customHeight="1" x14ac:dyDescent="0.25">
      <c r="A2039" s="42" t="s">
        <v>3812</v>
      </c>
      <c r="B2039" s="42"/>
      <c r="C2039" s="42"/>
      <c r="D2039" s="42"/>
      <c r="E2039" s="42"/>
      <c r="F2039" s="42"/>
      <c r="G2039" s="42"/>
      <c r="H2039" s="42"/>
      <c r="I2039" s="42"/>
      <c r="J2039" s="39" t="s">
        <v>36</v>
      </c>
      <c r="K2039" s="39"/>
      <c r="L2039" s="39" t="s">
        <v>3813</v>
      </c>
      <c r="M2039" s="39"/>
      <c r="N2039" s="40">
        <v>1</v>
      </c>
      <c r="O2039" s="40"/>
      <c r="P2039" s="14">
        <v>60304.090140000008</v>
      </c>
      <c r="Q2039" s="15">
        <v>57891.926534400009</v>
      </c>
      <c r="R2039" s="16">
        <v>55479.76292880001</v>
      </c>
      <c r="S2039" s="17">
        <v>54273.68112600001</v>
      </c>
      <c r="T2039" s="18">
        <v>51258.476619000008</v>
      </c>
    </row>
    <row r="2040" spans="1:20" ht="18" customHeight="1" x14ac:dyDescent="0.25">
      <c r="A2040" s="42" t="s">
        <v>3814</v>
      </c>
      <c r="B2040" s="42"/>
      <c r="C2040" s="42"/>
      <c r="D2040" s="42"/>
      <c r="E2040" s="42"/>
      <c r="F2040" s="42"/>
      <c r="G2040" s="42"/>
      <c r="H2040" s="42"/>
      <c r="I2040" s="42"/>
      <c r="J2040" s="39" t="s">
        <v>36</v>
      </c>
      <c r="K2040" s="39"/>
      <c r="L2040" s="39" t="s">
        <v>3815</v>
      </c>
      <c r="M2040" s="39"/>
      <c r="N2040" s="40">
        <v>1</v>
      </c>
      <c r="O2040" s="40"/>
      <c r="P2040" s="14">
        <v>60767.571816000003</v>
      </c>
      <c r="Q2040" s="15">
        <v>58336.868943360001</v>
      </c>
      <c r="R2040" s="16">
        <v>55906.166070720006</v>
      </c>
      <c r="S2040" s="17">
        <v>54690.814634400005</v>
      </c>
      <c r="T2040" s="18">
        <v>51652.436043599999</v>
      </c>
    </row>
    <row r="2041" spans="1:20" ht="18" customHeight="1" x14ac:dyDescent="0.25">
      <c r="A2041" s="42" t="s">
        <v>3816</v>
      </c>
      <c r="B2041" s="42"/>
      <c r="C2041" s="42"/>
      <c r="D2041" s="42"/>
      <c r="E2041" s="42"/>
      <c r="F2041" s="42"/>
      <c r="G2041" s="42"/>
      <c r="H2041" s="42"/>
      <c r="I2041" s="42"/>
      <c r="J2041" s="39" t="s">
        <v>36</v>
      </c>
      <c r="K2041" s="39"/>
      <c r="L2041" s="39" t="s">
        <v>3817</v>
      </c>
      <c r="M2041" s="39"/>
      <c r="N2041" s="40">
        <v>1</v>
      </c>
      <c r="O2041" s="40"/>
      <c r="P2041" s="14">
        <v>51207.495948000003</v>
      </c>
      <c r="Q2041" s="15">
        <v>49159.196110080004</v>
      </c>
      <c r="R2041" s="16">
        <v>47110.896272160004</v>
      </c>
      <c r="S2041" s="17">
        <v>46086.746353200004</v>
      </c>
      <c r="T2041" s="18">
        <v>43526.371555800004</v>
      </c>
    </row>
    <row r="2042" spans="1:20" ht="18" customHeight="1" x14ac:dyDescent="0.25">
      <c r="A2042" s="42" t="s">
        <v>3818</v>
      </c>
      <c r="B2042" s="42"/>
      <c r="C2042" s="42"/>
      <c r="D2042" s="42"/>
      <c r="E2042" s="42"/>
      <c r="F2042" s="42"/>
      <c r="G2042" s="42"/>
      <c r="H2042" s="42"/>
      <c r="I2042" s="42"/>
      <c r="J2042" s="39" t="s">
        <v>36</v>
      </c>
      <c r="K2042" s="39"/>
      <c r="L2042" s="39" t="s">
        <v>3819</v>
      </c>
      <c r="M2042" s="39"/>
      <c r="N2042" s="40">
        <v>1</v>
      </c>
      <c r="O2042" s="40"/>
      <c r="P2042" s="14">
        <v>40968.564588000001</v>
      </c>
      <c r="Q2042" s="15">
        <v>39329.822004479996</v>
      </c>
      <c r="R2042" s="16">
        <v>37691.079420960006</v>
      </c>
      <c r="S2042" s="17">
        <v>36871.7081292</v>
      </c>
      <c r="T2042" s="18">
        <v>34823.2798998</v>
      </c>
    </row>
    <row r="2043" spans="1:20" ht="18" customHeight="1" x14ac:dyDescent="0.25">
      <c r="A2043" s="42" t="s">
        <v>3820</v>
      </c>
      <c r="B2043" s="42"/>
      <c r="C2043" s="42"/>
      <c r="D2043" s="42"/>
      <c r="E2043" s="42"/>
      <c r="F2043" s="42"/>
      <c r="G2043" s="42"/>
      <c r="H2043" s="42"/>
      <c r="I2043" s="42"/>
      <c r="J2043" s="39" t="s">
        <v>36</v>
      </c>
      <c r="K2043" s="39"/>
      <c r="L2043" s="39" t="s">
        <v>3821</v>
      </c>
      <c r="M2043" s="39"/>
      <c r="N2043" s="40">
        <v>1</v>
      </c>
      <c r="O2043" s="40"/>
      <c r="P2043" s="14">
        <v>39662.788536</v>
      </c>
      <c r="Q2043" s="15">
        <v>38076.276994560001</v>
      </c>
      <c r="R2043" s="16">
        <v>36489.765453120002</v>
      </c>
      <c r="S2043" s="17">
        <v>35696.509682399999</v>
      </c>
      <c r="T2043" s="18">
        <v>33713.370255599999</v>
      </c>
    </row>
    <row r="2044" spans="1:20" ht="18" customHeight="1" x14ac:dyDescent="0.25">
      <c r="A2044" s="42" t="s">
        <v>3822</v>
      </c>
      <c r="B2044" s="42"/>
      <c r="C2044" s="42"/>
      <c r="D2044" s="42"/>
      <c r="E2044" s="42"/>
      <c r="F2044" s="42"/>
      <c r="G2044" s="42"/>
      <c r="H2044" s="42"/>
      <c r="I2044" s="42"/>
      <c r="J2044" s="39" t="s">
        <v>36</v>
      </c>
      <c r="K2044" s="39"/>
      <c r="L2044" s="39" t="s">
        <v>3823</v>
      </c>
      <c r="M2044" s="39"/>
      <c r="N2044" s="40">
        <v>1</v>
      </c>
      <c r="O2044" s="40"/>
      <c r="P2044" s="14">
        <v>49523.022863999991</v>
      </c>
      <c r="Q2044" s="15">
        <v>47542.101949439988</v>
      </c>
      <c r="R2044" s="16">
        <v>45561.181034879992</v>
      </c>
      <c r="S2044" s="17">
        <v>44570.72057759999</v>
      </c>
      <c r="T2044" s="18">
        <v>42094.569434399993</v>
      </c>
    </row>
    <row r="2045" spans="1:20" ht="18" customHeight="1" x14ac:dyDescent="0.25">
      <c r="A2045" s="42" t="s">
        <v>3824</v>
      </c>
      <c r="B2045" s="42"/>
      <c r="C2045" s="42"/>
      <c r="D2045" s="42"/>
      <c r="E2045" s="42"/>
      <c r="F2045" s="42"/>
      <c r="G2045" s="42"/>
      <c r="H2045" s="42"/>
      <c r="I2045" s="42"/>
      <c r="J2045" s="39" t="s">
        <v>36</v>
      </c>
      <c r="K2045" s="39"/>
      <c r="L2045" s="39" t="s">
        <v>3825</v>
      </c>
      <c r="M2045" s="39"/>
      <c r="N2045" s="40">
        <v>1</v>
      </c>
      <c r="O2045" s="40"/>
      <c r="P2045" s="14">
        <v>22011.157728000002</v>
      </c>
      <c r="Q2045" s="15">
        <v>21130.711418880001</v>
      </c>
      <c r="R2045" s="16">
        <v>20250.265109760003</v>
      </c>
      <c r="S2045" s="17">
        <v>19810.041955200002</v>
      </c>
      <c r="T2045" s="18">
        <v>18709.4840688</v>
      </c>
    </row>
    <row r="2046" spans="1:20" ht="18" customHeight="1" x14ac:dyDescent="0.25">
      <c r="A2046" s="42" t="s">
        <v>3826</v>
      </c>
      <c r="B2046" s="42"/>
      <c r="C2046" s="42"/>
      <c r="D2046" s="42"/>
      <c r="E2046" s="42"/>
      <c r="F2046" s="42"/>
      <c r="G2046" s="42"/>
      <c r="H2046" s="42"/>
      <c r="I2046" s="42"/>
      <c r="J2046" s="39" t="s">
        <v>36</v>
      </c>
      <c r="K2046" s="39"/>
      <c r="L2046" s="39" t="s">
        <v>3827</v>
      </c>
      <c r="M2046" s="39"/>
      <c r="N2046" s="40">
        <v>1</v>
      </c>
      <c r="O2046" s="40"/>
      <c r="P2046" s="14">
        <v>18372.011112</v>
      </c>
      <c r="Q2046" s="15">
        <v>17637.130667519999</v>
      </c>
      <c r="R2046" s="16">
        <v>16902.250223040002</v>
      </c>
      <c r="S2046" s="17">
        <v>16534.8100008</v>
      </c>
      <c r="T2046" s="18">
        <v>15616.2094452</v>
      </c>
    </row>
    <row r="2047" spans="1:20" ht="18" customHeight="1" x14ac:dyDescent="0.25">
      <c r="A2047" s="42" t="s">
        <v>3828</v>
      </c>
      <c r="B2047" s="42"/>
      <c r="C2047" s="42"/>
      <c r="D2047" s="42"/>
      <c r="E2047" s="42"/>
      <c r="F2047" s="42"/>
      <c r="G2047" s="42"/>
      <c r="H2047" s="42"/>
      <c r="I2047" s="42"/>
      <c r="J2047" s="39" t="s">
        <v>36</v>
      </c>
      <c r="K2047" s="39"/>
      <c r="L2047" s="39" t="s">
        <v>3829</v>
      </c>
      <c r="M2047" s="39"/>
      <c r="N2047" s="40">
        <v>1</v>
      </c>
      <c r="O2047" s="40"/>
      <c r="P2047" s="14">
        <v>17976.426552000001</v>
      </c>
      <c r="Q2047" s="15">
        <v>17257.369489920002</v>
      </c>
      <c r="R2047" s="16">
        <v>16538.312427840003</v>
      </c>
      <c r="S2047" s="17">
        <v>16178.783896800001</v>
      </c>
      <c r="T2047" s="18">
        <v>15279.962569200001</v>
      </c>
    </row>
    <row r="2048" spans="1:20" ht="18" customHeight="1" x14ac:dyDescent="0.25">
      <c r="A2048" s="42" t="s">
        <v>3830</v>
      </c>
      <c r="B2048" s="42"/>
      <c r="C2048" s="42"/>
      <c r="D2048" s="42"/>
      <c r="E2048" s="42"/>
      <c r="F2048" s="42"/>
      <c r="G2048" s="42"/>
      <c r="H2048" s="42"/>
      <c r="I2048" s="42"/>
      <c r="J2048" s="39" t="s">
        <v>36</v>
      </c>
      <c r="K2048" s="39"/>
      <c r="L2048" s="39" t="s">
        <v>3831</v>
      </c>
      <c r="M2048" s="39"/>
      <c r="N2048" s="40">
        <v>1</v>
      </c>
      <c r="O2048" s="40"/>
      <c r="P2048" s="14">
        <v>21975.994656000003</v>
      </c>
      <c r="Q2048" s="15">
        <v>21096.95486976</v>
      </c>
      <c r="R2048" s="16">
        <v>20217.915083520002</v>
      </c>
      <c r="S2048" s="17">
        <v>19778.395190400002</v>
      </c>
      <c r="T2048" s="18">
        <v>18679.5954576</v>
      </c>
    </row>
    <row r="2049" spans="1:20" ht="18" customHeight="1" x14ac:dyDescent="0.25">
      <c r="A2049" s="42" t="s">
        <v>3832</v>
      </c>
      <c r="B2049" s="42"/>
      <c r="C2049" s="42"/>
      <c r="D2049" s="42"/>
      <c r="E2049" s="42"/>
      <c r="F2049" s="42"/>
      <c r="G2049" s="42"/>
      <c r="H2049" s="42"/>
      <c r="I2049" s="42"/>
      <c r="J2049" s="39" t="s">
        <v>36</v>
      </c>
      <c r="K2049" s="39"/>
      <c r="L2049" s="39" t="s">
        <v>3833</v>
      </c>
      <c r="M2049" s="39"/>
      <c r="N2049" s="40">
        <v>1</v>
      </c>
      <c r="O2049" s="40"/>
      <c r="P2049" s="14">
        <v>168086.53990800001</v>
      </c>
      <c r="Q2049" s="15">
        <v>161363.07831168</v>
      </c>
      <c r="R2049" s="16">
        <v>154639.61671536003</v>
      </c>
      <c r="S2049" s="17">
        <v>151277.88591720001</v>
      </c>
      <c r="T2049" s="18">
        <v>142873.5589218</v>
      </c>
    </row>
    <row r="2050" spans="1:20" ht="18" customHeight="1" x14ac:dyDescent="0.25">
      <c r="A2050" s="42" t="s">
        <v>3834</v>
      </c>
      <c r="B2050" s="42"/>
      <c r="C2050" s="42"/>
      <c r="D2050" s="42"/>
      <c r="E2050" s="42"/>
      <c r="F2050" s="42"/>
      <c r="G2050" s="42"/>
      <c r="H2050" s="42"/>
      <c r="I2050" s="42"/>
      <c r="J2050" s="39" t="s">
        <v>36</v>
      </c>
      <c r="K2050" s="39"/>
      <c r="L2050" s="39" t="s">
        <v>3835</v>
      </c>
      <c r="M2050" s="39"/>
      <c r="N2050" s="40">
        <v>1</v>
      </c>
      <c r="O2050" s="40"/>
      <c r="P2050" s="14">
        <v>174022.73733600002</v>
      </c>
      <c r="Q2050" s="15">
        <v>167061.82784256001</v>
      </c>
      <c r="R2050" s="16">
        <v>160100.91834912004</v>
      </c>
      <c r="S2050" s="17">
        <v>156620.46360240004</v>
      </c>
      <c r="T2050" s="18">
        <v>147919.32673560001</v>
      </c>
    </row>
    <row r="2051" spans="1:20" ht="18" customHeight="1" x14ac:dyDescent="0.25">
      <c r="A2051" s="42" t="s">
        <v>3836</v>
      </c>
      <c r="B2051" s="42"/>
      <c r="C2051" s="42"/>
      <c r="D2051" s="42"/>
      <c r="E2051" s="42"/>
      <c r="F2051" s="42"/>
      <c r="G2051" s="42"/>
      <c r="H2051" s="42"/>
      <c r="I2051" s="42"/>
      <c r="J2051" s="39" t="s">
        <v>36</v>
      </c>
      <c r="K2051" s="39"/>
      <c r="L2051" s="39" t="s">
        <v>3837</v>
      </c>
      <c r="M2051" s="39"/>
      <c r="N2051" s="40">
        <v>1</v>
      </c>
      <c r="O2051" s="40"/>
      <c r="P2051" s="14">
        <v>199628.85650399997</v>
      </c>
      <c r="Q2051" s="15">
        <v>191643.70224383997</v>
      </c>
      <c r="R2051" s="16">
        <v>183658.54798367998</v>
      </c>
      <c r="S2051" s="17">
        <v>179665.97085359998</v>
      </c>
      <c r="T2051" s="18">
        <v>169684.52802839997</v>
      </c>
    </row>
    <row r="2052" spans="1:20" ht="18" customHeight="1" x14ac:dyDescent="0.25">
      <c r="A2052" s="42" t="s">
        <v>3838</v>
      </c>
      <c r="B2052" s="42"/>
      <c r="C2052" s="42"/>
      <c r="D2052" s="42"/>
      <c r="E2052" s="42"/>
      <c r="F2052" s="42"/>
      <c r="G2052" s="42"/>
      <c r="H2052" s="42"/>
      <c r="I2052" s="42"/>
      <c r="J2052" s="39" t="s">
        <v>36</v>
      </c>
      <c r="K2052" s="39"/>
      <c r="L2052" s="39" t="s">
        <v>3839</v>
      </c>
      <c r="M2052" s="39"/>
      <c r="N2052" s="40">
        <v>1</v>
      </c>
      <c r="O2052" s="40"/>
      <c r="P2052" s="14">
        <v>169930.17216000002</v>
      </c>
      <c r="Q2052" s="15">
        <v>163132.96527360001</v>
      </c>
      <c r="R2052" s="16">
        <v>156335.75838720001</v>
      </c>
      <c r="S2052" s="17">
        <v>152937.15494400001</v>
      </c>
      <c r="T2052" s="18">
        <v>144440.64633600001</v>
      </c>
    </row>
    <row r="2053" spans="1:20" ht="18" customHeight="1" x14ac:dyDescent="0.25">
      <c r="A2053" s="42" t="s">
        <v>3840</v>
      </c>
      <c r="B2053" s="42"/>
      <c r="C2053" s="42"/>
      <c r="D2053" s="42"/>
      <c r="E2053" s="42"/>
      <c r="F2053" s="42"/>
      <c r="G2053" s="42"/>
      <c r="H2053" s="42"/>
      <c r="I2053" s="42"/>
      <c r="J2053" s="39" t="s">
        <v>36</v>
      </c>
      <c r="K2053" s="39"/>
      <c r="L2053" s="39" t="s">
        <v>3841</v>
      </c>
      <c r="M2053" s="39"/>
      <c r="N2053" s="40">
        <v>1</v>
      </c>
      <c r="O2053" s="40"/>
      <c r="P2053" s="14">
        <v>182816.85970800003</v>
      </c>
      <c r="Q2053" s="15">
        <v>175504.18531968002</v>
      </c>
      <c r="R2053" s="16">
        <v>168191.51093136004</v>
      </c>
      <c r="S2053" s="17">
        <v>164535.17373720004</v>
      </c>
      <c r="T2053" s="18">
        <v>155394.33075180004</v>
      </c>
    </row>
    <row r="2054" spans="1:20" ht="18" customHeight="1" x14ac:dyDescent="0.25">
      <c r="A2054" s="42" t="s">
        <v>3842</v>
      </c>
      <c r="B2054" s="42"/>
      <c r="C2054" s="42"/>
      <c r="D2054" s="42"/>
      <c r="E2054" s="42"/>
      <c r="F2054" s="42"/>
      <c r="G2054" s="42"/>
      <c r="H2054" s="42"/>
      <c r="I2054" s="42"/>
      <c r="J2054" s="39" t="s">
        <v>36</v>
      </c>
      <c r="K2054" s="39"/>
      <c r="L2054" s="39" t="s">
        <v>3843</v>
      </c>
      <c r="M2054" s="39"/>
      <c r="N2054" s="40">
        <v>1</v>
      </c>
      <c r="O2054" s="40"/>
      <c r="P2054" s="14">
        <v>168693.79690799999</v>
      </c>
      <c r="Q2054" s="15">
        <v>161946.04503168</v>
      </c>
      <c r="R2054" s="16">
        <v>155198.29315536001</v>
      </c>
      <c r="S2054" s="17">
        <v>151824.41721719998</v>
      </c>
      <c r="T2054" s="18">
        <v>143389.72737179999</v>
      </c>
    </row>
    <row r="2055" spans="1:20" ht="18" customHeight="1" x14ac:dyDescent="0.25">
      <c r="A2055" s="42" t="s">
        <v>3844</v>
      </c>
      <c r="B2055" s="42"/>
      <c r="C2055" s="42"/>
      <c r="D2055" s="42"/>
      <c r="E2055" s="42"/>
      <c r="F2055" s="42"/>
      <c r="G2055" s="42"/>
      <c r="H2055" s="42"/>
      <c r="I2055" s="42"/>
      <c r="J2055" s="39" t="s">
        <v>36</v>
      </c>
      <c r="K2055" s="39"/>
      <c r="L2055" s="39" t="s">
        <v>3845</v>
      </c>
      <c r="M2055" s="39"/>
      <c r="N2055" s="40">
        <v>1</v>
      </c>
      <c r="O2055" s="40"/>
      <c r="P2055" s="14">
        <v>130670.83360800002</v>
      </c>
      <c r="Q2055" s="15">
        <v>125444.00026368001</v>
      </c>
      <c r="R2055" s="16">
        <v>120217.16691936002</v>
      </c>
      <c r="S2055" s="17">
        <v>117603.75024720002</v>
      </c>
      <c r="T2055" s="18">
        <v>111070.20856680001</v>
      </c>
    </row>
    <row r="2056" spans="1:20" ht="18" customHeight="1" x14ac:dyDescent="0.25">
      <c r="A2056" s="42" t="s">
        <v>3846</v>
      </c>
      <c r="B2056" s="42"/>
      <c r="C2056" s="42"/>
      <c r="D2056" s="42"/>
      <c r="E2056" s="42"/>
      <c r="F2056" s="42"/>
      <c r="G2056" s="42"/>
      <c r="H2056" s="42"/>
      <c r="I2056" s="42"/>
      <c r="J2056" s="39" t="s">
        <v>36</v>
      </c>
      <c r="K2056" s="39"/>
      <c r="L2056" s="39" t="s">
        <v>3847</v>
      </c>
      <c r="M2056" s="39"/>
      <c r="N2056" s="40">
        <v>1</v>
      </c>
      <c r="O2056" s="40"/>
      <c r="P2056" s="14">
        <v>136962.94147200001</v>
      </c>
      <c r="Q2056" s="15">
        <v>131484.42381312</v>
      </c>
      <c r="R2056" s="16">
        <v>126005.90615424002</v>
      </c>
      <c r="S2056" s="17">
        <v>123266.64732480001</v>
      </c>
      <c r="T2056" s="18">
        <v>116418.50025120001</v>
      </c>
    </row>
    <row r="2057" spans="1:20" ht="18" customHeight="1" x14ac:dyDescent="0.25">
      <c r="A2057" s="42" t="s">
        <v>3848</v>
      </c>
      <c r="B2057" s="42"/>
      <c r="C2057" s="42"/>
      <c r="D2057" s="42"/>
      <c r="E2057" s="42"/>
      <c r="F2057" s="42"/>
      <c r="G2057" s="42"/>
      <c r="H2057" s="42"/>
      <c r="I2057" s="42"/>
      <c r="J2057" s="39" t="s">
        <v>36</v>
      </c>
      <c r="K2057" s="39"/>
      <c r="L2057" s="39" t="s">
        <v>3849</v>
      </c>
      <c r="M2057" s="39"/>
      <c r="N2057" s="40">
        <v>1</v>
      </c>
      <c r="O2057" s="40"/>
      <c r="P2057" s="14">
        <v>164687.52006000001</v>
      </c>
      <c r="Q2057" s="15">
        <v>158100.01925760001</v>
      </c>
      <c r="R2057" s="16">
        <v>151512.51845520001</v>
      </c>
      <c r="S2057" s="17">
        <v>148218.76805400001</v>
      </c>
      <c r="T2057" s="18">
        <v>139984.392051</v>
      </c>
    </row>
    <row r="2058" spans="1:20" ht="18" customHeight="1" x14ac:dyDescent="0.25">
      <c r="A2058" s="42" t="s">
        <v>3850</v>
      </c>
      <c r="B2058" s="42"/>
      <c r="C2058" s="42"/>
      <c r="D2058" s="42"/>
      <c r="E2058" s="42"/>
      <c r="F2058" s="42"/>
      <c r="G2058" s="42"/>
      <c r="H2058" s="42"/>
      <c r="I2058" s="42"/>
      <c r="J2058" s="39" t="s">
        <v>36</v>
      </c>
      <c r="K2058" s="39"/>
      <c r="L2058" s="39" t="s">
        <v>3851</v>
      </c>
      <c r="M2058" s="39"/>
      <c r="N2058" s="40">
        <v>1</v>
      </c>
      <c r="O2058" s="40"/>
      <c r="P2058" s="14">
        <v>124447.31686800001</v>
      </c>
      <c r="Q2058" s="15">
        <v>119469.42419328001</v>
      </c>
      <c r="R2058" s="16">
        <v>114491.53151856002</v>
      </c>
      <c r="S2058" s="17">
        <v>112002.5851812</v>
      </c>
      <c r="T2058" s="18">
        <v>105780.21933780001</v>
      </c>
    </row>
    <row r="2059" spans="1:20" ht="18" customHeight="1" x14ac:dyDescent="0.25">
      <c r="A2059" s="42" t="s">
        <v>3852</v>
      </c>
      <c r="B2059" s="42"/>
      <c r="C2059" s="42"/>
      <c r="D2059" s="42"/>
      <c r="E2059" s="42"/>
      <c r="F2059" s="42"/>
      <c r="G2059" s="42"/>
      <c r="H2059" s="42"/>
      <c r="I2059" s="42"/>
      <c r="J2059" s="39" t="s">
        <v>36</v>
      </c>
      <c r="K2059" s="39"/>
      <c r="L2059" s="39" t="s">
        <v>3853</v>
      </c>
      <c r="M2059" s="39"/>
      <c r="N2059" s="40">
        <v>1</v>
      </c>
      <c r="O2059" s="40"/>
      <c r="P2059" s="14">
        <v>132870.376296</v>
      </c>
      <c r="Q2059" s="15">
        <v>127555.56124416</v>
      </c>
      <c r="R2059" s="16">
        <v>122240.74619232</v>
      </c>
      <c r="S2059" s="17">
        <v>119583.3386664</v>
      </c>
      <c r="T2059" s="18">
        <v>112939.8198516</v>
      </c>
    </row>
    <row r="2060" spans="1:20" ht="18" customHeight="1" x14ac:dyDescent="0.25">
      <c r="A2060" s="42" t="s">
        <v>3854</v>
      </c>
      <c r="B2060" s="42"/>
      <c r="C2060" s="42"/>
      <c r="D2060" s="42"/>
      <c r="E2060" s="42"/>
      <c r="F2060" s="42"/>
      <c r="G2060" s="42"/>
      <c r="H2060" s="42"/>
      <c r="I2060" s="42"/>
      <c r="J2060" s="39" t="s">
        <v>36</v>
      </c>
      <c r="K2060" s="39"/>
      <c r="L2060" s="39" t="s">
        <v>3855</v>
      </c>
      <c r="M2060" s="39"/>
      <c r="N2060" s="40">
        <v>1</v>
      </c>
      <c r="O2060" s="40"/>
      <c r="P2060" s="14">
        <v>147875.638932</v>
      </c>
      <c r="Q2060" s="15">
        <v>141960.61337472001</v>
      </c>
      <c r="R2060" s="16">
        <v>136045.58781744001</v>
      </c>
      <c r="S2060" s="17">
        <v>133088.07503880002</v>
      </c>
      <c r="T2060" s="18">
        <v>125694.29309219999</v>
      </c>
    </row>
    <row r="2061" spans="1:20" ht="18" customHeight="1" x14ac:dyDescent="0.25">
      <c r="A2061" s="42" t="s">
        <v>3856</v>
      </c>
      <c r="B2061" s="42"/>
      <c r="C2061" s="42"/>
      <c r="D2061" s="42"/>
      <c r="E2061" s="42"/>
      <c r="F2061" s="42"/>
      <c r="G2061" s="42"/>
      <c r="H2061" s="42"/>
      <c r="I2061" s="42"/>
      <c r="J2061" s="39" t="s">
        <v>36</v>
      </c>
      <c r="K2061" s="39"/>
      <c r="L2061" s="39" t="s">
        <v>3857</v>
      </c>
      <c r="M2061" s="39"/>
      <c r="N2061" s="40">
        <v>1</v>
      </c>
      <c r="O2061" s="40"/>
      <c r="P2061" s="14">
        <v>25573.385123999997</v>
      </c>
      <c r="Q2061" s="15">
        <v>24550.449719039996</v>
      </c>
      <c r="R2061" s="16">
        <v>23527.514314079999</v>
      </c>
      <c r="S2061" s="17">
        <v>23016.046611599999</v>
      </c>
      <c r="T2061" s="18">
        <v>21737.377355399996</v>
      </c>
    </row>
    <row r="2062" spans="1:20" ht="18" customHeight="1" x14ac:dyDescent="0.25">
      <c r="A2062" s="42" t="s">
        <v>3858</v>
      </c>
      <c r="B2062" s="42"/>
      <c r="C2062" s="42"/>
      <c r="D2062" s="42"/>
      <c r="E2062" s="42"/>
      <c r="F2062" s="42"/>
      <c r="G2062" s="42"/>
      <c r="H2062" s="42"/>
      <c r="I2062" s="42"/>
      <c r="J2062" s="39" t="s">
        <v>36</v>
      </c>
      <c r="K2062" s="39"/>
      <c r="L2062" s="39" t="s">
        <v>3859</v>
      </c>
      <c r="M2062" s="39"/>
      <c r="N2062" s="40">
        <v>1</v>
      </c>
      <c r="O2062" s="40"/>
      <c r="P2062" s="14">
        <v>25538.33772</v>
      </c>
      <c r="Q2062" s="15">
        <v>24516.8042112</v>
      </c>
      <c r="R2062" s="16">
        <v>23495.270702400001</v>
      </c>
      <c r="S2062" s="17">
        <v>22984.503948000001</v>
      </c>
      <c r="T2062" s="18">
        <v>21707.587061999999</v>
      </c>
    </row>
    <row r="2063" spans="1:20" ht="18" customHeight="1" x14ac:dyDescent="0.25">
      <c r="A2063" s="42" t="s">
        <v>3860</v>
      </c>
      <c r="B2063" s="42"/>
      <c r="C2063" s="42"/>
      <c r="D2063" s="42"/>
      <c r="E2063" s="42"/>
      <c r="F2063" s="42"/>
      <c r="G2063" s="42"/>
      <c r="H2063" s="42"/>
      <c r="I2063" s="42"/>
      <c r="J2063" s="39" t="s">
        <v>36</v>
      </c>
      <c r="K2063" s="39"/>
      <c r="L2063" s="39" t="s">
        <v>3861</v>
      </c>
      <c r="M2063" s="39"/>
      <c r="N2063" s="40">
        <v>1</v>
      </c>
      <c r="O2063" s="40"/>
      <c r="P2063" s="14">
        <v>28638.702792000004</v>
      </c>
      <c r="Q2063" s="15">
        <v>27493.154680320004</v>
      </c>
      <c r="R2063" s="16">
        <v>26347.606568640003</v>
      </c>
      <c r="S2063" s="17">
        <v>25774.832512800003</v>
      </c>
      <c r="T2063" s="18">
        <v>24342.897373200001</v>
      </c>
    </row>
    <row r="2064" spans="1:20" ht="18" customHeight="1" x14ac:dyDescent="0.25">
      <c r="A2064" s="42" t="s">
        <v>3862</v>
      </c>
      <c r="B2064" s="42"/>
      <c r="C2064" s="42"/>
      <c r="D2064" s="42"/>
      <c r="E2064" s="42"/>
      <c r="F2064" s="42"/>
      <c r="G2064" s="42"/>
      <c r="H2064" s="42"/>
      <c r="I2064" s="42"/>
      <c r="J2064" s="39" t="s">
        <v>36</v>
      </c>
      <c r="K2064" s="39"/>
      <c r="L2064" s="39" t="s">
        <v>3863</v>
      </c>
      <c r="M2064" s="39"/>
      <c r="N2064" s="40">
        <v>1</v>
      </c>
      <c r="O2064" s="40"/>
      <c r="P2064" s="14">
        <v>29944.363176000006</v>
      </c>
      <c r="Q2064" s="15">
        <v>28746.588648960005</v>
      </c>
      <c r="R2064" s="16">
        <v>27548.814121920008</v>
      </c>
      <c r="S2064" s="17">
        <v>26949.926858400006</v>
      </c>
      <c r="T2064" s="18">
        <v>25452.708699600003</v>
      </c>
    </row>
    <row r="2065" spans="1:20" ht="18" customHeight="1" x14ac:dyDescent="0.25">
      <c r="A2065" s="42" t="s">
        <v>3864</v>
      </c>
      <c r="B2065" s="42"/>
      <c r="C2065" s="42"/>
      <c r="D2065" s="42"/>
      <c r="E2065" s="42"/>
      <c r="F2065" s="42"/>
      <c r="G2065" s="42"/>
      <c r="H2065" s="42"/>
      <c r="I2065" s="42"/>
      <c r="J2065" s="39" t="s">
        <v>36</v>
      </c>
      <c r="K2065" s="39"/>
      <c r="L2065" s="39" t="s">
        <v>3865</v>
      </c>
      <c r="M2065" s="39"/>
      <c r="N2065" s="40">
        <v>1</v>
      </c>
      <c r="O2065" s="40"/>
      <c r="P2065" s="14">
        <v>14469.835464000002</v>
      </c>
      <c r="Q2065" s="15">
        <v>13891.042045440001</v>
      </c>
      <c r="R2065" s="16">
        <v>13312.248626880002</v>
      </c>
      <c r="S2065" s="17">
        <v>13022.851917600001</v>
      </c>
      <c r="T2065" s="18">
        <v>12299.360144400001</v>
      </c>
    </row>
    <row r="2066" spans="1:20" ht="18" customHeight="1" x14ac:dyDescent="0.25">
      <c r="A2066" s="42" t="s">
        <v>3866</v>
      </c>
      <c r="B2066" s="42"/>
      <c r="C2066" s="42"/>
      <c r="D2066" s="42"/>
      <c r="E2066" s="42"/>
      <c r="F2066" s="42"/>
      <c r="G2066" s="42"/>
      <c r="H2066" s="42"/>
      <c r="I2066" s="42"/>
      <c r="J2066" s="39" t="s">
        <v>36</v>
      </c>
      <c r="K2066" s="39"/>
      <c r="L2066" s="39" t="s">
        <v>3867</v>
      </c>
      <c r="M2066" s="39"/>
      <c r="N2066" s="40">
        <v>1</v>
      </c>
      <c r="O2066" s="40"/>
      <c r="P2066" s="14">
        <v>14074.366571999999</v>
      </c>
      <c r="Q2066" s="15">
        <v>13511.391909119999</v>
      </c>
      <c r="R2066" s="16">
        <v>12948.41724624</v>
      </c>
      <c r="S2066" s="17">
        <v>12666.929914799999</v>
      </c>
      <c r="T2066" s="18">
        <v>11963.211586199999</v>
      </c>
    </row>
    <row r="2067" spans="1:20" ht="18" customHeight="1" x14ac:dyDescent="0.25">
      <c r="A2067" s="42" t="s">
        <v>3868</v>
      </c>
      <c r="B2067" s="42"/>
      <c r="C2067" s="42"/>
      <c r="D2067" s="42"/>
      <c r="E2067" s="42"/>
      <c r="F2067" s="42"/>
      <c r="G2067" s="42"/>
      <c r="H2067" s="42"/>
      <c r="I2067" s="42"/>
      <c r="J2067" s="39" t="s">
        <v>36</v>
      </c>
      <c r="K2067" s="39"/>
      <c r="L2067" s="39" t="s">
        <v>3869</v>
      </c>
      <c r="M2067" s="39"/>
      <c r="N2067" s="40">
        <v>1</v>
      </c>
      <c r="O2067" s="40"/>
      <c r="P2067" s="14">
        <v>86692.934664</v>
      </c>
      <c r="Q2067" s="15">
        <v>83225.217277439995</v>
      </c>
      <c r="R2067" s="16">
        <v>79757.499890880004</v>
      </c>
      <c r="S2067" s="17">
        <v>78023.641197600009</v>
      </c>
      <c r="T2067" s="18">
        <v>73688.994464399992</v>
      </c>
    </row>
    <row r="2068" spans="1:20" ht="18" customHeight="1" x14ac:dyDescent="0.25">
      <c r="A2068" s="42" t="s">
        <v>3870</v>
      </c>
      <c r="B2068" s="42"/>
      <c r="C2068" s="42"/>
      <c r="D2068" s="42"/>
      <c r="E2068" s="42"/>
      <c r="F2068" s="42"/>
      <c r="G2068" s="42"/>
      <c r="H2068" s="42"/>
      <c r="I2068" s="42"/>
      <c r="J2068" s="39" t="s">
        <v>36</v>
      </c>
      <c r="K2068" s="39"/>
      <c r="L2068" s="39" t="s">
        <v>3871</v>
      </c>
      <c r="M2068" s="39"/>
      <c r="N2068" s="40">
        <v>1</v>
      </c>
      <c r="O2068" s="40"/>
      <c r="P2068" s="14">
        <v>84197.050560000003</v>
      </c>
      <c r="Q2068" s="15">
        <v>80829.168537599995</v>
      </c>
      <c r="R2068" s="16">
        <v>77461.286515200001</v>
      </c>
      <c r="S2068" s="17">
        <v>75777.345504000012</v>
      </c>
      <c r="T2068" s="18">
        <v>71567.492975999994</v>
      </c>
    </row>
    <row r="2069" spans="1:20" ht="18" customHeight="1" x14ac:dyDescent="0.25">
      <c r="A2069" s="42" t="s">
        <v>3872</v>
      </c>
      <c r="B2069" s="42"/>
      <c r="C2069" s="42"/>
      <c r="D2069" s="42"/>
      <c r="E2069" s="42"/>
      <c r="F2069" s="42"/>
      <c r="G2069" s="42"/>
      <c r="H2069" s="42"/>
      <c r="I2069" s="42"/>
      <c r="J2069" s="39" t="s">
        <v>36</v>
      </c>
      <c r="K2069" s="39"/>
      <c r="L2069" s="39" t="s">
        <v>3873</v>
      </c>
      <c r="M2069" s="39"/>
      <c r="N2069" s="40">
        <v>1</v>
      </c>
      <c r="O2069" s="40"/>
      <c r="P2069" s="14">
        <v>82275.226739999998</v>
      </c>
      <c r="Q2069" s="15">
        <v>78984.217670400001</v>
      </c>
      <c r="R2069" s="16">
        <v>75693.208600800004</v>
      </c>
      <c r="S2069" s="17">
        <v>74047.704066000006</v>
      </c>
      <c r="T2069" s="18">
        <v>69933.942729000002</v>
      </c>
    </row>
    <row r="2070" spans="1:20" ht="18" customHeight="1" x14ac:dyDescent="0.25">
      <c r="A2070" s="42" t="s">
        <v>3874</v>
      </c>
      <c r="B2070" s="42"/>
      <c r="C2070" s="42"/>
      <c r="D2070" s="42"/>
      <c r="E2070" s="42"/>
      <c r="F2070" s="42"/>
      <c r="G2070" s="42"/>
      <c r="H2070" s="42"/>
      <c r="I2070" s="42"/>
      <c r="J2070" s="39" t="s">
        <v>36</v>
      </c>
      <c r="K2070" s="39"/>
      <c r="L2070" s="39" t="s">
        <v>3875</v>
      </c>
      <c r="M2070" s="39"/>
      <c r="N2070" s="40">
        <v>1</v>
      </c>
      <c r="O2070" s="40"/>
      <c r="P2070" s="14">
        <v>88595.557596000013</v>
      </c>
      <c r="Q2070" s="15">
        <v>85051.73529216001</v>
      </c>
      <c r="R2070" s="16">
        <v>81507.912988320022</v>
      </c>
      <c r="S2070" s="17">
        <v>79736.001836400013</v>
      </c>
      <c r="T2070" s="18">
        <v>75306.223956600006</v>
      </c>
    </row>
    <row r="2071" spans="1:20" ht="18" customHeight="1" x14ac:dyDescent="0.25">
      <c r="A2071" s="42" t="s">
        <v>3876</v>
      </c>
      <c r="B2071" s="42"/>
      <c r="C2071" s="42"/>
      <c r="D2071" s="42"/>
      <c r="E2071" s="42"/>
      <c r="F2071" s="42"/>
      <c r="G2071" s="42"/>
      <c r="H2071" s="42"/>
      <c r="I2071" s="42"/>
      <c r="J2071" s="39" t="s">
        <v>36</v>
      </c>
      <c r="K2071" s="39"/>
      <c r="L2071" s="39" t="s">
        <v>3877</v>
      </c>
      <c r="M2071" s="39"/>
      <c r="N2071" s="40">
        <v>1</v>
      </c>
      <c r="O2071" s="40"/>
      <c r="P2071" s="14">
        <v>68610.787559999997</v>
      </c>
      <c r="Q2071" s="15">
        <v>65866.356057600002</v>
      </c>
      <c r="R2071" s="16">
        <v>63121.924555199999</v>
      </c>
      <c r="S2071" s="17">
        <v>61749.708804000002</v>
      </c>
      <c r="T2071" s="18">
        <v>58319.169425999993</v>
      </c>
    </row>
    <row r="2072" spans="1:20" ht="18" customHeight="1" x14ac:dyDescent="0.25">
      <c r="A2072" s="42" t="s">
        <v>3878</v>
      </c>
      <c r="B2072" s="42"/>
      <c r="C2072" s="42"/>
      <c r="D2072" s="42"/>
      <c r="E2072" s="42"/>
      <c r="F2072" s="42"/>
      <c r="G2072" s="42"/>
      <c r="H2072" s="42"/>
      <c r="I2072" s="42"/>
      <c r="J2072" s="39" t="s">
        <v>36</v>
      </c>
      <c r="K2072" s="39"/>
      <c r="L2072" s="39" t="s">
        <v>3879</v>
      </c>
      <c r="M2072" s="39"/>
      <c r="N2072" s="40">
        <v>1</v>
      </c>
      <c r="O2072" s="40"/>
      <c r="P2072" s="14">
        <v>68915.688408000016</v>
      </c>
      <c r="Q2072" s="15">
        <v>66159.06087168002</v>
      </c>
      <c r="R2072" s="16">
        <v>63402.433335360016</v>
      </c>
      <c r="S2072" s="17">
        <v>62024.119567200018</v>
      </c>
      <c r="T2072" s="18">
        <v>58578.335146800011</v>
      </c>
    </row>
    <row r="2073" spans="1:20" ht="18" customHeight="1" x14ac:dyDescent="0.25">
      <c r="A2073" s="42" t="s">
        <v>3880</v>
      </c>
      <c r="B2073" s="42"/>
      <c r="C2073" s="42"/>
      <c r="D2073" s="42"/>
      <c r="E2073" s="42"/>
      <c r="F2073" s="42"/>
      <c r="G2073" s="42"/>
      <c r="H2073" s="42"/>
      <c r="I2073" s="42"/>
      <c r="J2073" s="39" t="s">
        <v>36</v>
      </c>
      <c r="K2073" s="39"/>
      <c r="L2073" s="39" t="s">
        <v>3881</v>
      </c>
      <c r="M2073" s="39"/>
      <c r="N2073" s="40">
        <v>1</v>
      </c>
      <c r="O2073" s="40"/>
      <c r="P2073" s="14">
        <v>67231.215324000004</v>
      </c>
      <c r="Q2073" s="15">
        <v>64541.966711040004</v>
      </c>
      <c r="R2073" s="16">
        <v>61852.718098080004</v>
      </c>
      <c r="S2073" s="17">
        <v>60508.093791600004</v>
      </c>
      <c r="T2073" s="18">
        <v>57146.5330254</v>
      </c>
    </row>
    <row r="2074" spans="1:20" ht="18" customHeight="1" x14ac:dyDescent="0.25">
      <c r="A2074" s="42" t="s">
        <v>3882</v>
      </c>
      <c r="B2074" s="42"/>
      <c r="C2074" s="42"/>
      <c r="D2074" s="42"/>
      <c r="E2074" s="42"/>
      <c r="F2074" s="42"/>
      <c r="G2074" s="42"/>
      <c r="H2074" s="42"/>
      <c r="I2074" s="42"/>
      <c r="J2074" s="39" t="s">
        <v>36</v>
      </c>
      <c r="K2074" s="39"/>
      <c r="L2074" s="39" t="s">
        <v>3883</v>
      </c>
      <c r="M2074" s="39"/>
      <c r="N2074" s="40">
        <v>1</v>
      </c>
      <c r="O2074" s="40"/>
      <c r="P2074" s="14">
        <v>66689.079408000005</v>
      </c>
      <c r="Q2074" s="15">
        <v>64021.516231680005</v>
      </c>
      <c r="R2074" s="16">
        <v>61353.953055360005</v>
      </c>
      <c r="S2074" s="17">
        <v>60020.171467200009</v>
      </c>
      <c r="T2074" s="18">
        <v>56685.717496800004</v>
      </c>
    </row>
    <row r="2075" spans="1:20" ht="18" customHeight="1" x14ac:dyDescent="0.25">
      <c r="A2075" s="42" t="s">
        <v>3884</v>
      </c>
      <c r="B2075" s="42"/>
      <c r="C2075" s="42"/>
      <c r="D2075" s="42"/>
      <c r="E2075" s="42"/>
      <c r="F2075" s="42"/>
      <c r="G2075" s="42"/>
      <c r="H2075" s="42"/>
      <c r="I2075" s="42"/>
      <c r="J2075" s="39" t="s">
        <v>36</v>
      </c>
      <c r="K2075" s="39"/>
      <c r="L2075" s="39" t="s">
        <v>3885</v>
      </c>
      <c r="M2075" s="39"/>
      <c r="N2075" s="40">
        <v>1</v>
      </c>
      <c r="O2075" s="40"/>
      <c r="P2075" s="14">
        <v>55390.282163999997</v>
      </c>
      <c r="Q2075" s="15">
        <v>53174.670877439996</v>
      </c>
      <c r="R2075" s="16">
        <v>50959.059590880002</v>
      </c>
      <c r="S2075" s="17">
        <v>49851.253947599995</v>
      </c>
      <c r="T2075" s="18">
        <v>47081.739839399997</v>
      </c>
    </row>
    <row r="2076" spans="1:20" ht="18" customHeight="1" x14ac:dyDescent="0.25">
      <c r="A2076" s="42" t="s">
        <v>3886</v>
      </c>
      <c r="B2076" s="42"/>
      <c r="C2076" s="42"/>
      <c r="D2076" s="42"/>
      <c r="E2076" s="42"/>
      <c r="F2076" s="42"/>
      <c r="G2076" s="42"/>
      <c r="H2076" s="42"/>
      <c r="I2076" s="42"/>
      <c r="J2076" s="39" t="s">
        <v>36</v>
      </c>
      <c r="K2076" s="39"/>
      <c r="L2076" s="39" t="s">
        <v>3887</v>
      </c>
      <c r="M2076" s="39"/>
      <c r="N2076" s="40">
        <v>1</v>
      </c>
      <c r="O2076" s="40"/>
      <c r="P2076" s="14">
        <v>45374.243040000001</v>
      </c>
      <c r="Q2076" s="15">
        <v>43559.273318400003</v>
      </c>
      <c r="R2076" s="16">
        <v>41744.303596800004</v>
      </c>
      <c r="S2076" s="17">
        <v>40836.818736000001</v>
      </c>
      <c r="T2076" s="18">
        <v>38568.106584000001</v>
      </c>
    </row>
    <row r="2077" spans="1:20" ht="18" customHeight="1" x14ac:dyDescent="0.25">
      <c r="A2077" s="42" t="s">
        <v>3888</v>
      </c>
      <c r="B2077" s="42"/>
      <c r="C2077" s="42"/>
      <c r="D2077" s="42"/>
      <c r="E2077" s="42"/>
      <c r="F2077" s="42"/>
      <c r="G2077" s="42"/>
      <c r="H2077" s="42"/>
      <c r="I2077" s="42"/>
      <c r="J2077" s="39" t="s">
        <v>36</v>
      </c>
      <c r="K2077" s="39"/>
      <c r="L2077" s="39" t="s">
        <v>3889</v>
      </c>
      <c r="M2077" s="39"/>
      <c r="N2077" s="40">
        <v>1</v>
      </c>
      <c r="O2077" s="40"/>
      <c r="P2077" s="14">
        <v>44068.351320000002</v>
      </c>
      <c r="Q2077" s="15">
        <v>42305.617267200003</v>
      </c>
      <c r="R2077" s="16">
        <v>40542.883214400004</v>
      </c>
      <c r="S2077" s="17">
        <v>39661.516188000001</v>
      </c>
      <c r="T2077" s="18">
        <v>37458.098621999998</v>
      </c>
    </row>
    <row r="2078" spans="1:20" ht="18" customHeight="1" x14ac:dyDescent="0.25">
      <c r="A2078" s="42" t="s">
        <v>3890</v>
      </c>
      <c r="B2078" s="42"/>
      <c r="C2078" s="42"/>
      <c r="D2078" s="42"/>
      <c r="E2078" s="42"/>
      <c r="F2078" s="42"/>
      <c r="G2078" s="42"/>
      <c r="H2078" s="42"/>
      <c r="I2078" s="42"/>
      <c r="J2078" s="39" t="s">
        <v>36</v>
      </c>
      <c r="K2078" s="39"/>
      <c r="L2078" s="39" t="s">
        <v>3891</v>
      </c>
      <c r="M2078" s="39"/>
      <c r="N2078" s="40">
        <v>1</v>
      </c>
      <c r="O2078" s="40"/>
      <c r="P2078" s="14">
        <v>53705.577744000009</v>
      </c>
      <c r="Q2078" s="15">
        <v>51557.354634240008</v>
      </c>
      <c r="R2078" s="16">
        <v>49409.131524480013</v>
      </c>
      <c r="S2078" s="17">
        <v>48335.019969600013</v>
      </c>
      <c r="T2078" s="18">
        <v>45649.741082400004</v>
      </c>
    </row>
    <row r="2079" spans="1:20" ht="18" customHeight="1" x14ac:dyDescent="0.25">
      <c r="A2079" s="42" t="s">
        <v>3892</v>
      </c>
      <c r="B2079" s="42"/>
      <c r="C2079" s="42"/>
      <c r="D2079" s="42"/>
      <c r="E2079" s="42"/>
      <c r="F2079" s="42"/>
      <c r="G2079" s="42"/>
      <c r="H2079" s="42"/>
      <c r="I2079" s="42"/>
      <c r="J2079" s="39" t="s">
        <v>36</v>
      </c>
      <c r="K2079" s="39"/>
      <c r="L2079" s="39" t="s">
        <v>3893</v>
      </c>
      <c r="M2079" s="39"/>
      <c r="N2079" s="40">
        <v>1</v>
      </c>
      <c r="O2079" s="40"/>
      <c r="P2079" s="14">
        <v>24122.908404000005</v>
      </c>
      <c r="Q2079" s="15">
        <v>23157.992067840005</v>
      </c>
      <c r="R2079" s="16">
        <v>22193.075731680005</v>
      </c>
      <c r="S2079" s="17">
        <v>21710.617563600004</v>
      </c>
      <c r="T2079" s="18">
        <v>20504.472143400006</v>
      </c>
    </row>
    <row r="2080" spans="1:20" ht="18" customHeight="1" x14ac:dyDescent="0.25">
      <c r="A2080" s="42" t="s">
        <v>3894</v>
      </c>
      <c r="B2080" s="42"/>
      <c r="C2080" s="42"/>
      <c r="D2080" s="42"/>
      <c r="E2080" s="42"/>
      <c r="F2080" s="42"/>
      <c r="G2080" s="42"/>
      <c r="H2080" s="42"/>
      <c r="I2080" s="42"/>
      <c r="J2080" s="39" t="s">
        <v>36</v>
      </c>
      <c r="K2080" s="39"/>
      <c r="L2080" s="39" t="s">
        <v>3895</v>
      </c>
      <c r="M2080" s="39"/>
      <c r="N2080" s="40">
        <v>1</v>
      </c>
      <c r="O2080" s="40"/>
      <c r="P2080" s="14">
        <v>20549.923884000003</v>
      </c>
      <c r="Q2080" s="15">
        <v>19727.926928640001</v>
      </c>
      <c r="R2080" s="16">
        <v>18905.929973280003</v>
      </c>
      <c r="S2080" s="17">
        <v>18494.931495600005</v>
      </c>
      <c r="T2080" s="18">
        <v>17467.435301400001</v>
      </c>
    </row>
    <row r="2081" spans="1:20" ht="18" customHeight="1" x14ac:dyDescent="0.25">
      <c r="A2081" s="42" t="s">
        <v>3896</v>
      </c>
      <c r="B2081" s="42"/>
      <c r="C2081" s="42"/>
      <c r="D2081" s="42"/>
      <c r="E2081" s="42"/>
      <c r="F2081" s="42"/>
      <c r="G2081" s="42"/>
      <c r="H2081" s="42"/>
      <c r="I2081" s="42"/>
      <c r="J2081" s="39" t="s">
        <v>36</v>
      </c>
      <c r="K2081" s="39"/>
      <c r="L2081" s="39" t="s">
        <v>3897</v>
      </c>
      <c r="M2081" s="39"/>
      <c r="N2081" s="40">
        <v>1</v>
      </c>
      <c r="O2081" s="40"/>
      <c r="P2081" s="14">
        <v>20154.223656000002</v>
      </c>
      <c r="Q2081" s="15">
        <v>19348.054709760003</v>
      </c>
      <c r="R2081" s="16">
        <v>18541.885763520004</v>
      </c>
      <c r="S2081" s="17">
        <v>18138.801290400002</v>
      </c>
      <c r="T2081" s="18">
        <v>17131.090107600001</v>
      </c>
    </row>
    <row r="2082" spans="1:20" ht="18" customHeight="1" x14ac:dyDescent="0.25">
      <c r="A2082" s="42" t="s">
        <v>3898</v>
      </c>
      <c r="B2082" s="42"/>
      <c r="C2082" s="42"/>
      <c r="D2082" s="42"/>
      <c r="E2082" s="42"/>
      <c r="F2082" s="42"/>
      <c r="G2082" s="42"/>
      <c r="H2082" s="42"/>
      <c r="I2082" s="42"/>
      <c r="J2082" s="39" t="s">
        <v>36</v>
      </c>
      <c r="K2082" s="39"/>
      <c r="L2082" s="39" t="s">
        <v>3899</v>
      </c>
      <c r="M2082" s="39"/>
      <c r="N2082" s="40">
        <v>1</v>
      </c>
      <c r="O2082" s="40"/>
      <c r="P2082" s="14">
        <v>24087.861000000001</v>
      </c>
      <c r="Q2082" s="15">
        <v>23124.346559999998</v>
      </c>
      <c r="R2082" s="16">
        <v>22160.832120000003</v>
      </c>
      <c r="S2082" s="17">
        <v>21679.0749</v>
      </c>
      <c r="T2082" s="18">
        <v>20474.681850000001</v>
      </c>
    </row>
    <row r="2083" spans="1:20" ht="18" customHeight="1" x14ac:dyDescent="0.25">
      <c r="A2083" s="42" t="s">
        <v>3900</v>
      </c>
      <c r="B2083" s="42"/>
      <c r="C2083" s="42"/>
      <c r="D2083" s="42"/>
      <c r="E2083" s="42"/>
      <c r="F2083" s="42"/>
      <c r="G2083" s="42"/>
      <c r="H2083" s="42"/>
      <c r="I2083" s="42"/>
      <c r="J2083" s="39" t="s">
        <v>36</v>
      </c>
      <c r="K2083" s="39"/>
      <c r="L2083" s="39" t="s">
        <v>3901</v>
      </c>
      <c r="M2083" s="39"/>
      <c r="N2083" s="40">
        <v>1</v>
      </c>
      <c r="O2083" s="40"/>
      <c r="P2083" s="14">
        <v>186283.08266400002</v>
      </c>
      <c r="Q2083" s="15">
        <v>178831.75935743999</v>
      </c>
      <c r="R2083" s="16">
        <v>171380.43605088003</v>
      </c>
      <c r="S2083" s="17">
        <v>167654.77439760001</v>
      </c>
      <c r="T2083" s="18">
        <v>158340.6202644</v>
      </c>
    </row>
    <row r="2084" spans="1:20" ht="18" customHeight="1" x14ac:dyDescent="0.25">
      <c r="A2084" s="42" t="s">
        <v>3902</v>
      </c>
      <c r="B2084" s="42"/>
      <c r="C2084" s="42"/>
      <c r="D2084" s="42"/>
      <c r="E2084" s="42"/>
      <c r="F2084" s="42"/>
      <c r="G2084" s="42"/>
      <c r="H2084" s="42"/>
      <c r="I2084" s="42"/>
      <c r="J2084" s="39" t="s">
        <v>36</v>
      </c>
      <c r="K2084" s="39"/>
      <c r="L2084" s="39" t="s">
        <v>3903</v>
      </c>
      <c r="M2084" s="39"/>
      <c r="N2084" s="40">
        <v>1</v>
      </c>
      <c r="O2084" s="40"/>
      <c r="P2084" s="14">
        <v>156625.691796</v>
      </c>
      <c r="Q2084" s="15">
        <v>150360.66412415999</v>
      </c>
      <c r="R2084" s="16">
        <v>144095.63645232</v>
      </c>
      <c r="S2084" s="17">
        <v>140963.12261640001</v>
      </c>
      <c r="T2084" s="18">
        <v>133131.83802659999</v>
      </c>
    </row>
    <row r="2085" spans="1:20" ht="18" customHeight="1" x14ac:dyDescent="0.25">
      <c r="A2085" s="42" t="s">
        <v>3904</v>
      </c>
      <c r="B2085" s="42"/>
      <c r="C2085" s="42"/>
      <c r="D2085" s="42"/>
      <c r="E2085" s="42"/>
      <c r="F2085" s="42"/>
      <c r="G2085" s="42"/>
      <c r="H2085" s="42"/>
      <c r="I2085" s="42"/>
      <c r="J2085" s="39" t="s">
        <v>36</v>
      </c>
      <c r="K2085" s="39"/>
      <c r="L2085" s="39" t="s">
        <v>3905</v>
      </c>
      <c r="M2085" s="39"/>
      <c r="N2085" s="40">
        <v>1</v>
      </c>
      <c r="O2085" s="40"/>
      <c r="P2085" s="14">
        <v>217825.05225599997</v>
      </c>
      <c r="Q2085" s="15">
        <v>209112.05016575995</v>
      </c>
      <c r="R2085" s="16">
        <v>200399.04807551997</v>
      </c>
      <c r="S2085" s="17">
        <v>196042.54703039996</v>
      </c>
      <c r="T2085" s="18">
        <v>185151.29441759997</v>
      </c>
    </row>
    <row r="2086" spans="1:20" ht="18" customHeight="1" x14ac:dyDescent="0.25">
      <c r="A2086" s="42" t="s">
        <v>3906</v>
      </c>
      <c r="B2086" s="42"/>
      <c r="C2086" s="42"/>
      <c r="D2086" s="42"/>
      <c r="E2086" s="42"/>
      <c r="F2086" s="42"/>
      <c r="G2086" s="42"/>
      <c r="H2086" s="42"/>
      <c r="I2086" s="42"/>
      <c r="J2086" s="39" t="s">
        <v>36</v>
      </c>
      <c r="K2086" s="39"/>
      <c r="L2086" s="39" t="s">
        <v>3907</v>
      </c>
      <c r="M2086" s="39"/>
      <c r="N2086" s="40">
        <v>1</v>
      </c>
      <c r="O2086" s="40"/>
      <c r="P2086" s="14">
        <v>152533.12662</v>
      </c>
      <c r="Q2086" s="15">
        <v>146431.80155519999</v>
      </c>
      <c r="R2086" s="16">
        <v>140330.4764904</v>
      </c>
      <c r="S2086" s="17">
        <v>137279.81395800001</v>
      </c>
      <c r="T2086" s="18">
        <v>129653.15762699999</v>
      </c>
    </row>
    <row r="2087" spans="1:20" ht="18" customHeight="1" x14ac:dyDescent="0.25">
      <c r="A2087" s="42" t="s">
        <v>3908</v>
      </c>
      <c r="B2087" s="42"/>
      <c r="C2087" s="42"/>
      <c r="D2087" s="42"/>
      <c r="E2087" s="42"/>
      <c r="F2087" s="42"/>
      <c r="G2087" s="42"/>
      <c r="H2087" s="42"/>
      <c r="I2087" s="42"/>
      <c r="J2087" s="39" t="s">
        <v>36</v>
      </c>
      <c r="K2087" s="39"/>
      <c r="L2087" s="39" t="s">
        <v>3909</v>
      </c>
      <c r="M2087" s="39"/>
      <c r="N2087" s="40">
        <v>1</v>
      </c>
      <c r="O2087" s="40"/>
      <c r="P2087" s="14">
        <v>201013.28679600003</v>
      </c>
      <c r="Q2087" s="15">
        <v>192972.75532416001</v>
      </c>
      <c r="R2087" s="16">
        <v>184932.22385232002</v>
      </c>
      <c r="S2087" s="17">
        <v>180911.95811640003</v>
      </c>
      <c r="T2087" s="18">
        <v>170861.29377660001</v>
      </c>
    </row>
    <row r="2088" spans="1:20" ht="18" customHeight="1" x14ac:dyDescent="0.25">
      <c r="A2088" s="42" t="s">
        <v>3910</v>
      </c>
      <c r="B2088" s="42"/>
      <c r="C2088" s="42"/>
      <c r="D2088" s="42"/>
      <c r="E2088" s="42"/>
      <c r="F2088" s="42"/>
      <c r="G2088" s="42"/>
      <c r="H2088" s="42"/>
      <c r="I2088" s="42"/>
      <c r="J2088" s="39" t="s">
        <v>36</v>
      </c>
      <c r="K2088" s="39"/>
      <c r="L2088" s="39" t="s">
        <v>3911</v>
      </c>
      <c r="M2088" s="39"/>
      <c r="N2088" s="40">
        <v>1</v>
      </c>
      <c r="O2088" s="40"/>
      <c r="P2088" s="14">
        <v>186889.99266000005</v>
      </c>
      <c r="Q2088" s="15">
        <v>179414.39295360004</v>
      </c>
      <c r="R2088" s="16">
        <v>171938.79324720005</v>
      </c>
      <c r="S2088" s="17">
        <v>168200.99339400005</v>
      </c>
      <c r="T2088" s="18">
        <v>158856.49376100005</v>
      </c>
    </row>
    <row r="2089" spans="1:20" ht="18" customHeight="1" x14ac:dyDescent="0.25">
      <c r="A2089" s="42" t="s">
        <v>3912</v>
      </c>
      <c r="B2089" s="42"/>
      <c r="C2089" s="42"/>
      <c r="D2089" s="42"/>
      <c r="E2089" s="42"/>
      <c r="F2089" s="42"/>
      <c r="G2089" s="42"/>
      <c r="H2089" s="42"/>
      <c r="I2089" s="42"/>
      <c r="J2089" s="39" t="s">
        <v>36</v>
      </c>
      <c r="K2089" s="39"/>
      <c r="L2089" s="39" t="s">
        <v>3913</v>
      </c>
      <c r="M2089" s="39"/>
      <c r="N2089" s="40">
        <v>1</v>
      </c>
      <c r="O2089" s="40"/>
      <c r="P2089" s="14">
        <v>138302.95525200001</v>
      </c>
      <c r="Q2089" s="15">
        <v>132770.83704192002</v>
      </c>
      <c r="R2089" s="16">
        <v>127238.71883184001</v>
      </c>
      <c r="S2089" s="17">
        <v>124472.65972680002</v>
      </c>
      <c r="T2089" s="18">
        <v>117557.51196420001</v>
      </c>
    </row>
    <row r="2090" spans="1:20" ht="18" customHeight="1" x14ac:dyDescent="0.25">
      <c r="A2090" s="42" t="s">
        <v>3914</v>
      </c>
      <c r="B2090" s="42"/>
      <c r="C2090" s="42"/>
      <c r="D2090" s="42"/>
      <c r="E2090" s="42"/>
      <c r="F2090" s="42"/>
      <c r="G2090" s="42"/>
      <c r="H2090" s="42"/>
      <c r="I2090" s="42"/>
      <c r="J2090" s="39" t="s">
        <v>36</v>
      </c>
      <c r="K2090" s="39"/>
      <c r="L2090" s="39" t="s">
        <v>3915</v>
      </c>
      <c r="M2090" s="39"/>
      <c r="N2090" s="40">
        <v>1</v>
      </c>
      <c r="O2090" s="40"/>
      <c r="P2090" s="14">
        <v>144594.48477600003</v>
      </c>
      <c r="Q2090" s="15">
        <v>138810.70538496002</v>
      </c>
      <c r="R2090" s="16">
        <v>133026.92599392004</v>
      </c>
      <c r="S2090" s="17">
        <v>130135.03629840002</v>
      </c>
      <c r="T2090" s="18">
        <v>122905.31205960002</v>
      </c>
    </row>
    <row r="2091" spans="1:20" ht="18" customHeight="1" x14ac:dyDescent="0.25">
      <c r="A2091" s="42" t="s">
        <v>3916</v>
      </c>
      <c r="B2091" s="42"/>
      <c r="C2091" s="42"/>
      <c r="D2091" s="42"/>
      <c r="E2091" s="42"/>
      <c r="F2091" s="42"/>
      <c r="G2091" s="42"/>
      <c r="H2091" s="42"/>
      <c r="I2091" s="42"/>
      <c r="J2091" s="39" t="s">
        <v>36</v>
      </c>
      <c r="K2091" s="39"/>
      <c r="L2091" s="39" t="s">
        <v>3917</v>
      </c>
      <c r="M2091" s="39"/>
      <c r="N2091" s="40">
        <v>1</v>
      </c>
      <c r="O2091" s="40"/>
      <c r="P2091" s="14">
        <v>166918.17744</v>
      </c>
      <c r="Q2091" s="15">
        <v>160241.4503424</v>
      </c>
      <c r="R2091" s="16">
        <v>153564.7232448</v>
      </c>
      <c r="S2091" s="17">
        <v>150226.359696</v>
      </c>
      <c r="T2091" s="18">
        <v>141880.450824</v>
      </c>
    </row>
    <row r="2092" spans="1:20" ht="18" customHeight="1" x14ac:dyDescent="0.25">
      <c r="A2092" s="42" t="s">
        <v>3918</v>
      </c>
      <c r="B2092" s="42"/>
      <c r="C2092" s="42"/>
      <c r="D2092" s="42"/>
      <c r="E2092" s="42"/>
      <c r="F2092" s="42"/>
      <c r="G2092" s="42"/>
      <c r="H2092" s="42"/>
      <c r="I2092" s="42"/>
      <c r="J2092" s="39" t="s">
        <v>36</v>
      </c>
      <c r="K2092" s="39"/>
      <c r="L2092" s="39" t="s">
        <v>3919</v>
      </c>
      <c r="M2092" s="39"/>
      <c r="N2092" s="40">
        <v>1</v>
      </c>
      <c r="O2092" s="40"/>
      <c r="P2092" s="14">
        <v>132079.32284400001</v>
      </c>
      <c r="Q2092" s="15">
        <v>126796.14993024</v>
      </c>
      <c r="R2092" s="16">
        <v>121512.97701648001</v>
      </c>
      <c r="S2092" s="17">
        <v>118871.39055960001</v>
      </c>
      <c r="T2092" s="18">
        <v>112267.42441740001</v>
      </c>
    </row>
    <row r="2093" spans="1:20" ht="18" customHeight="1" x14ac:dyDescent="0.25">
      <c r="A2093" s="42" t="s">
        <v>3920</v>
      </c>
      <c r="B2093" s="42"/>
      <c r="C2093" s="42"/>
      <c r="D2093" s="42"/>
      <c r="E2093" s="42"/>
      <c r="F2093" s="42"/>
      <c r="G2093" s="42"/>
      <c r="H2093" s="42"/>
      <c r="I2093" s="42"/>
      <c r="J2093" s="39" t="s">
        <v>36</v>
      </c>
      <c r="K2093" s="39"/>
      <c r="L2093" s="39" t="s">
        <v>3921</v>
      </c>
      <c r="M2093" s="39"/>
      <c r="N2093" s="40">
        <v>1</v>
      </c>
      <c r="O2093" s="40"/>
      <c r="P2093" s="14">
        <v>140501.80393200001</v>
      </c>
      <c r="Q2093" s="15">
        <v>134881.73177472001</v>
      </c>
      <c r="R2093" s="16">
        <v>129261.65961744002</v>
      </c>
      <c r="S2093" s="17">
        <v>126451.62353880001</v>
      </c>
      <c r="T2093" s="18">
        <v>119426.53334220001</v>
      </c>
    </row>
    <row r="2094" spans="1:20" ht="18" customHeight="1" x14ac:dyDescent="0.25">
      <c r="A2094" s="42" t="s">
        <v>3922</v>
      </c>
      <c r="B2094" s="42"/>
      <c r="C2094" s="42"/>
      <c r="D2094" s="42"/>
      <c r="E2094" s="42"/>
      <c r="F2094" s="42"/>
      <c r="G2094" s="42"/>
      <c r="H2094" s="42"/>
      <c r="I2094" s="42"/>
      <c r="J2094" s="39" t="s">
        <v>36</v>
      </c>
      <c r="K2094" s="39"/>
      <c r="L2094" s="39" t="s">
        <v>3923</v>
      </c>
      <c r="M2094" s="39"/>
      <c r="N2094" s="40">
        <v>1</v>
      </c>
      <c r="O2094" s="40"/>
      <c r="P2094" s="14">
        <v>28382.498172000003</v>
      </c>
      <c r="Q2094" s="15">
        <v>27247.198245120002</v>
      </c>
      <c r="R2094" s="16">
        <v>26111.898318240004</v>
      </c>
      <c r="S2094" s="17">
        <v>25544.248354800002</v>
      </c>
      <c r="T2094" s="18">
        <v>24125.123446200003</v>
      </c>
    </row>
    <row r="2095" spans="1:20" ht="18" customHeight="1" x14ac:dyDescent="0.25">
      <c r="A2095" s="42" t="s">
        <v>3924</v>
      </c>
      <c r="B2095" s="42"/>
      <c r="C2095" s="42"/>
      <c r="D2095" s="42"/>
      <c r="E2095" s="42"/>
      <c r="F2095" s="42"/>
      <c r="G2095" s="42"/>
      <c r="H2095" s="42"/>
      <c r="I2095" s="42"/>
      <c r="J2095" s="39" t="s">
        <v>36</v>
      </c>
      <c r="K2095" s="39"/>
      <c r="L2095" s="39" t="s">
        <v>3925</v>
      </c>
      <c r="M2095" s="39"/>
      <c r="N2095" s="40">
        <v>1</v>
      </c>
      <c r="O2095" s="40"/>
      <c r="P2095" s="14">
        <v>33363.85626</v>
      </c>
      <c r="Q2095" s="15">
        <v>32029.3020096</v>
      </c>
      <c r="R2095" s="16">
        <v>30694.747759200003</v>
      </c>
      <c r="S2095" s="17">
        <v>30027.470634000001</v>
      </c>
      <c r="T2095" s="18">
        <v>28359.277821</v>
      </c>
    </row>
    <row r="2096" spans="1:20" ht="18" customHeight="1" x14ac:dyDescent="0.25">
      <c r="A2096" s="42" t="s">
        <v>3926</v>
      </c>
      <c r="B2096" s="42"/>
      <c r="C2096" s="42"/>
      <c r="D2096" s="42"/>
      <c r="E2096" s="42"/>
      <c r="F2096" s="42"/>
      <c r="G2096" s="42"/>
      <c r="H2096" s="42"/>
      <c r="I2096" s="42"/>
      <c r="J2096" s="39" t="s">
        <v>36</v>
      </c>
      <c r="K2096" s="39"/>
      <c r="L2096" s="39" t="s">
        <v>3927</v>
      </c>
      <c r="M2096" s="39"/>
      <c r="N2096" s="40">
        <v>1</v>
      </c>
      <c r="O2096" s="40"/>
      <c r="P2096" s="14">
        <v>28347.3351</v>
      </c>
      <c r="Q2096" s="15">
        <v>27213.441695999998</v>
      </c>
      <c r="R2096" s="16">
        <v>26079.548292000003</v>
      </c>
      <c r="S2096" s="17">
        <v>25512.601590000002</v>
      </c>
      <c r="T2096" s="18">
        <v>24095.234834999999</v>
      </c>
    </row>
    <row r="2097" spans="1:20" ht="18" customHeight="1" x14ac:dyDescent="0.25">
      <c r="A2097" s="42" t="s">
        <v>3928</v>
      </c>
      <c r="B2097" s="42"/>
      <c r="C2097" s="42"/>
      <c r="D2097" s="42"/>
      <c r="E2097" s="42"/>
      <c r="F2097" s="42"/>
      <c r="G2097" s="42"/>
      <c r="H2097" s="42"/>
      <c r="I2097" s="42"/>
      <c r="J2097" s="39" t="s">
        <v>36</v>
      </c>
      <c r="K2097" s="39"/>
      <c r="L2097" s="39" t="s">
        <v>3929</v>
      </c>
      <c r="M2097" s="39"/>
      <c r="N2097" s="40">
        <v>1</v>
      </c>
      <c r="O2097" s="40"/>
      <c r="P2097" s="14">
        <v>32057.848871999999</v>
      </c>
      <c r="Q2097" s="15">
        <v>30775.534917119996</v>
      </c>
      <c r="R2097" s="16">
        <v>29493.220962240001</v>
      </c>
      <c r="S2097" s="17">
        <v>28852.063984799999</v>
      </c>
      <c r="T2097" s="18">
        <v>27249.171541199998</v>
      </c>
    </row>
    <row r="2098" spans="1:20" ht="18" customHeight="1" x14ac:dyDescent="0.25">
      <c r="A2098" s="42" t="s">
        <v>3930</v>
      </c>
      <c r="B2098" s="42"/>
      <c r="C2098" s="42"/>
      <c r="D2098" s="42"/>
      <c r="E2098" s="42"/>
      <c r="F2098" s="42"/>
      <c r="G2098" s="42"/>
      <c r="H2098" s="42"/>
      <c r="I2098" s="42"/>
      <c r="J2098" s="39" t="s">
        <v>36</v>
      </c>
      <c r="K2098" s="39"/>
      <c r="L2098" s="39" t="s">
        <v>3931</v>
      </c>
      <c r="M2098" s="39"/>
      <c r="N2098" s="40">
        <v>1</v>
      </c>
      <c r="O2098" s="40"/>
      <c r="P2098" s="14">
        <v>14881.150872000002</v>
      </c>
      <c r="Q2098" s="15">
        <v>14285.904837120001</v>
      </c>
      <c r="R2098" s="16">
        <v>13690.658802240003</v>
      </c>
      <c r="S2098" s="17">
        <v>13393.035784800002</v>
      </c>
      <c r="T2098" s="18">
        <v>12648.978241200002</v>
      </c>
    </row>
    <row r="2099" spans="1:20" ht="18" customHeight="1" x14ac:dyDescent="0.25">
      <c r="A2099" s="42" t="s">
        <v>3932</v>
      </c>
      <c r="B2099" s="42"/>
      <c r="C2099" s="42"/>
      <c r="D2099" s="42"/>
      <c r="E2099" s="42"/>
      <c r="F2099" s="42"/>
      <c r="G2099" s="42"/>
      <c r="H2099" s="42"/>
      <c r="I2099" s="42"/>
      <c r="J2099" s="39" t="s">
        <v>36</v>
      </c>
      <c r="K2099" s="39"/>
      <c r="L2099" s="39" t="s">
        <v>3933</v>
      </c>
      <c r="M2099" s="39"/>
      <c r="N2099" s="40">
        <v>1</v>
      </c>
      <c r="O2099" s="40"/>
      <c r="P2099" s="14">
        <v>14485.797647999998</v>
      </c>
      <c r="Q2099" s="15">
        <v>13906.365742079997</v>
      </c>
      <c r="R2099" s="16">
        <v>13326.933836159998</v>
      </c>
      <c r="S2099" s="17">
        <v>13037.217883199999</v>
      </c>
      <c r="T2099" s="18">
        <v>12312.928000799999</v>
      </c>
    </row>
    <row r="2100" spans="1:20" ht="18" customHeight="1" x14ac:dyDescent="0.25">
      <c r="A2100" s="42" t="s">
        <v>3934</v>
      </c>
      <c r="B2100" s="42"/>
      <c r="C2100" s="42"/>
      <c r="D2100" s="42"/>
      <c r="E2100" s="42"/>
      <c r="F2100" s="42"/>
      <c r="G2100" s="42"/>
      <c r="H2100" s="42"/>
      <c r="I2100" s="42"/>
      <c r="J2100" s="39" t="s">
        <v>36</v>
      </c>
      <c r="K2100" s="39"/>
      <c r="L2100" s="39" t="s">
        <v>3935</v>
      </c>
      <c r="M2100" s="39"/>
      <c r="N2100" s="40">
        <v>1</v>
      </c>
      <c r="O2100" s="40"/>
      <c r="P2100" s="14">
        <v>13940.076024000002</v>
      </c>
      <c r="Q2100" s="15">
        <v>13382.472983040001</v>
      </c>
      <c r="R2100" s="16">
        <v>12824.869942080002</v>
      </c>
      <c r="S2100" s="17">
        <v>12546.068421600003</v>
      </c>
      <c r="T2100" s="18">
        <v>11849.0646204</v>
      </c>
    </row>
    <row r="2101" spans="1:20" ht="18" customHeight="1" x14ac:dyDescent="0.25">
      <c r="A2101" s="42" t="s">
        <v>3936</v>
      </c>
      <c r="B2101" s="42"/>
      <c r="C2101" s="42"/>
      <c r="D2101" s="42"/>
      <c r="E2101" s="42"/>
      <c r="F2101" s="42"/>
      <c r="G2101" s="42"/>
      <c r="H2101" s="42"/>
      <c r="I2101" s="42"/>
      <c r="J2101" s="39" t="s">
        <v>36</v>
      </c>
      <c r="K2101" s="39"/>
      <c r="L2101" s="39" t="s">
        <v>3937</v>
      </c>
      <c r="M2101" s="39"/>
      <c r="N2101" s="40">
        <v>1</v>
      </c>
      <c r="O2101" s="40"/>
      <c r="P2101" s="14">
        <v>13544.722800000001</v>
      </c>
      <c r="Q2101" s="15">
        <v>13002.933888000001</v>
      </c>
      <c r="R2101" s="16">
        <v>12461.144976000001</v>
      </c>
      <c r="S2101" s="17">
        <v>12190.250520000001</v>
      </c>
      <c r="T2101" s="18">
        <v>11513.014380000001</v>
      </c>
    </row>
    <row r="2102" spans="1:20" ht="18" customHeight="1" x14ac:dyDescent="0.25">
      <c r="A2102" s="42" t="s">
        <v>3938</v>
      </c>
      <c r="B2102" s="42"/>
      <c r="C2102" s="42"/>
      <c r="D2102" s="42"/>
      <c r="E2102" s="42"/>
      <c r="F2102" s="42"/>
      <c r="G2102" s="42"/>
      <c r="H2102" s="42"/>
      <c r="I2102" s="42"/>
      <c r="J2102" s="39" t="s">
        <v>36</v>
      </c>
      <c r="K2102" s="39"/>
      <c r="L2102" s="39" t="s">
        <v>3939</v>
      </c>
      <c r="M2102" s="39"/>
      <c r="N2102" s="40">
        <v>1</v>
      </c>
      <c r="O2102" s="40"/>
      <c r="P2102" s="14">
        <v>19975.863600000001</v>
      </c>
      <c r="Q2102" s="15">
        <v>19176.829055999999</v>
      </c>
      <c r="R2102" s="16">
        <v>18377.794512</v>
      </c>
      <c r="S2102" s="17">
        <v>17978.277239999999</v>
      </c>
      <c r="T2102" s="18">
        <v>16979.484059999999</v>
      </c>
    </row>
    <row r="2103" spans="1:20" ht="18" customHeight="1" x14ac:dyDescent="0.25">
      <c r="A2103" s="42" t="s">
        <v>3940</v>
      </c>
      <c r="B2103" s="42"/>
      <c r="C2103" s="42"/>
      <c r="D2103" s="42"/>
      <c r="E2103" s="42"/>
      <c r="F2103" s="42"/>
      <c r="G2103" s="42"/>
      <c r="H2103" s="42"/>
      <c r="I2103" s="42"/>
      <c r="J2103" s="39" t="s">
        <v>36</v>
      </c>
      <c r="K2103" s="39"/>
      <c r="L2103" s="39" t="s">
        <v>3941</v>
      </c>
      <c r="M2103" s="39"/>
      <c r="N2103" s="40">
        <v>1</v>
      </c>
      <c r="O2103" s="40"/>
      <c r="P2103" s="14">
        <v>16972.543979999999</v>
      </c>
      <c r="Q2103" s="15">
        <v>16293.642220799999</v>
      </c>
      <c r="R2103" s="16">
        <v>15614.740461599999</v>
      </c>
      <c r="S2103" s="17">
        <v>15275.289581999999</v>
      </c>
      <c r="T2103" s="18">
        <v>14426.662382999999</v>
      </c>
    </row>
    <row r="2104" spans="1:20" ht="18" customHeight="1" x14ac:dyDescent="0.25">
      <c r="A2104" s="42" t="s">
        <v>3942</v>
      </c>
      <c r="B2104" s="42"/>
      <c r="C2104" s="42"/>
      <c r="D2104" s="42"/>
      <c r="E2104" s="42"/>
      <c r="F2104" s="42"/>
      <c r="G2104" s="42"/>
      <c r="H2104" s="42"/>
      <c r="I2104" s="42"/>
      <c r="J2104" s="39" t="s">
        <v>36</v>
      </c>
      <c r="K2104" s="39"/>
      <c r="L2104" s="39" t="s">
        <v>3943</v>
      </c>
      <c r="M2104" s="39"/>
      <c r="N2104" s="40">
        <v>1</v>
      </c>
      <c r="O2104" s="40"/>
      <c r="P2104" s="14">
        <v>16576.728084000002</v>
      </c>
      <c r="Q2104" s="15">
        <v>15913.658960640001</v>
      </c>
      <c r="R2104" s="16">
        <v>15250.589837280002</v>
      </c>
      <c r="S2104" s="17">
        <v>14919.055275600002</v>
      </c>
      <c r="T2104" s="18">
        <v>14090.218871400002</v>
      </c>
    </row>
    <row r="2105" spans="1:20" ht="18" customHeight="1" x14ac:dyDescent="0.25">
      <c r="A2105" s="42" t="s">
        <v>3944</v>
      </c>
      <c r="B2105" s="42"/>
      <c r="C2105" s="42"/>
      <c r="D2105" s="42"/>
      <c r="E2105" s="42"/>
      <c r="F2105" s="42"/>
      <c r="G2105" s="42"/>
      <c r="H2105" s="42"/>
      <c r="I2105" s="42"/>
      <c r="J2105" s="39" t="s">
        <v>36</v>
      </c>
      <c r="K2105" s="39"/>
      <c r="L2105" s="39" t="s">
        <v>3945</v>
      </c>
      <c r="M2105" s="39"/>
      <c r="N2105" s="40">
        <v>1</v>
      </c>
      <c r="O2105" s="40"/>
      <c r="P2105" s="14">
        <v>19940.816196</v>
      </c>
      <c r="Q2105" s="15">
        <v>19143.183548159999</v>
      </c>
      <c r="R2105" s="16">
        <v>18345.550900320002</v>
      </c>
      <c r="S2105" s="17">
        <v>17946.734576400002</v>
      </c>
      <c r="T2105" s="18">
        <v>16949.693766599998</v>
      </c>
    </row>
    <row r="2106" spans="1:20" ht="18" customHeight="1" x14ac:dyDescent="0.25">
      <c r="A2106" s="42" t="s">
        <v>3946</v>
      </c>
      <c r="B2106" s="42"/>
      <c r="C2106" s="42"/>
      <c r="D2106" s="42"/>
      <c r="E2106" s="42"/>
      <c r="F2106" s="42"/>
      <c r="G2106" s="42"/>
      <c r="H2106" s="42"/>
      <c r="I2106" s="42"/>
      <c r="J2106" s="39" t="s">
        <v>36</v>
      </c>
      <c r="K2106" s="39"/>
      <c r="L2106" s="39" t="s">
        <v>3947</v>
      </c>
      <c r="M2106" s="39"/>
      <c r="N2106" s="40">
        <v>1</v>
      </c>
      <c r="O2106" s="40"/>
      <c r="P2106" s="14">
        <v>24874.172064000002</v>
      </c>
      <c r="Q2106" s="15">
        <v>23879.20518144</v>
      </c>
      <c r="R2106" s="16">
        <v>22884.238298880002</v>
      </c>
      <c r="S2106" s="17">
        <v>22386.754857600001</v>
      </c>
      <c r="T2106" s="18">
        <v>21143.0462544</v>
      </c>
    </row>
    <row r="2107" spans="1:20" ht="18" customHeight="1" x14ac:dyDescent="0.25">
      <c r="A2107" s="42" t="s">
        <v>3948</v>
      </c>
      <c r="B2107" s="42"/>
      <c r="C2107" s="42"/>
      <c r="D2107" s="42"/>
      <c r="E2107" s="42"/>
      <c r="F2107" s="42"/>
      <c r="G2107" s="42"/>
      <c r="H2107" s="42"/>
      <c r="I2107" s="42"/>
      <c r="J2107" s="39" t="s">
        <v>36</v>
      </c>
      <c r="K2107" s="39"/>
      <c r="L2107" s="39" t="s">
        <v>3949</v>
      </c>
      <c r="M2107" s="39"/>
      <c r="N2107" s="40">
        <v>1</v>
      </c>
      <c r="O2107" s="40"/>
      <c r="P2107" s="14">
        <v>29277.652823999997</v>
      </c>
      <c r="Q2107" s="15">
        <v>28106.546711039995</v>
      </c>
      <c r="R2107" s="16">
        <v>26935.44059808</v>
      </c>
      <c r="S2107" s="17">
        <v>26349.887541599997</v>
      </c>
      <c r="T2107" s="18">
        <v>24886.004900399996</v>
      </c>
    </row>
    <row r="2108" spans="1:20" ht="18" customHeight="1" x14ac:dyDescent="0.25">
      <c r="A2108" s="42" t="s">
        <v>3950</v>
      </c>
      <c r="B2108" s="42"/>
      <c r="C2108" s="42"/>
      <c r="D2108" s="42"/>
      <c r="E2108" s="42"/>
      <c r="F2108" s="42"/>
      <c r="G2108" s="42"/>
      <c r="H2108" s="42"/>
      <c r="I2108" s="42"/>
      <c r="J2108" s="39" t="s">
        <v>36</v>
      </c>
      <c r="K2108" s="39"/>
      <c r="L2108" s="39" t="s">
        <v>3951</v>
      </c>
      <c r="M2108" s="39"/>
      <c r="N2108" s="40">
        <v>1</v>
      </c>
      <c r="O2108" s="40"/>
      <c r="P2108" s="14">
        <v>24839.240328</v>
      </c>
      <c r="Q2108" s="15">
        <v>23845.670714879998</v>
      </c>
      <c r="R2108" s="16">
        <v>22852.101101759999</v>
      </c>
      <c r="S2108" s="17">
        <v>22355.316295200002</v>
      </c>
      <c r="T2108" s="18">
        <v>21113.354278799998</v>
      </c>
    </row>
    <row r="2109" spans="1:20" ht="18" customHeight="1" x14ac:dyDescent="0.25">
      <c r="A2109" s="42" t="s">
        <v>3952</v>
      </c>
      <c r="B2109" s="42"/>
      <c r="C2109" s="42"/>
      <c r="D2109" s="42"/>
      <c r="E2109" s="42"/>
      <c r="F2109" s="42"/>
      <c r="G2109" s="42"/>
      <c r="H2109" s="42"/>
      <c r="I2109" s="42"/>
      <c r="J2109" s="39" t="s">
        <v>36</v>
      </c>
      <c r="K2109" s="39"/>
      <c r="L2109" s="39" t="s">
        <v>3953</v>
      </c>
      <c r="M2109" s="39"/>
      <c r="N2109" s="40">
        <v>1</v>
      </c>
      <c r="O2109" s="40"/>
      <c r="P2109" s="14">
        <v>27971.645436000006</v>
      </c>
      <c r="Q2109" s="15">
        <v>26852.779618560005</v>
      </c>
      <c r="R2109" s="16">
        <v>25733.913801120008</v>
      </c>
      <c r="S2109" s="17">
        <v>25174.480892400006</v>
      </c>
      <c r="T2109" s="18">
        <v>23775.898620600005</v>
      </c>
    </row>
    <row r="2110" spans="1:20" ht="18" customHeight="1" x14ac:dyDescent="0.25">
      <c r="A2110" s="42" t="s">
        <v>3954</v>
      </c>
      <c r="B2110" s="42"/>
      <c r="C2110" s="42"/>
      <c r="D2110" s="42"/>
      <c r="E2110" s="42"/>
      <c r="F2110" s="42"/>
      <c r="G2110" s="42"/>
      <c r="H2110" s="42"/>
      <c r="I2110" s="42"/>
      <c r="J2110" s="39" t="s">
        <v>36</v>
      </c>
      <c r="K2110" s="39"/>
      <c r="L2110" s="39" t="s">
        <v>3955</v>
      </c>
      <c r="M2110" s="39"/>
      <c r="N2110" s="40">
        <v>1</v>
      </c>
      <c r="O2110" s="40"/>
      <c r="P2110" s="14">
        <v>47212.207559999995</v>
      </c>
      <c r="Q2110" s="15">
        <v>45323.719257599994</v>
      </c>
      <c r="R2110" s="16">
        <v>43435.230955200001</v>
      </c>
      <c r="S2110" s="17">
        <v>42490.986804</v>
      </c>
      <c r="T2110" s="18">
        <v>40130.376425999995</v>
      </c>
    </row>
    <row r="2111" spans="1:20" ht="18" customHeight="1" x14ac:dyDescent="0.25">
      <c r="A2111" s="42" t="s">
        <v>3956</v>
      </c>
      <c r="B2111" s="42"/>
      <c r="C2111" s="42"/>
      <c r="D2111" s="42"/>
      <c r="E2111" s="42"/>
      <c r="F2111" s="42"/>
      <c r="G2111" s="42"/>
      <c r="H2111" s="42"/>
      <c r="I2111" s="42"/>
      <c r="J2111" s="39" t="s">
        <v>36</v>
      </c>
      <c r="K2111" s="39"/>
      <c r="L2111" s="39" t="s">
        <v>3957</v>
      </c>
      <c r="M2111" s="39"/>
      <c r="N2111" s="40">
        <v>1</v>
      </c>
      <c r="O2111" s="40"/>
      <c r="P2111" s="14">
        <v>37101.205007999997</v>
      </c>
      <c r="Q2111" s="15">
        <v>35617.156807679996</v>
      </c>
      <c r="R2111" s="16">
        <v>34133.108607360002</v>
      </c>
      <c r="S2111" s="17">
        <v>33391.084507200001</v>
      </c>
      <c r="T2111" s="18">
        <v>31536.024256799996</v>
      </c>
    </row>
    <row r="2112" spans="1:20" ht="18" customHeight="1" x14ac:dyDescent="0.25">
      <c r="A2112" s="42" t="s">
        <v>3958</v>
      </c>
      <c r="B2112" s="42"/>
      <c r="C2112" s="42"/>
      <c r="D2112" s="42"/>
      <c r="E2112" s="42"/>
      <c r="F2112" s="42"/>
      <c r="G2112" s="42"/>
      <c r="H2112" s="42"/>
      <c r="I2112" s="42"/>
      <c r="J2112" s="39" t="s">
        <v>36</v>
      </c>
      <c r="K2112" s="39"/>
      <c r="L2112" s="39" t="s">
        <v>3959</v>
      </c>
      <c r="M2112" s="39"/>
      <c r="N2112" s="40">
        <v>1</v>
      </c>
      <c r="O2112" s="40"/>
      <c r="P2112" s="14">
        <v>35795.197619999999</v>
      </c>
      <c r="Q2112" s="15">
        <v>34363.389715199999</v>
      </c>
      <c r="R2112" s="16">
        <v>32931.581810399999</v>
      </c>
      <c r="S2112" s="17">
        <v>32215.677857999999</v>
      </c>
      <c r="T2112" s="18">
        <v>30425.917976999997</v>
      </c>
    </row>
    <row r="2113" spans="1:20" ht="18" customHeight="1" x14ac:dyDescent="0.25">
      <c r="A2113" s="42" t="s">
        <v>3960</v>
      </c>
      <c r="B2113" s="42"/>
      <c r="C2113" s="42"/>
      <c r="D2113" s="42"/>
      <c r="E2113" s="42"/>
      <c r="F2113" s="42"/>
      <c r="G2113" s="42"/>
      <c r="H2113" s="42"/>
      <c r="I2113" s="42"/>
      <c r="J2113" s="39" t="s">
        <v>36</v>
      </c>
      <c r="K2113" s="39"/>
      <c r="L2113" s="39" t="s">
        <v>3961</v>
      </c>
      <c r="M2113" s="39"/>
      <c r="N2113" s="40">
        <v>1</v>
      </c>
      <c r="O2113" s="40"/>
      <c r="P2113" s="14">
        <v>45527.503140000001</v>
      </c>
      <c r="Q2113" s="15">
        <v>43706.403014399999</v>
      </c>
      <c r="R2113" s="16">
        <v>41885.302888800004</v>
      </c>
      <c r="S2113" s="17">
        <v>40974.752826000004</v>
      </c>
      <c r="T2113" s="18">
        <v>38698.377669000001</v>
      </c>
    </row>
    <row r="2114" spans="1:20" ht="18" customHeight="1" x14ac:dyDescent="0.25">
      <c r="A2114" s="42" t="s">
        <v>3962</v>
      </c>
      <c r="B2114" s="42"/>
      <c r="C2114" s="42"/>
      <c r="D2114" s="42"/>
      <c r="E2114" s="42"/>
      <c r="F2114" s="42"/>
      <c r="G2114" s="42"/>
      <c r="H2114" s="42"/>
      <c r="I2114" s="42"/>
      <c r="J2114" s="39" t="s">
        <v>36</v>
      </c>
      <c r="K2114" s="39"/>
      <c r="L2114" s="39" t="s">
        <v>3963</v>
      </c>
      <c r="M2114" s="39"/>
      <c r="N2114" s="40">
        <v>1</v>
      </c>
      <c r="O2114" s="40"/>
      <c r="P2114" s="14">
        <v>58130.341416000003</v>
      </c>
      <c r="Q2114" s="15">
        <v>55805.127759360003</v>
      </c>
      <c r="R2114" s="16">
        <v>53479.914102720002</v>
      </c>
      <c r="S2114" s="17">
        <v>52317.307274400002</v>
      </c>
      <c r="T2114" s="18">
        <v>49410.790203600001</v>
      </c>
    </row>
    <row r="2115" spans="1:20" ht="18" customHeight="1" x14ac:dyDescent="0.25">
      <c r="A2115" s="42" t="s">
        <v>3964</v>
      </c>
      <c r="B2115" s="42"/>
      <c r="C2115" s="42"/>
      <c r="D2115" s="42"/>
      <c r="E2115" s="42"/>
      <c r="F2115" s="42"/>
      <c r="G2115" s="42"/>
      <c r="H2115" s="42"/>
      <c r="I2115" s="42"/>
      <c r="J2115" s="39" t="s">
        <v>36</v>
      </c>
      <c r="K2115" s="39"/>
      <c r="L2115" s="39" t="s">
        <v>3965</v>
      </c>
      <c r="M2115" s="39"/>
      <c r="N2115" s="40">
        <v>1</v>
      </c>
      <c r="O2115" s="40"/>
      <c r="P2115" s="14">
        <v>58820.185368000006</v>
      </c>
      <c r="Q2115" s="15">
        <v>56467.377953280004</v>
      </c>
      <c r="R2115" s="16">
        <v>54114.570538560009</v>
      </c>
      <c r="S2115" s="17">
        <v>52938.166831200004</v>
      </c>
      <c r="T2115" s="18">
        <v>49997.157562800006</v>
      </c>
    </row>
    <row r="2116" spans="1:20" ht="18" customHeight="1" x14ac:dyDescent="0.25">
      <c r="A2116" s="42" t="s">
        <v>3966</v>
      </c>
      <c r="B2116" s="42"/>
      <c r="C2116" s="42"/>
      <c r="D2116" s="42"/>
      <c r="E2116" s="42"/>
      <c r="F2116" s="42"/>
      <c r="G2116" s="42"/>
      <c r="H2116" s="42"/>
      <c r="I2116" s="42"/>
      <c r="J2116" s="39" t="s">
        <v>36</v>
      </c>
      <c r="K2116" s="39"/>
      <c r="L2116" s="39" t="s">
        <v>3967</v>
      </c>
      <c r="M2116" s="39"/>
      <c r="N2116" s="40">
        <v>1</v>
      </c>
      <c r="O2116" s="40"/>
      <c r="P2116" s="14">
        <v>57135.480947999997</v>
      </c>
      <c r="Q2116" s="15">
        <v>54850.061710079994</v>
      </c>
      <c r="R2116" s="16">
        <v>52564.642472159998</v>
      </c>
      <c r="S2116" s="17">
        <v>51421.9328532</v>
      </c>
      <c r="T2116" s="18">
        <v>48565.158805799998</v>
      </c>
    </row>
    <row r="2117" spans="1:20" ht="18" customHeight="1" x14ac:dyDescent="0.25">
      <c r="A2117" s="42" t="s">
        <v>3968</v>
      </c>
      <c r="B2117" s="42"/>
      <c r="C2117" s="42"/>
      <c r="D2117" s="42"/>
      <c r="E2117" s="42"/>
      <c r="F2117" s="42"/>
      <c r="G2117" s="42"/>
      <c r="H2117" s="42"/>
      <c r="I2117" s="42"/>
      <c r="J2117" s="39" t="s">
        <v>36</v>
      </c>
      <c r="K2117" s="39"/>
      <c r="L2117" s="39" t="s">
        <v>3969</v>
      </c>
      <c r="M2117" s="39"/>
      <c r="N2117" s="40">
        <v>1</v>
      </c>
      <c r="O2117" s="40"/>
      <c r="P2117" s="14">
        <v>56208.517596000005</v>
      </c>
      <c r="Q2117" s="15">
        <v>53960.176892160001</v>
      </c>
      <c r="R2117" s="16">
        <v>51711.836188320005</v>
      </c>
      <c r="S2117" s="17">
        <v>50587.665836400003</v>
      </c>
      <c r="T2117" s="18">
        <v>47777.239956600002</v>
      </c>
    </row>
    <row r="2118" spans="1:20" ht="18" customHeight="1" x14ac:dyDescent="0.25">
      <c r="A2118" s="42" t="s">
        <v>3970</v>
      </c>
      <c r="B2118" s="42"/>
      <c r="C2118" s="42"/>
      <c r="D2118" s="42"/>
      <c r="E2118" s="42"/>
      <c r="F2118" s="42"/>
      <c r="G2118" s="42"/>
      <c r="H2118" s="42"/>
      <c r="I2118" s="42"/>
      <c r="J2118" s="39" t="s">
        <v>36</v>
      </c>
      <c r="K2118" s="39"/>
      <c r="L2118" s="39" t="s">
        <v>3971</v>
      </c>
      <c r="M2118" s="39"/>
      <c r="N2118" s="40">
        <v>1</v>
      </c>
      <c r="O2118" s="40"/>
      <c r="P2118" s="14">
        <v>77585.120675999991</v>
      </c>
      <c r="Q2118" s="15">
        <v>74481.715848959982</v>
      </c>
      <c r="R2118" s="16">
        <v>71378.311021919988</v>
      </c>
      <c r="S2118" s="17">
        <v>69826.608608399998</v>
      </c>
      <c r="T2118" s="18">
        <v>65947.352574599994</v>
      </c>
    </row>
    <row r="2119" spans="1:20" ht="18" customHeight="1" x14ac:dyDescent="0.25">
      <c r="A2119" s="42" t="s">
        <v>3972</v>
      </c>
      <c r="B2119" s="42"/>
      <c r="C2119" s="42"/>
      <c r="D2119" s="42"/>
      <c r="E2119" s="42"/>
      <c r="F2119" s="42"/>
      <c r="G2119" s="42"/>
      <c r="H2119" s="42"/>
      <c r="I2119" s="42"/>
      <c r="J2119" s="39" t="s">
        <v>36</v>
      </c>
      <c r="K2119" s="39"/>
      <c r="L2119" s="39" t="s">
        <v>3973</v>
      </c>
      <c r="M2119" s="39"/>
      <c r="N2119" s="40">
        <v>1</v>
      </c>
      <c r="O2119" s="40"/>
      <c r="P2119" s="14">
        <v>90191.891663999995</v>
      </c>
      <c r="Q2119" s="15">
        <v>86584.215997439998</v>
      </c>
      <c r="R2119" s="16">
        <v>82976.540330880001</v>
      </c>
      <c r="S2119" s="17">
        <v>81172.702497599996</v>
      </c>
      <c r="T2119" s="18">
        <v>76663.107914399996</v>
      </c>
    </row>
    <row r="2120" spans="1:20" ht="18" customHeight="1" x14ac:dyDescent="0.25">
      <c r="A2120" s="42" t="s">
        <v>3974</v>
      </c>
      <c r="B2120" s="42"/>
      <c r="C2120" s="42"/>
      <c r="D2120" s="42"/>
      <c r="E2120" s="42"/>
      <c r="F2120" s="42"/>
      <c r="G2120" s="42"/>
      <c r="H2120" s="42"/>
      <c r="I2120" s="42"/>
      <c r="J2120" s="39" t="s">
        <v>36</v>
      </c>
      <c r="K2120" s="39"/>
      <c r="L2120" s="39" t="s">
        <v>3975</v>
      </c>
      <c r="M2120" s="39"/>
      <c r="N2120" s="40">
        <v>1</v>
      </c>
      <c r="O2120" s="40"/>
      <c r="P2120" s="14">
        <v>74386.090800000005</v>
      </c>
      <c r="Q2120" s="15">
        <v>71410.647167999996</v>
      </c>
      <c r="R2120" s="16">
        <v>68435.203536000001</v>
      </c>
      <c r="S2120" s="17">
        <v>66947.481720000011</v>
      </c>
      <c r="T2120" s="18">
        <v>63228.177180000006</v>
      </c>
    </row>
    <row r="2121" spans="1:20" ht="18" customHeight="1" x14ac:dyDescent="0.25">
      <c r="A2121" s="42" t="s">
        <v>3976</v>
      </c>
      <c r="B2121" s="42"/>
      <c r="C2121" s="42"/>
      <c r="D2121" s="42"/>
      <c r="E2121" s="42"/>
      <c r="F2121" s="42"/>
      <c r="G2121" s="42"/>
      <c r="H2121" s="42"/>
      <c r="I2121" s="42"/>
      <c r="J2121" s="39" t="s">
        <v>36</v>
      </c>
      <c r="K2121" s="39"/>
      <c r="L2121" s="39" t="s">
        <v>3977</v>
      </c>
      <c r="M2121" s="39"/>
      <c r="N2121" s="40">
        <v>1</v>
      </c>
      <c r="O2121" s="40"/>
      <c r="P2121" s="14">
        <v>72464.266980000015</v>
      </c>
      <c r="Q2121" s="15">
        <v>69565.696300800017</v>
      </c>
      <c r="R2121" s="16">
        <v>66667.125621600018</v>
      </c>
      <c r="S2121" s="17">
        <v>65217.840282000012</v>
      </c>
      <c r="T2121" s="18">
        <v>61594.626933000014</v>
      </c>
    </row>
    <row r="2122" spans="1:20" ht="18" customHeight="1" x14ac:dyDescent="0.25">
      <c r="A2122" s="42" t="s">
        <v>3978</v>
      </c>
      <c r="B2122" s="42"/>
      <c r="C2122" s="42"/>
      <c r="D2122" s="42"/>
      <c r="E2122" s="42"/>
      <c r="F2122" s="42"/>
      <c r="G2122" s="42"/>
      <c r="H2122" s="42"/>
      <c r="I2122" s="42"/>
      <c r="J2122" s="39" t="s">
        <v>36</v>
      </c>
      <c r="K2122" s="39"/>
      <c r="L2122" s="39" t="s">
        <v>3979</v>
      </c>
      <c r="M2122" s="39"/>
      <c r="N2122" s="40">
        <v>1</v>
      </c>
      <c r="O2122" s="40"/>
      <c r="P2122" s="14">
        <v>79488.090612</v>
      </c>
      <c r="Q2122" s="15">
        <v>76308.566987519996</v>
      </c>
      <c r="R2122" s="16">
        <v>73129.043363040008</v>
      </c>
      <c r="S2122" s="17">
        <v>71539.281550800006</v>
      </c>
      <c r="T2122" s="18">
        <v>67564.877020200001</v>
      </c>
    </row>
    <row r="2123" spans="1:20" ht="18" customHeight="1" x14ac:dyDescent="0.25">
      <c r="A2123" s="42" t="s">
        <v>3980</v>
      </c>
      <c r="B2123" s="42"/>
      <c r="C2123" s="42"/>
      <c r="D2123" s="42"/>
      <c r="E2123" s="42"/>
      <c r="F2123" s="42"/>
      <c r="G2123" s="42"/>
      <c r="H2123" s="42"/>
      <c r="I2123" s="42"/>
      <c r="J2123" s="39" t="s">
        <v>36</v>
      </c>
      <c r="K2123" s="39"/>
      <c r="L2123" s="39" t="s">
        <v>3981</v>
      </c>
      <c r="M2123" s="39"/>
      <c r="N2123" s="40">
        <v>1</v>
      </c>
      <c r="O2123" s="40"/>
      <c r="P2123" s="14">
        <v>83968.374924000003</v>
      </c>
      <c r="Q2123" s="15">
        <v>80609.63992704</v>
      </c>
      <c r="R2123" s="16">
        <v>77250.904930080011</v>
      </c>
      <c r="S2123" s="17">
        <v>75571.537431600009</v>
      </c>
      <c r="T2123" s="18">
        <v>71373.118685399997</v>
      </c>
    </row>
    <row r="2124" spans="1:20" ht="18" customHeight="1" x14ac:dyDescent="0.25">
      <c r="A2124" s="42" t="s">
        <v>3982</v>
      </c>
      <c r="B2124" s="42"/>
      <c r="C2124" s="42"/>
      <c r="D2124" s="42"/>
      <c r="E2124" s="42"/>
      <c r="F2124" s="42"/>
      <c r="G2124" s="42"/>
      <c r="H2124" s="42"/>
      <c r="I2124" s="42"/>
      <c r="J2124" s="39" t="s">
        <v>36</v>
      </c>
      <c r="K2124" s="39"/>
      <c r="L2124" s="39" t="s">
        <v>3983</v>
      </c>
      <c r="M2124" s="39"/>
      <c r="N2124" s="40">
        <v>1</v>
      </c>
      <c r="O2124" s="40"/>
      <c r="P2124" s="14">
        <v>130293.98726400001</v>
      </c>
      <c r="Q2124" s="15">
        <v>125082.22777344001</v>
      </c>
      <c r="R2124" s="16">
        <v>119870.46828288001</v>
      </c>
      <c r="S2124" s="17">
        <v>117264.58853760001</v>
      </c>
      <c r="T2124" s="18">
        <v>110749.8891744</v>
      </c>
    </row>
    <row r="2125" spans="1:20" ht="18" customHeight="1" x14ac:dyDescent="0.25">
      <c r="A2125" s="42" t="s">
        <v>3984</v>
      </c>
      <c r="B2125" s="42"/>
      <c r="C2125" s="42"/>
      <c r="D2125" s="42"/>
      <c r="E2125" s="42"/>
      <c r="F2125" s="42"/>
      <c r="G2125" s="42"/>
      <c r="H2125" s="42"/>
      <c r="I2125" s="42"/>
      <c r="J2125" s="39" t="s">
        <v>36</v>
      </c>
      <c r="K2125" s="39"/>
      <c r="L2125" s="39" t="s">
        <v>3985</v>
      </c>
      <c r="M2125" s="39"/>
      <c r="N2125" s="40">
        <v>1</v>
      </c>
      <c r="O2125" s="40"/>
      <c r="P2125" s="14">
        <v>137070.39704400001</v>
      </c>
      <c r="Q2125" s="15">
        <v>131587.58116224001</v>
      </c>
      <c r="R2125" s="16">
        <v>126104.76528048002</v>
      </c>
      <c r="S2125" s="17">
        <v>123363.35733960001</v>
      </c>
      <c r="T2125" s="18">
        <v>116509.8374874</v>
      </c>
    </row>
    <row r="2126" spans="1:20" ht="18" customHeight="1" x14ac:dyDescent="0.25">
      <c r="A2126" s="42" t="s">
        <v>3986</v>
      </c>
      <c r="B2126" s="42"/>
      <c r="C2126" s="42"/>
      <c r="D2126" s="42"/>
      <c r="E2126" s="42"/>
      <c r="F2126" s="42"/>
      <c r="G2126" s="42"/>
      <c r="H2126" s="42"/>
      <c r="I2126" s="42"/>
      <c r="J2126" s="39" t="s">
        <v>36</v>
      </c>
      <c r="K2126" s="39"/>
      <c r="L2126" s="39" t="s">
        <v>3987</v>
      </c>
      <c r="M2126" s="39"/>
      <c r="N2126" s="40">
        <v>1</v>
      </c>
      <c r="O2126" s="40"/>
      <c r="P2126" s="14">
        <v>162867.13707599998</v>
      </c>
      <c r="Q2126" s="15">
        <v>156352.45159295999</v>
      </c>
      <c r="R2126" s="16">
        <v>149837.76610991999</v>
      </c>
      <c r="S2126" s="17">
        <v>146580.42336839999</v>
      </c>
      <c r="T2126" s="18">
        <v>138437.06651459998</v>
      </c>
    </row>
    <row r="2127" spans="1:20" ht="18" customHeight="1" x14ac:dyDescent="0.25">
      <c r="A2127" s="42" t="s">
        <v>3988</v>
      </c>
      <c r="B2127" s="42"/>
      <c r="C2127" s="42"/>
      <c r="D2127" s="42"/>
      <c r="E2127" s="42"/>
      <c r="F2127" s="42"/>
      <c r="G2127" s="42"/>
      <c r="H2127" s="42"/>
      <c r="I2127" s="42"/>
      <c r="J2127" s="39" t="s">
        <v>36</v>
      </c>
      <c r="K2127" s="39"/>
      <c r="L2127" s="39" t="s">
        <v>3989</v>
      </c>
      <c r="M2127" s="39"/>
      <c r="N2127" s="40">
        <v>1</v>
      </c>
      <c r="O2127" s="40"/>
      <c r="P2127" s="14">
        <v>124070.35485600001</v>
      </c>
      <c r="Q2127" s="15">
        <v>119107.54066175999</v>
      </c>
      <c r="R2127" s="16">
        <v>114144.72646752001</v>
      </c>
      <c r="S2127" s="17">
        <v>111663.3193704</v>
      </c>
      <c r="T2127" s="18">
        <v>105459.8016276</v>
      </c>
    </row>
    <row r="2128" spans="1:20" ht="18" customHeight="1" x14ac:dyDescent="0.25">
      <c r="A2128" s="42" t="s">
        <v>3990</v>
      </c>
      <c r="B2128" s="42"/>
      <c r="C2128" s="42"/>
      <c r="D2128" s="42"/>
      <c r="E2128" s="42"/>
      <c r="F2128" s="42"/>
      <c r="G2128" s="42"/>
      <c r="H2128" s="42"/>
      <c r="I2128" s="42"/>
      <c r="J2128" s="39" t="s">
        <v>36</v>
      </c>
      <c r="K2128" s="39"/>
      <c r="L2128" s="39" t="s">
        <v>3991</v>
      </c>
      <c r="M2128" s="39"/>
      <c r="N2128" s="40">
        <v>1</v>
      </c>
      <c r="O2128" s="40"/>
      <c r="P2128" s="14">
        <v>132978.06320400003</v>
      </c>
      <c r="Q2128" s="15">
        <v>127658.94067584003</v>
      </c>
      <c r="R2128" s="16">
        <v>122339.81814768004</v>
      </c>
      <c r="S2128" s="17">
        <v>119680.25688360003</v>
      </c>
      <c r="T2128" s="18">
        <v>113031.35372340003</v>
      </c>
    </row>
    <row r="2129" spans="1:20" ht="18" customHeight="1" x14ac:dyDescent="0.25">
      <c r="A2129" s="42" t="s">
        <v>3992</v>
      </c>
      <c r="B2129" s="42"/>
      <c r="C2129" s="42"/>
      <c r="D2129" s="42"/>
      <c r="E2129" s="42"/>
      <c r="F2129" s="42"/>
      <c r="G2129" s="42"/>
      <c r="H2129" s="42"/>
      <c r="I2129" s="42"/>
      <c r="J2129" s="39" t="s">
        <v>36</v>
      </c>
      <c r="K2129" s="39"/>
      <c r="L2129" s="39" t="s">
        <v>3993</v>
      </c>
      <c r="M2129" s="39"/>
      <c r="N2129" s="40">
        <v>1</v>
      </c>
      <c r="O2129" s="40"/>
      <c r="P2129" s="14">
        <v>146054.908944</v>
      </c>
      <c r="Q2129" s="15">
        <v>140212.71258624</v>
      </c>
      <c r="R2129" s="16">
        <v>134370.51622848</v>
      </c>
      <c r="S2129" s="17">
        <v>131449.4180496</v>
      </c>
      <c r="T2129" s="18">
        <v>124146.67260239999</v>
      </c>
    </row>
    <row r="2130" spans="1:20" ht="18" customHeight="1" x14ac:dyDescent="0.25">
      <c r="A2130" s="42" t="s">
        <v>3994</v>
      </c>
      <c r="B2130" s="42"/>
      <c r="C2130" s="42"/>
      <c r="D2130" s="42"/>
      <c r="E2130" s="42"/>
      <c r="F2130" s="42"/>
      <c r="G2130" s="42"/>
      <c r="H2130" s="42"/>
      <c r="I2130" s="42"/>
      <c r="J2130" s="39" t="s">
        <v>36</v>
      </c>
      <c r="K2130" s="39"/>
      <c r="L2130" s="39" t="s">
        <v>3995</v>
      </c>
      <c r="M2130" s="39"/>
      <c r="N2130" s="40">
        <v>1</v>
      </c>
      <c r="O2130" s="40"/>
      <c r="P2130" s="14">
        <v>168033.44829599999</v>
      </c>
      <c r="Q2130" s="15">
        <v>161312.11036415998</v>
      </c>
      <c r="R2130" s="16">
        <v>154590.77243231999</v>
      </c>
      <c r="S2130" s="17">
        <v>151230.1034664</v>
      </c>
      <c r="T2130" s="18">
        <v>142828.4310516</v>
      </c>
    </row>
    <row r="2131" spans="1:20" ht="18" customHeight="1" x14ac:dyDescent="0.25">
      <c r="A2131" s="42" t="s">
        <v>3996</v>
      </c>
      <c r="B2131" s="42"/>
      <c r="C2131" s="42"/>
      <c r="D2131" s="42"/>
      <c r="E2131" s="42"/>
      <c r="F2131" s="42"/>
      <c r="G2131" s="42"/>
      <c r="H2131" s="42"/>
      <c r="I2131" s="42"/>
      <c r="J2131" s="39" t="s">
        <v>36</v>
      </c>
      <c r="K2131" s="39"/>
      <c r="L2131" s="39" t="s">
        <v>3997</v>
      </c>
      <c r="M2131" s="39"/>
      <c r="N2131" s="40">
        <v>1</v>
      </c>
      <c r="O2131" s="40"/>
      <c r="P2131" s="14">
        <v>173952.642528</v>
      </c>
      <c r="Q2131" s="15">
        <v>166994.53682687998</v>
      </c>
      <c r="R2131" s="16">
        <v>160036.43112575999</v>
      </c>
      <c r="S2131" s="17">
        <v>156557.3782752</v>
      </c>
      <c r="T2131" s="18">
        <v>147859.74614879998</v>
      </c>
    </row>
    <row r="2132" spans="1:20" ht="18" customHeight="1" x14ac:dyDescent="0.25">
      <c r="A2132" s="42" t="s">
        <v>3998</v>
      </c>
      <c r="B2132" s="42"/>
      <c r="C2132" s="42"/>
      <c r="D2132" s="42"/>
      <c r="E2132" s="42"/>
      <c r="F2132" s="42"/>
      <c r="G2132" s="42"/>
      <c r="H2132" s="42"/>
      <c r="I2132" s="42"/>
      <c r="J2132" s="39" t="s">
        <v>36</v>
      </c>
      <c r="K2132" s="39"/>
      <c r="L2132" s="39" t="s">
        <v>3999</v>
      </c>
      <c r="M2132" s="39"/>
      <c r="N2132" s="40">
        <v>1</v>
      </c>
      <c r="O2132" s="40"/>
      <c r="P2132" s="14">
        <v>199575.64922400002</v>
      </c>
      <c r="Q2132" s="15">
        <v>191592.62325504</v>
      </c>
      <c r="R2132" s="16">
        <v>183609.59728608004</v>
      </c>
      <c r="S2132" s="17">
        <v>179618.08430160003</v>
      </c>
      <c r="T2132" s="18">
        <v>169639.3018404</v>
      </c>
    </row>
    <row r="2133" spans="1:20" ht="18" customHeight="1" x14ac:dyDescent="0.25">
      <c r="A2133" s="42" t="s">
        <v>4000</v>
      </c>
      <c r="B2133" s="42"/>
      <c r="C2133" s="42"/>
      <c r="D2133" s="42"/>
      <c r="E2133" s="42"/>
      <c r="F2133" s="42"/>
      <c r="G2133" s="42"/>
      <c r="H2133" s="42"/>
      <c r="I2133" s="42"/>
      <c r="J2133" s="39" t="s">
        <v>36</v>
      </c>
      <c r="K2133" s="39"/>
      <c r="L2133" s="39" t="s">
        <v>4001</v>
      </c>
      <c r="M2133" s="39"/>
      <c r="N2133" s="40">
        <v>1</v>
      </c>
      <c r="O2133" s="40"/>
      <c r="P2133" s="14">
        <v>169860.07735199999</v>
      </c>
      <c r="Q2133" s="15">
        <v>163065.67425791998</v>
      </c>
      <c r="R2133" s="16">
        <v>156271.27116383999</v>
      </c>
      <c r="S2133" s="17">
        <v>152874.0696168</v>
      </c>
      <c r="T2133" s="18">
        <v>144381.0657492</v>
      </c>
    </row>
    <row r="2134" spans="1:20" ht="18" customHeight="1" x14ac:dyDescent="0.25">
      <c r="A2134" s="42" t="s">
        <v>4002</v>
      </c>
      <c r="B2134" s="42"/>
      <c r="C2134" s="42"/>
      <c r="D2134" s="42"/>
      <c r="E2134" s="42"/>
      <c r="F2134" s="42"/>
      <c r="G2134" s="42"/>
      <c r="H2134" s="42"/>
      <c r="I2134" s="42"/>
      <c r="J2134" s="39" t="s">
        <v>36</v>
      </c>
      <c r="K2134" s="39"/>
      <c r="L2134" s="39" t="s">
        <v>4003</v>
      </c>
      <c r="M2134" s="39"/>
      <c r="N2134" s="40">
        <v>1</v>
      </c>
      <c r="O2134" s="40"/>
      <c r="P2134" s="14">
        <v>182763.652428</v>
      </c>
      <c r="Q2134" s="15">
        <v>175453.10633087999</v>
      </c>
      <c r="R2134" s="16">
        <v>168142.56023376001</v>
      </c>
      <c r="S2134" s="17">
        <v>164487.2871852</v>
      </c>
      <c r="T2134" s="18">
        <v>155349.10456380001</v>
      </c>
    </row>
    <row r="2135" spans="1:20" ht="18" customHeight="1" x14ac:dyDescent="0.25">
      <c r="A2135" s="42" t="s">
        <v>4004</v>
      </c>
      <c r="B2135" s="42"/>
      <c r="C2135" s="42"/>
      <c r="D2135" s="42"/>
      <c r="E2135" s="42"/>
      <c r="F2135" s="42"/>
      <c r="G2135" s="42"/>
      <c r="H2135" s="42"/>
      <c r="I2135" s="42"/>
      <c r="J2135" s="39" t="s">
        <v>36</v>
      </c>
      <c r="K2135" s="39"/>
      <c r="L2135" s="39" t="s">
        <v>4005</v>
      </c>
      <c r="M2135" s="39"/>
      <c r="N2135" s="40">
        <v>1</v>
      </c>
      <c r="O2135" s="40"/>
      <c r="P2135" s="14">
        <v>168640.58962800002</v>
      </c>
      <c r="Q2135" s="15">
        <v>161894.96604288</v>
      </c>
      <c r="R2135" s="16">
        <v>155149.34245776001</v>
      </c>
      <c r="S2135" s="17">
        <v>151776.53066520003</v>
      </c>
      <c r="T2135" s="18">
        <v>143344.50118380002</v>
      </c>
    </row>
    <row r="2136" spans="1:20" ht="18" customHeight="1" x14ac:dyDescent="0.25">
      <c r="A2136" s="42" t="s">
        <v>4006</v>
      </c>
      <c r="B2136" s="42"/>
      <c r="C2136" s="42"/>
      <c r="D2136" s="42"/>
      <c r="E2136" s="42"/>
      <c r="F2136" s="42"/>
      <c r="G2136" s="42"/>
      <c r="H2136" s="42"/>
      <c r="I2136" s="42"/>
      <c r="J2136" s="39" t="s">
        <v>36</v>
      </c>
      <c r="K2136" s="39"/>
      <c r="L2136" s="39" t="s">
        <v>4007</v>
      </c>
      <c r="M2136" s="39"/>
      <c r="N2136" s="40">
        <v>1</v>
      </c>
      <c r="O2136" s="40"/>
      <c r="P2136" s="14">
        <v>78169.359744000001</v>
      </c>
      <c r="Q2136" s="15">
        <v>75042.58535424</v>
      </c>
      <c r="R2136" s="16">
        <v>71915.810964479999</v>
      </c>
      <c r="S2136" s="17">
        <v>70352.423769600005</v>
      </c>
      <c r="T2136" s="18">
        <v>66443.955782399993</v>
      </c>
    </row>
    <row r="2137" spans="1:20" ht="18" customHeight="1" x14ac:dyDescent="0.25">
      <c r="A2137" s="42" t="s">
        <v>4008</v>
      </c>
      <c r="B2137" s="42"/>
      <c r="C2137" s="42"/>
      <c r="D2137" s="42"/>
      <c r="E2137" s="42"/>
      <c r="F2137" s="42"/>
      <c r="G2137" s="42"/>
      <c r="H2137" s="42"/>
      <c r="I2137" s="42"/>
      <c r="J2137" s="39" t="s">
        <v>36</v>
      </c>
      <c r="K2137" s="39"/>
      <c r="L2137" s="39" t="s">
        <v>4009</v>
      </c>
      <c r="M2137" s="39"/>
      <c r="N2137" s="40">
        <v>1</v>
      </c>
      <c r="O2137" s="40"/>
      <c r="P2137" s="14">
        <v>91451.747520000004</v>
      </c>
      <c r="Q2137" s="15">
        <v>87793.677619199996</v>
      </c>
      <c r="R2137" s="16">
        <v>84135.607718400002</v>
      </c>
      <c r="S2137" s="17">
        <v>82306.572768000013</v>
      </c>
      <c r="T2137" s="18">
        <v>77733.985392000002</v>
      </c>
    </row>
    <row r="2138" spans="1:20" ht="18" customHeight="1" x14ac:dyDescent="0.25">
      <c r="A2138" s="42" t="s">
        <v>4010</v>
      </c>
      <c r="B2138" s="42"/>
      <c r="C2138" s="42"/>
      <c r="D2138" s="42"/>
      <c r="E2138" s="42"/>
      <c r="F2138" s="42"/>
      <c r="G2138" s="42"/>
      <c r="H2138" s="42"/>
      <c r="I2138" s="42"/>
      <c r="J2138" s="39" t="s">
        <v>36</v>
      </c>
      <c r="K2138" s="39"/>
      <c r="L2138" s="39" t="s">
        <v>4011</v>
      </c>
      <c r="M2138" s="39"/>
      <c r="N2138" s="40">
        <v>1</v>
      </c>
      <c r="O2138" s="40"/>
      <c r="P2138" s="14">
        <v>75640.394591999997</v>
      </c>
      <c r="Q2138" s="15">
        <v>72614.778808319999</v>
      </c>
      <c r="R2138" s="16">
        <v>69589.163024640002</v>
      </c>
      <c r="S2138" s="17">
        <v>68076.355132800003</v>
      </c>
      <c r="T2138" s="18">
        <v>64294.335403199999</v>
      </c>
    </row>
    <row r="2139" spans="1:20" ht="18" customHeight="1" x14ac:dyDescent="0.25">
      <c r="A2139" s="42" t="s">
        <v>4012</v>
      </c>
      <c r="B2139" s="42"/>
      <c r="C2139" s="42"/>
      <c r="D2139" s="42"/>
      <c r="E2139" s="42"/>
      <c r="F2139" s="42"/>
      <c r="G2139" s="42"/>
      <c r="H2139" s="42"/>
      <c r="I2139" s="42"/>
      <c r="J2139" s="39" t="s">
        <v>36</v>
      </c>
      <c r="K2139" s="39"/>
      <c r="L2139" s="39" t="s">
        <v>4013</v>
      </c>
      <c r="M2139" s="39"/>
      <c r="N2139" s="40">
        <v>1</v>
      </c>
      <c r="O2139" s="40"/>
      <c r="P2139" s="14">
        <v>73718.339436000024</v>
      </c>
      <c r="Q2139" s="15">
        <v>70769.605858560026</v>
      </c>
      <c r="R2139" s="16">
        <v>67820.872281120028</v>
      </c>
      <c r="S2139" s="17">
        <v>66346.505492400029</v>
      </c>
      <c r="T2139" s="18">
        <v>62660.588520600017</v>
      </c>
    </row>
    <row r="2140" spans="1:20" ht="18" customHeight="1" x14ac:dyDescent="0.25">
      <c r="A2140" s="42" t="s">
        <v>4014</v>
      </c>
      <c r="B2140" s="42"/>
      <c r="C2140" s="42"/>
      <c r="D2140" s="42"/>
      <c r="E2140" s="42"/>
      <c r="F2140" s="42"/>
      <c r="G2140" s="42"/>
      <c r="H2140" s="42"/>
      <c r="I2140" s="42"/>
      <c r="J2140" s="39" t="s">
        <v>36</v>
      </c>
      <c r="K2140" s="39"/>
      <c r="L2140" s="39" t="s">
        <v>4015</v>
      </c>
      <c r="M2140" s="39"/>
      <c r="N2140" s="40">
        <v>1</v>
      </c>
      <c r="O2140" s="40"/>
      <c r="P2140" s="14">
        <v>80072.098344000013</v>
      </c>
      <c r="Q2140" s="15">
        <v>76869.214410240005</v>
      </c>
      <c r="R2140" s="16">
        <v>73666.330476480012</v>
      </c>
      <c r="S2140" s="17">
        <v>72064.888509600016</v>
      </c>
      <c r="T2140" s="18">
        <v>68061.28359240001</v>
      </c>
    </row>
    <row r="2141" spans="1:20" ht="18" customHeight="1" x14ac:dyDescent="0.25">
      <c r="A2141" s="42" t="s">
        <v>4016</v>
      </c>
      <c r="B2141" s="42"/>
      <c r="C2141" s="42"/>
      <c r="D2141" s="42"/>
      <c r="E2141" s="42"/>
      <c r="F2141" s="42"/>
      <c r="G2141" s="42"/>
      <c r="H2141" s="42"/>
      <c r="I2141" s="42"/>
      <c r="J2141" s="39" t="s">
        <v>36</v>
      </c>
      <c r="K2141" s="39"/>
      <c r="L2141" s="39" t="s">
        <v>4017</v>
      </c>
      <c r="M2141" s="39"/>
      <c r="N2141" s="40">
        <v>1</v>
      </c>
      <c r="O2141" s="40"/>
      <c r="P2141" s="14">
        <v>85228.115112000014</v>
      </c>
      <c r="Q2141" s="15">
        <v>81818.990507520008</v>
      </c>
      <c r="R2141" s="16">
        <v>78409.865903040016</v>
      </c>
      <c r="S2141" s="17">
        <v>76705.30360080002</v>
      </c>
      <c r="T2141" s="18">
        <v>72443.897845200016</v>
      </c>
    </row>
    <row r="2142" spans="1:20" ht="18" customHeight="1" x14ac:dyDescent="0.25">
      <c r="A2142" s="42" t="s">
        <v>4018</v>
      </c>
      <c r="B2142" s="42"/>
      <c r="C2142" s="42"/>
      <c r="D2142" s="42"/>
      <c r="E2142" s="42"/>
      <c r="F2142" s="42"/>
      <c r="G2142" s="42"/>
      <c r="H2142" s="42"/>
      <c r="I2142" s="42"/>
      <c r="J2142" s="39" t="s">
        <v>36</v>
      </c>
      <c r="K2142" s="39"/>
      <c r="L2142" s="39" t="s">
        <v>4019</v>
      </c>
      <c r="M2142" s="39"/>
      <c r="N2142" s="40">
        <v>1</v>
      </c>
      <c r="O2142" s="40"/>
      <c r="P2142" s="14">
        <v>62689.395636000008</v>
      </c>
      <c r="Q2142" s="15">
        <v>60181.819810560002</v>
      </c>
      <c r="R2142" s="16">
        <v>57674.243985120011</v>
      </c>
      <c r="S2142" s="17">
        <v>56420.456072400011</v>
      </c>
      <c r="T2142" s="18">
        <v>53285.986290600005</v>
      </c>
    </row>
    <row r="2143" spans="1:20" ht="18" customHeight="1" x14ac:dyDescent="0.25">
      <c r="A2143" s="42" t="s">
        <v>4020</v>
      </c>
      <c r="B2143" s="42"/>
      <c r="C2143" s="42"/>
      <c r="D2143" s="42"/>
      <c r="E2143" s="42"/>
      <c r="F2143" s="42"/>
      <c r="G2143" s="42"/>
      <c r="H2143" s="42"/>
      <c r="I2143" s="42"/>
      <c r="J2143" s="39" t="s">
        <v>36</v>
      </c>
      <c r="K2143" s="39"/>
      <c r="L2143" s="39" t="s">
        <v>4021</v>
      </c>
      <c r="M2143" s="39"/>
      <c r="N2143" s="40">
        <v>1</v>
      </c>
      <c r="O2143" s="40"/>
      <c r="P2143" s="14">
        <v>61988.794560000002</v>
      </c>
      <c r="Q2143" s="15">
        <v>59509.242777599997</v>
      </c>
      <c r="R2143" s="16">
        <v>57029.690995200006</v>
      </c>
      <c r="S2143" s="17">
        <v>55789.915104</v>
      </c>
      <c r="T2143" s="18">
        <v>52690.475376000002</v>
      </c>
    </row>
    <row r="2144" spans="1:20" ht="18" customHeight="1" x14ac:dyDescent="0.25">
      <c r="A2144" s="42" t="s">
        <v>4022</v>
      </c>
      <c r="B2144" s="42"/>
      <c r="C2144" s="42"/>
      <c r="D2144" s="42"/>
      <c r="E2144" s="42"/>
      <c r="F2144" s="42"/>
      <c r="G2144" s="42"/>
      <c r="H2144" s="42"/>
      <c r="I2144" s="42"/>
      <c r="J2144" s="39" t="s">
        <v>36</v>
      </c>
      <c r="K2144" s="39"/>
      <c r="L2144" s="39" t="s">
        <v>4023</v>
      </c>
      <c r="M2144" s="39"/>
      <c r="N2144" s="40">
        <v>1</v>
      </c>
      <c r="O2144" s="40"/>
      <c r="P2144" s="14">
        <v>60304.090140000008</v>
      </c>
      <c r="Q2144" s="15">
        <v>57891.926534400009</v>
      </c>
      <c r="R2144" s="16">
        <v>55479.76292880001</v>
      </c>
      <c r="S2144" s="17">
        <v>54273.68112600001</v>
      </c>
      <c r="T2144" s="18">
        <v>51258.476619000008</v>
      </c>
    </row>
    <row r="2145" spans="1:20" ht="18" customHeight="1" x14ac:dyDescent="0.25">
      <c r="A2145" s="42" t="s">
        <v>4024</v>
      </c>
      <c r="B2145" s="42"/>
      <c r="C2145" s="42"/>
      <c r="D2145" s="42"/>
      <c r="E2145" s="42"/>
      <c r="F2145" s="42"/>
      <c r="G2145" s="42"/>
      <c r="H2145" s="42"/>
      <c r="I2145" s="42"/>
      <c r="J2145" s="39" t="s">
        <v>36</v>
      </c>
      <c r="K2145" s="39"/>
      <c r="L2145" s="39" t="s">
        <v>4025</v>
      </c>
      <c r="M2145" s="39"/>
      <c r="N2145" s="40">
        <v>1</v>
      </c>
      <c r="O2145" s="40"/>
      <c r="P2145" s="14">
        <v>60767.571816000003</v>
      </c>
      <c r="Q2145" s="15">
        <v>58336.868943360001</v>
      </c>
      <c r="R2145" s="16">
        <v>55906.166070720006</v>
      </c>
      <c r="S2145" s="17">
        <v>54690.814634400005</v>
      </c>
      <c r="T2145" s="18">
        <v>51652.436043599999</v>
      </c>
    </row>
    <row r="2146" spans="1:20" ht="18" customHeight="1" x14ac:dyDescent="0.25">
      <c r="A2146" s="42" t="s">
        <v>4026</v>
      </c>
      <c r="B2146" s="42"/>
      <c r="C2146" s="42"/>
      <c r="D2146" s="42"/>
      <c r="E2146" s="42"/>
      <c r="F2146" s="42"/>
      <c r="G2146" s="42"/>
      <c r="H2146" s="42"/>
      <c r="I2146" s="42"/>
      <c r="J2146" s="39" t="s">
        <v>36</v>
      </c>
      <c r="K2146" s="39"/>
      <c r="L2146" s="39" t="s">
        <v>4027</v>
      </c>
      <c r="M2146" s="39"/>
      <c r="N2146" s="40">
        <v>1</v>
      </c>
      <c r="O2146" s="40"/>
      <c r="P2146" s="14">
        <v>51207.495948000003</v>
      </c>
      <c r="Q2146" s="15">
        <v>49159.196110080004</v>
      </c>
      <c r="R2146" s="16">
        <v>47110.896272160004</v>
      </c>
      <c r="S2146" s="17">
        <v>46086.746353200004</v>
      </c>
      <c r="T2146" s="18">
        <v>43526.371555800004</v>
      </c>
    </row>
    <row r="2147" spans="1:20" ht="18" customHeight="1" x14ac:dyDescent="0.25">
      <c r="A2147" s="42" t="s">
        <v>4028</v>
      </c>
      <c r="B2147" s="42"/>
      <c r="C2147" s="42"/>
      <c r="D2147" s="42"/>
      <c r="E2147" s="42"/>
      <c r="F2147" s="42"/>
      <c r="G2147" s="42"/>
      <c r="H2147" s="42"/>
      <c r="I2147" s="42"/>
      <c r="J2147" s="39" t="s">
        <v>36</v>
      </c>
      <c r="K2147" s="39"/>
      <c r="L2147" s="39" t="s">
        <v>4029</v>
      </c>
      <c r="M2147" s="39"/>
      <c r="N2147" s="40">
        <v>1</v>
      </c>
      <c r="O2147" s="40"/>
      <c r="P2147" s="14">
        <v>40968.564588000001</v>
      </c>
      <c r="Q2147" s="15">
        <v>39329.822004479996</v>
      </c>
      <c r="R2147" s="16">
        <v>37691.079420960006</v>
      </c>
      <c r="S2147" s="17">
        <v>36871.7081292</v>
      </c>
      <c r="T2147" s="18">
        <v>34823.2798998</v>
      </c>
    </row>
    <row r="2148" spans="1:20" ht="18" customHeight="1" x14ac:dyDescent="0.25">
      <c r="A2148" s="42" t="s">
        <v>4030</v>
      </c>
      <c r="B2148" s="42"/>
      <c r="C2148" s="42"/>
      <c r="D2148" s="42"/>
      <c r="E2148" s="42"/>
      <c r="F2148" s="42"/>
      <c r="G2148" s="42"/>
      <c r="H2148" s="42"/>
      <c r="I2148" s="42"/>
      <c r="J2148" s="39" t="s">
        <v>36</v>
      </c>
      <c r="K2148" s="39"/>
      <c r="L2148" s="39" t="s">
        <v>4031</v>
      </c>
      <c r="M2148" s="39"/>
      <c r="N2148" s="40">
        <v>1</v>
      </c>
      <c r="O2148" s="40"/>
      <c r="P2148" s="14">
        <v>39662.788536</v>
      </c>
      <c r="Q2148" s="15">
        <v>38076.276994560001</v>
      </c>
      <c r="R2148" s="16">
        <v>36489.765453120002</v>
      </c>
      <c r="S2148" s="17">
        <v>35696.509682399999</v>
      </c>
      <c r="T2148" s="18">
        <v>33713.370255599999</v>
      </c>
    </row>
    <row r="2149" spans="1:20" ht="18" customHeight="1" x14ac:dyDescent="0.25">
      <c r="A2149" s="42" t="s">
        <v>4032</v>
      </c>
      <c r="B2149" s="42"/>
      <c r="C2149" s="42"/>
      <c r="D2149" s="42"/>
      <c r="E2149" s="42"/>
      <c r="F2149" s="42"/>
      <c r="G2149" s="42"/>
      <c r="H2149" s="42"/>
      <c r="I2149" s="42"/>
      <c r="J2149" s="39" t="s">
        <v>36</v>
      </c>
      <c r="K2149" s="39"/>
      <c r="L2149" s="39" t="s">
        <v>4033</v>
      </c>
      <c r="M2149" s="39"/>
      <c r="N2149" s="40">
        <v>1</v>
      </c>
      <c r="O2149" s="40"/>
      <c r="P2149" s="14">
        <v>49523.022863999991</v>
      </c>
      <c r="Q2149" s="15">
        <v>47542.101949439988</v>
      </c>
      <c r="R2149" s="16">
        <v>45561.181034879992</v>
      </c>
      <c r="S2149" s="17">
        <v>44570.72057759999</v>
      </c>
      <c r="T2149" s="18">
        <v>42094.569434399993</v>
      </c>
    </row>
    <row r="2150" spans="1:20" ht="18" customHeight="1" x14ac:dyDescent="0.25">
      <c r="A2150" s="42" t="s">
        <v>4034</v>
      </c>
      <c r="B2150" s="42"/>
      <c r="C2150" s="42"/>
      <c r="D2150" s="42"/>
      <c r="E2150" s="42"/>
      <c r="F2150" s="42"/>
      <c r="G2150" s="42"/>
      <c r="H2150" s="42"/>
      <c r="I2150" s="42"/>
      <c r="J2150" s="39" t="s">
        <v>36</v>
      </c>
      <c r="K2150" s="39"/>
      <c r="L2150" s="39" t="s">
        <v>4035</v>
      </c>
      <c r="M2150" s="39"/>
      <c r="N2150" s="40">
        <v>1</v>
      </c>
      <c r="O2150" s="40"/>
      <c r="P2150" s="14">
        <v>22011.157728000002</v>
      </c>
      <c r="Q2150" s="15">
        <v>21130.711418880001</v>
      </c>
      <c r="R2150" s="16">
        <v>20250.265109760003</v>
      </c>
      <c r="S2150" s="17">
        <v>19810.041955200002</v>
      </c>
      <c r="T2150" s="18">
        <v>18709.4840688</v>
      </c>
    </row>
    <row r="2151" spans="1:20" ht="18" customHeight="1" x14ac:dyDescent="0.25">
      <c r="A2151" s="42" t="s">
        <v>4036</v>
      </c>
      <c r="B2151" s="42"/>
      <c r="C2151" s="42"/>
      <c r="D2151" s="42"/>
      <c r="E2151" s="42"/>
      <c r="F2151" s="42"/>
      <c r="G2151" s="42"/>
      <c r="H2151" s="42"/>
      <c r="I2151" s="42"/>
      <c r="J2151" s="39" t="s">
        <v>36</v>
      </c>
      <c r="K2151" s="39"/>
      <c r="L2151" s="39" t="s">
        <v>4037</v>
      </c>
      <c r="M2151" s="39"/>
      <c r="N2151" s="40">
        <v>1</v>
      </c>
      <c r="O2151" s="40"/>
      <c r="P2151" s="14">
        <v>18372.011112</v>
      </c>
      <c r="Q2151" s="15">
        <v>17637.130667519999</v>
      </c>
      <c r="R2151" s="16">
        <v>16902.250223040002</v>
      </c>
      <c r="S2151" s="17">
        <v>16534.8100008</v>
      </c>
      <c r="T2151" s="18">
        <v>15616.2094452</v>
      </c>
    </row>
    <row r="2152" spans="1:20" ht="18" customHeight="1" x14ac:dyDescent="0.25">
      <c r="A2152" s="42" t="s">
        <v>4038</v>
      </c>
      <c r="B2152" s="42"/>
      <c r="C2152" s="42"/>
      <c r="D2152" s="42"/>
      <c r="E2152" s="42"/>
      <c r="F2152" s="42"/>
      <c r="G2152" s="42"/>
      <c r="H2152" s="42"/>
      <c r="I2152" s="42"/>
      <c r="J2152" s="39" t="s">
        <v>36</v>
      </c>
      <c r="K2152" s="39"/>
      <c r="L2152" s="39" t="s">
        <v>4039</v>
      </c>
      <c r="M2152" s="39"/>
      <c r="N2152" s="40">
        <v>1</v>
      </c>
      <c r="O2152" s="40"/>
      <c r="P2152" s="14">
        <v>17976.426552000001</v>
      </c>
      <c r="Q2152" s="15">
        <v>17257.369489920002</v>
      </c>
      <c r="R2152" s="16">
        <v>16538.312427840003</v>
      </c>
      <c r="S2152" s="17">
        <v>16178.783896800001</v>
      </c>
      <c r="T2152" s="18">
        <v>15279.962569200001</v>
      </c>
    </row>
    <row r="2153" spans="1:20" ht="18" customHeight="1" x14ac:dyDescent="0.25">
      <c r="A2153" s="42" t="s">
        <v>4040</v>
      </c>
      <c r="B2153" s="42"/>
      <c r="C2153" s="42"/>
      <c r="D2153" s="42"/>
      <c r="E2153" s="42"/>
      <c r="F2153" s="42"/>
      <c r="G2153" s="42"/>
      <c r="H2153" s="42"/>
      <c r="I2153" s="42"/>
      <c r="J2153" s="39" t="s">
        <v>36</v>
      </c>
      <c r="K2153" s="39"/>
      <c r="L2153" s="39" t="s">
        <v>4041</v>
      </c>
      <c r="M2153" s="39"/>
      <c r="N2153" s="40">
        <v>1</v>
      </c>
      <c r="O2153" s="40"/>
      <c r="P2153" s="14">
        <v>21975.994656000003</v>
      </c>
      <c r="Q2153" s="15">
        <v>21096.95486976</v>
      </c>
      <c r="R2153" s="16">
        <v>20217.915083520002</v>
      </c>
      <c r="S2153" s="17">
        <v>19778.395190400002</v>
      </c>
      <c r="T2153" s="18">
        <v>18679.5954576</v>
      </c>
    </row>
    <row r="2154" spans="1:20" ht="18" customHeight="1" x14ac:dyDescent="0.25">
      <c r="A2154" s="42" t="s">
        <v>4042</v>
      </c>
      <c r="B2154" s="42"/>
      <c r="C2154" s="42"/>
      <c r="D2154" s="42"/>
      <c r="E2154" s="42"/>
      <c r="F2154" s="42"/>
      <c r="G2154" s="42"/>
      <c r="H2154" s="42"/>
      <c r="I2154" s="42"/>
      <c r="J2154" s="39" t="s">
        <v>36</v>
      </c>
      <c r="K2154" s="39"/>
      <c r="L2154" s="39" t="s">
        <v>4043</v>
      </c>
      <c r="M2154" s="39"/>
      <c r="N2154" s="40">
        <v>1</v>
      </c>
      <c r="O2154" s="40"/>
      <c r="P2154" s="14">
        <v>168086.53990800001</v>
      </c>
      <c r="Q2154" s="15">
        <v>161363.07831168</v>
      </c>
      <c r="R2154" s="16">
        <v>154639.61671536003</v>
      </c>
      <c r="S2154" s="17">
        <v>151277.88591720001</v>
      </c>
      <c r="T2154" s="18">
        <v>142873.5589218</v>
      </c>
    </row>
    <row r="2155" spans="1:20" ht="18" customHeight="1" x14ac:dyDescent="0.25">
      <c r="A2155" s="42" t="s">
        <v>4044</v>
      </c>
      <c r="B2155" s="42"/>
      <c r="C2155" s="42"/>
      <c r="D2155" s="42"/>
      <c r="E2155" s="42"/>
      <c r="F2155" s="42"/>
      <c r="G2155" s="42"/>
      <c r="H2155" s="42"/>
      <c r="I2155" s="42"/>
      <c r="J2155" s="39" t="s">
        <v>36</v>
      </c>
      <c r="K2155" s="39"/>
      <c r="L2155" s="39" t="s">
        <v>4045</v>
      </c>
      <c r="M2155" s="39"/>
      <c r="N2155" s="40">
        <v>1</v>
      </c>
      <c r="O2155" s="40"/>
      <c r="P2155" s="14">
        <v>174022.73733600002</v>
      </c>
      <c r="Q2155" s="15">
        <v>167061.82784256001</v>
      </c>
      <c r="R2155" s="16">
        <v>160100.91834912004</v>
      </c>
      <c r="S2155" s="17">
        <v>156620.46360240004</v>
      </c>
      <c r="T2155" s="18">
        <v>147919.32673560001</v>
      </c>
    </row>
    <row r="2156" spans="1:20" ht="18" customHeight="1" x14ac:dyDescent="0.25">
      <c r="A2156" s="42" t="s">
        <v>4046</v>
      </c>
      <c r="B2156" s="42"/>
      <c r="C2156" s="42"/>
      <c r="D2156" s="42"/>
      <c r="E2156" s="42"/>
      <c r="F2156" s="42"/>
      <c r="G2156" s="42"/>
      <c r="H2156" s="42"/>
      <c r="I2156" s="42"/>
      <c r="J2156" s="39" t="s">
        <v>36</v>
      </c>
      <c r="K2156" s="39"/>
      <c r="L2156" s="39" t="s">
        <v>4047</v>
      </c>
      <c r="M2156" s="39"/>
      <c r="N2156" s="40">
        <v>1</v>
      </c>
      <c r="O2156" s="40"/>
      <c r="P2156" s="14">
        <v>199628.85650399997</v>
      </c>
      <c r="Q2156" s="15">
        <v>191643.70224383997</v>
      </c>
      <c r="R2156" s="16">
        <v>183658.54798367998</v>
      </c>
      <c r="S2156" s="17">
        <v>179665.97085359998</v>
      </c>
      <c r="T2156" s="18">
        <v>169684.52802839997</v>
      </c>
    </row>
    <row r="2157" spans="1:20" ht="18" customHeight="1" x14ac:dyDescent="0.25">
      <c r="A2157" s="42" t="s">
        <v>4048</v>
      </c>
      <c r="B2157" s="42"/>
      <c r="C2157" s="42"/>
      <c r="D2157" s="42"/>
      <c r="E2157" s="42"/>
      <c r="F2157" s="42"/>
      <c r="G2157" s="42"/>
      <c r="H2157" s="42"/>
      <c r="I2157" s="42"/>
      <c r="J2157" s="39" t="s">
        <v>36</v>
      </c>
      <c r="K2157" s="39"/>
      <c r="L2157" s="39" t="s">
        <v>4049</v>
      </c>
      <c r="M2157" s="39"/>
      <c r="N2157" s="40">
        <v>1</v>
      </c>
      <c r="O2157" s="40"/>
      <c r="P2157" s="14">
        <v>169930.17216000002</v>
      </c>
      <c r="Q2157" s="15">
        <v>163132.96527360001</v>
      </c>
      <c r="R2157" s="16">
        <v>156335.75838720001</v>
      </c>
      <c r="S2157" s="17">
        <v>152937.15494400001</v>
      </c>
      <c r="T2157" s="18">
        <v>144440.64633600001</v>
      </c>
    </row>
    <row r="2158" spans="1:20" ht="18" customHeight="1" x14ac:dyDescent="0.25">
      <c r="A2158" s="42" t="s">
        <v>4050</v>
      </c>
      <c r="B2158" s="42"/>
      <c r="C2158" s="42"/>
      <c r="D2158" s="42"/>
      <c r="E2158" s="42"/>
      <c r="F2158" s="42"/>
      <c r="G2158" s="42"/>
      <c r="H2158" s="42"/>
      <c r="I2158" s="42"/>
      <c r="J2158" s="39" t="s">
        <v>36</v>
      </c>
      <c r="K2158" s="39"/>
      <c r="L2158" s="39" t="s">
        <v>4051</v>
      </c>
      <c r="M2158" s="39"/>
      <c r="N2158" s="40">
        <v>1</v>
      </c>
      <c r="O2158" s="40"/>
      <c r="P2158" s="14">
        <v>182816.85970800003</v>
      </c>
      <c r="Q2158" s="15">
        <v>175504.18531968002</v>
      </c>
      <c r="R2158" s="16">
        <v>168191.51093136004</v>
      </c>
      <c r="S2158" s="17">
        <v>164535.17373720004</v>
      </c>
      <c r="T2158" s="18">
        <v>155394.33075180004</v>
      </c>
    </row>
    <row r="2159" spans="1:20" ht="18" customHeight="1" x14ac:dyDescent="0.25">
      <c r="A2159" s="42" t="s">
        <v>4052</v>
      </c>
      <c r="B2159" s="42"/>
      <c r="C2159" s="42"/>
      <c r="D2159" s="42"/>
      <c r="E2159" s="42"/>
      <c r="F2159" s="42"/>
      <c r="G2159" s="42"/>
      <c r="H2159" s="42"/>
      <c r="I2159" s="42"/>
      <c r="J2159" s="39" t="s">
        <v>36</v>
      </c>
      <c r="K2159" s="39"/>
      <c r="L2159" s="39" t="s">
        <v>4053</v>
      </c>
      <c r="M2159" s="39"/>
      <c r="N2159" s="40">
        <v>1</v>
      </c>
      <c r="O2159" s="40"/>
      <c r="P2159" s="14">
        <v>168693.79690799999</v>
      </c>
      <c r="Q2159" s="15">
        <v>161946.04503168</v>
      </c>
      <c r="R2159" s="16">
        <v>155198.29315536001</v>
      </c>
      <c r="S2159" s="17">
        <v>151824.41721719998</v>
      </c>
      <c r="T2159" s="18">
        <v>143389.72737179999</v>
      </c>
    </row>
    <row r="2160" spans="1:20" ht="18" customHeight="1" x14ac:dyDescent="0.25">
      <c r="A2160" s="42" t="s">
        <v>4054</v>
      </c>
      <c r="B2160" s="42"/>
      <c r="C2160" s="42"/>
      <c r="D2160" s="42"/>
      <c r="E2160" s="42"/>
      <c r="F2160" s="42"/>
      <c r="G2160" s="42"/>
      <c r="H2160" s="42"/>
      <c r="I2160" s="42"/>
      <c r="J2160" s="39" t="s">
        <v>36</v>
      </c>
      <c r="K2160" s="39"/>
      <c r="L2160" s="39" t="s">
        <v>4055</v>
      </c>
      <c r="M2160" s="39"/>
      <c r="N2160" s="40">
        <v>1</v>
      </c>
      <c r="O2160" s="40"/>
      <c r="P2160" s="14">
        <v>130670.83360800002</v>
      </c>
      <c r="Q2160" s="15">
        <v>125444.00026368001</v>
      </c>
      <c r="R2160" s="16">
        <v>120217.16691936002</v>
      </c>
      <c r="S2160" s="17">
        <v>117603.75024720002</v>
      </c>
      <c r="T2160" s="18">
        <v>111070.20856680001</v>
      </c>
    </row>
    <row r="2161" spans="1:20" ht="18" customHeight="1" x14ac:dyDescent="0.25">
      <c r="A2161" s="42" t="s">
        <v>4056</v>
      </c>
      <c r="B2161" s="42"/>
      <c r="C2161" s="42"/>
      <c r="D2161" s="42"/>
      <c r="E2161" s="42"/>
      <c r="F2161" s="42"/>
      <c r="G2161" s="42"/>
      <c r="H2161" s="42"/>
      <c r="I2161" s="42"/>
      <c r="J2161" s="39" t="s">
        <v>36</v>
      </c>
      <c r="K2161" s="39"/>
      <c r="L2161" s="39" t="s">
        <v>4057</v>
      </c>
      <c r="M2161" s="39"/>
      <c r="N2161" s="40">
        <v>1</v>
      </c>
      <c r="O2161" s="40"/>
      <c r="P2161" s="14">
        <v>136962.94147200001</v>
      </c>
      <c r="Q2161" s="15">
        <v>131484.42381312</v>
      </c>
      <c r="R2161" s="16">
        <v>126005.90615424002</v>
      </c>
      <c r="S2161" s="17">
        <v>123266.64732480001</v>
      </c>
      <c r="T2161" s="18">
        <v>116418.50025120001</v>
      </c>
    </row>
    <row r="2162" spans="1:20" ht="18" customHeight="1" x14ac:dyDescent="0.25">
      <c r="A2162" s="42" t="s">
        <v>4058</v>
      </c>
      <c r="B2162" s="42"/>
      <c r="C2162" s="42"/>
      <c r="D2162" s="42"/>
      <c r="E2162" s="42"/>
      <c r="F2162" s="42"/>
      <c r="G2162" s="42"/>
      <c r="H2162" s="42"/>
      <c r="I2162" s="42"/>
      <c r="J2162" s="39" t="s">
        <v>36</v>
      </c>
      <c r="K2162" s="39"/>
      <c r="L2162" s="39" t="s">
        <v>4059</v>
      </c>
      <c r="M2162" s="39"/>
      <c r="N2162" s="40">
        <v>1</v>
      </c>
      <c r="O2162" s="40"/>
      <c r="P2162" s="14">
        <v>164687.52006000001</v>
      </c>
      <c r="Q2162" s="15">
        <v>158100.01925760001</v>
      </c>
      <c r="R2162" s="16">
        <v>151512.51845520001</v>
      </c>
      <c r="S2162" s="17">
        <v>148218.76805400001</v>
      </c>
      <c r="T2162" s="18">
        <v>139984.392051</v>
      </c>
    </row>
    <row r="2163" spans="1:20" ht="18" customHeight="1" x14ac:dyDescent="0.25">
      <c r="A2163" s="42" t="s">
        <v>4060</v>
      </c>
      <c r="B2163" s="42"/>
      <c r="C2163" s="42"/>
      <c r="D2163" s="42"/>
      <c r="E2163" s="42"/>
      <c r="F2163" s="42"/>
      <c r="G2163" s="42"/>
      <c r="H2163" s="42"/>
      <c r="I2163" s="42"/>
      <c r="J2163" s="39" t="s">
        <v>36</v>
      </c>
      <c r="K2163" s="39"/>
      <c r="L2163" s="39" t="s">
        <v>4061</v>
      </c>
      <c r="M2163" s="39"/>
      <c r="N2163" s="40">
        <v>1</v>
      </c>
      <c r="O2163" s="40"/>
      <c r="P2163" s="14">
        <v>124447.31686800001</v>
      </c>
      <c r="Q2163" s="15">
        <v>119469.42419328001</v>
      </c>
      <c r="R2163" s="16">
        <v>114491.53151856002</v>
      </c>
      <c r="S2163" s="17">
        <v>112002.5851812</v>
      </c>
      <c r="T2163" s="18">
        <v>105780.21933780001</v>
      </c>
    </row>
    <row r="2164" spans="1:20" ht="18" customHeight="1" x14ac:dyDescent="0.25">
      <c r="A2164" s="42" t="s">
        <v>4062</v>
      </c>
      <c r="B2164" s="42"/>
      <c r="C2164" s="42"/>
      <c r="D2164" s="42"/>
      <c r="E2164" s="42"/>
      <c r="F2164" s="42"/>
      <c r="G2164" s="42"/>
      <c r="H2164" s="42"/>
      <c r="I2164" s="42"/>
      <c r="J2164" s="39" t="s">
        <v>36</v>
      </c>
      <c r="K2164" s="39"/>
      <c r="L2164" s="39" t="s">
        <v>4063</v>
      </c>
      <c r="M2164" s="39"/>
      <c r="N2164" s="40">
        <v>1</v>
      </c>
      <c r="O2164" s="40"/>
      <c r="P2164" s="14">
        <v>132870.376296</v>
      </c>
      <c r="Q2164" s="15">
        <v>127555.56124416</v>
      </c>
      <c r="R2164" s="16">
        <v>122240.74619232</v>
      </c>
      <c r="S2164" s="17">
        <v>119583.3386664</v>
      </c>
      <c r="T2164" s="18">
        <v>112939.8198516</v>
      </c>
    </row>
    <row r="2165" spans="1:20" ht="18" customHeight="1" x14ac:dyDescent="0.25">
      <c r="A2165" s="42" t="s">
        <v>4064</v>
      </c>
      <c r="B2165" s="42"/>
      <c r="C2165" s="42"/>
      <c r="D2165" s="42"/>
      <c r="E2165" s="42"/>
      <c r="F2165" s="42"/>
      <c r="G2165" s="42"/>
      <c r="H2165" s="42"/>
      <c r="I2165" s="42"/>
      <c r="J2165" s="39" t="s">
        <v>36</v>
      </c>
      <c r="K2165" s="39"/>
      <c r="L2165" s="39" t="s">
        <v>4065</v>
      </c>
      <c r="M2165" s="39"/>
      <c r="N2165" s="40">
        <v>1</v>
      </c>
      <c r="O2165" s="40"/>
      <c r="P2165" s="14">
        <v>147875.638932</v>
      </c>
      <c r="Q2165" s="15">
        <v>141960.61337472001</v>
      </c>
      <c r="R2165" s="16">
        <v>136045.58781744001</v>
      </c>
      <c r="S2165" s="17">
        <v>133088.07503880002</v>
      </c>
      <c r="T2165" s="18">
        <v>125694.29309219999</v>
      </c>
    </row>
    <row r="2166" spans="1:20" ht="18" customHeight="1" x14ac:dyDescent="0.25">
      <c r="A2166" s="42" t="s">
        <v>4066</v>
      </c>
      <c r="B2166" s="42"/>
      <c r="C2166" s="42"/>
      <c r="D2166" s="42"/>
      <c r="E2166" s="42"/>
      <c r="F2166" s="42"/>
      <c r="G2166" s="42"/>
      <c r="H2166" s="42"/>
      <c r="I2166" s="42"/>
      <c r="J2166" s="39" t="s">
        <v>36</v>
      </c>
      <c r="K2166" s="39"/>
      <c r="L2166" s="39" t="s">
        <v>4067</v>
      </c>
      <c r="M2166" s="39"/>
      <c r="N2166" s="40">
        <v>1</v>
      </c>
      <c r="O2166" s="40"/>
      <c r="P2166" s="14">
        <v>25573.385123999997</v>
      </c>
      <c r="Q2166" s="15">
        <v>24550.449719039996</v>
      </c>
      <c r="R2166" s="16">
        <v>23527.514314079999</v>
      </c>
      <c r="S2166" s="17">
        <v>23016.046611599999</v>
      </c>
      <c r="T2166" s="18">
        <v>21737.377355399996</v>
      </c>
    </row>
    <row r="2167" spans="1:20" ht="18" customHeight="1" x14ac:dyDescent="0.25">
      <c r="A2167" s="42" t="s">
        <v>4068</v>
      </c>
      <c r="B2167" s="42"/>
      <c r="C2167" s="42"/>
      <c r="D2167" s="42"/>
      <c r="E2167" s="42"/>
      <c r="F2167" s="42"/>
      <c r="G2167" s="42"/>
      <c r="H2167" s="42"/>
      <c r="I2167" s="42"/>
      <c r="J2167" s="39" t="s">
        <v>36</v>
      </c>
      <c r="K2167" s="39"/>
      <c r="L2167" s="39" t="s">
        <v>4069</v>
      </c>
      <c r="M2167" s="39"/>
      <c r="N2167" s="40">
        <v>1</v>
      </c>
      <c r="O2167" s="40"/>
      <c r="P2167" s="14">
        <v>29944.363176000006</v>
      </c>
      <c r="Q2167" s="15">
        <v>28746.588648960005</v>
      </c>
      <c r="R2167" s="16">
        <v>27548.814121920008</v>
      </c>
      <c r="S2167" s="17">
        <v>26949.926858400006</v>
      </c>
      <c r="T2167" s="18">
        <v>25452.708699600003</v>
      </c>
    </row>
    <row r="2168" spans="1:20" ht="18" customHeight="1" x14ac:dyDescent="0.25">
      <c r="A2168" s="42" t="s">
        <v>4070</v>
      </c>
      <c r="B2168" s="42"/>
      <c r="C2168" s="42"/>
      <c r="D2168" s="42"/>
      <c r="E2168" s="42"/>
      <c r="F2168" s="42"/>
      <c r="G2168" s="42"/>
      <c r="H2168" s="42"/>
      <c r="I2168" s="42"/>
      <c r="J2168" s="39" t="s">
        <v>36</v>
      </c>
      <c r="K2168" s="39"/>
      <c r="L2168" s="39" t="s">
        <v>4071</v>
      </c>
      <c r="M2168" s="39"/>
      <c r="N2168" s="40">
        <v>1</v>
      </c>
      <c r="O2168" s="40"/>
      <c r="P2168" s="14">
        <v>25538.33772</v>
      </c>
      <c r="Q2168" s="15">
        <v>24516.8042112</v>
      </c>
      <c r="R2168" s="16">
        <v>23495.270702400001</v>
      </c>
      <c r="S2168" s="17">
        <v>22984.503948000001</v>
      </c>
      <c r="T2168" s="18">
        <v>21707.587061999999</v>
      </c>
    </row>
    <row r="2169" spans="1:20" ht="18" customHeight="1" x14ac:dyDescent="0.25">
      <c r="A2169" s="42" t="s">
        <v>4072</v>
      </c>
      <c r="B2169" s="42"/>
      <c r="C2169" s="42"/>
      <c r="D2169" s="42"/>
      <c r="E2169" s="42"/>
      <c r="F2169" s="42"/>
      <c r="G2169" s="42"/>
      <c r="H2169" s="42"/>
      <c r="I2169" s="42"/>
      <c r="J2169" s="39" t="s">
        <v>36</v>
      </c>
      <c r="K2169" s="39"/>
      <c r="L2169" s="39" t="s">
        <v>4073</v>
      </c>
      <c r="M2169" s="39"/>
      <c r="N2169" s="40">
        <v>1</v>
      </c>
      <c r="O2169" s="40"/>
      <c r="P2169" s="14">
        <v>28638.702792000004</v>
      </c>
      <c r="Q2169" s="15">
        <v>27493.154680320004</v>
      </c>
      <c r="R2169" s="16">
        <v>26347.606568640003</v>
      </c>
      <c r="S2169" s="17">
        <v>25774.832512800003</v>
      </c>
      <c r="T2169" s="18">
        <v>24342.897373200001</v>
      </c>
    </row>
    <row r="2170" spans="1:20" ht="18" customHeight="1" x14ac:dyDescent="0.25">
      <c r="A2170" s="42" t="s">
        <v>4074</v>
      </c>
      <c r="B2170" s="42"/>
      <c r="C2170" s="42"/>
      <c r="D2170" s="42"/>
      <c r="E2170" s="42"/>
      <c r="F2170" s="42"/>
      <c r="G2170" s="42"/>
      <c r="H2170" s="42"/>
      <c r="I2170" s="42"/>
      <c r="J2170" s="39" t="s">
        <v>36</v>
      </c>
      <c r="K2170" s="39"/>
      <c r="L2170" s="39" t="s">
        <v>4075</v>
      </c>
      <c r="M2170" s="39"/>
      <c r="N2170" s="40">
        <v>1</v>
      </c>
      <c r="O2170" s="40"/>
      <c r="P2170" s="14">
        <v>14469.835464000002</v>
      </c>
      <c r="Q2170" s="15">
        <v>13891.042045440001</v>
      </c>
      <c r="R2170" s="16">
        <v>13312.248626880002</v>
      </c>
      <c r="S2170" s="17">
        <v>13022.851917600001</v>
      </c>
      <c r="T2170" s="18">
        <v>12299.360144400001</v>
      </c>
    </row>
    <row r="2171" spans="1:20" ht="18" customHeight="1" x14ac:dyDescent="0.25">
      <c r="A2171" s="42" t="s">
        <v>4076</v>
      </c>
      <c r="B2171" s="42"/>
      <c r="C2171" s="42"/>
      <c r="D2171" s="42"/>
      <c r="E2171" s="42"/>
      <c r="F2171" s="42"/>
      <c r="G2171" s="42"/>
      <c r="H2171" s="42"/>
      <c r="I2171" s="42"/>
      <c r="J2171" s="39" t="s">
        <v>36</v>
      </c>
      <c r="K2171" s="39"/>
      <c r="L2171" s="39" t="s">
        <v>4077</v>
      </c>
      <c r="M2171" s="39"/>
      <c r="N2171" s="40">
        <v>1</v>
      </c>
      <c r="O2171" s="40"/>
      <c r="P2171" s="14">
        <v>14074.366571999999</v>
      </c>
      <c r="Q2171" s="15">
        <v>13511.391909119999</v>
      </c>
      <c r="R2171" s="16">
        <v>12948.41724624</v>
      </c>
      <c r="S2171" s="17">
        <v>12666.929914799999</v>
      </c>
      <c r="T2171" s="18">
        <v>11963.211586199999</v>
      </c>
    </row>
    <row r="2172" spans="1:20" ht="18" customHeight="1" x14ac:dyDescent="0.25">
      <c r="A2172" s="42" t="s">
        <v>4078</v>
      </c>
      <c r="B2172" s="42"/>
      <c r="C2172" s="42"/>
      <c r="D2172" s="42"/>
      <c r="E2172" s="42"/>
      <c r="F2172" s="42"/>
      <c r="G2172" s="42"/>
      <c r="H2172" s="42"/>
      <c r="I2172" s="42"/>
      <c r="J2172" s="39" t="s">
        <v>36</v>
      </c>
      <c r="K2172" s="39"/>
      <c r="L2172" s="39" t="s">
        <v>4079</v>
      </c>
      <c r="M2172" s="39"/>
      <c r="N2172" s="40">
        <v>1</v>
      </c>
      <c r="O2172" s="40"/>
      <c r="P2172" s="14">
        <v>86692.934664</v>
      </c>
      <c r="Q2172" s="15">
        <v>83225.217277439995</v>
      </c>
      <c r="R2172" s="16">
        <v>79757.499890880004</v>
      </c>
      <c r="S2172" s="17">
        <v>78023.641197600009</v>
      </c>
      <c r="T2172" s="18">
        <v>73688.994464399992</v>
      </c>
    </row>
    <row r="2173" spans="1:20" ht="18" customHeight="1" x14ac:dyDescent="0.25">
      <c r="A2173" s="42" t="s">
        <v>4080</v>
      </c>
      <c r="B2173" s="42"/>
      <c r="C2173" s="42"/>
      <c r="D2173" s="42"/>
      <c r="E2173" s="42"/>
      <c r="F2173" s="42"/>
      <c r="G2173" s="42"/>
      <c r="H2173" s="42"/>
      <c r="I2173" s="42"/>
      <c r="J2173" s="39" t="s">
        <v>36</v>
      </c>
      <c r="K2173" s="39"/>
      <c r="L2173" s="39" t="s">
        <v>4081</v>
      </c>
      <c r="M2173" s="39"/>
      <c r="N2173" s="40">
        <v>1</v>
      </c>
      <c r="O2173" s="40"/>
      <c r="P2173" s="14">
        <v>84197.050560000003</v>
      </c>
      <c r="Q2173" s="15">
        <v>80829.168537599995</v>
      </c>
      <c r="R2173" s="16">
        <v>77461.286515200001</v>
      </c>
      <c r="S2173" s="17">
        <v>75777.345504000012</v>
      </c>
      <c r="T2173" s="18">
        <v>71567.492975999994</v>
      </c>
    </row>
    <row r="2174" spans="1:20" ht="18" customHeight="1" x14ac:dyDescent="0.25">
      <c r="A2174" s="42" t="s">
        <v>4082</v>
      </c>
      <c r="B2174" s="42"/>
      <c r="C2174" s="42"/>
      <c r="D2174" s="42"/>
      <c r="E2174" s="42"/>
      <c r="F2174" s="42"/>
      <c r="G2174" s="42"/>
      <c r="H2174" s="42"/>
      <c r="I2174" s="42"/>
      <c r="J2174" s="39" t="s">
        <v>36</v>
      </c>
      <c r="K2174" s="39"/>
      <c r="L2174" s="39" t="s">
        <v>4083</v>
      </c>
      <c r="M2174" s="39"/>
      <c r="N2174" s="40">
        <v>1</v>
      </c>
      <c r="O2174" s="40"/>
      <c r="P2174" s="14">
        <v>82275.226739999998</v>
      </c>
      <c r="Q2174" s="15">
        <v>78984.217670400001</v>
      </c>
      <c r="R2174" s="16">
        <v>75693.208600800004</v>
      </c>
      <c r="S2174" s="17">
        <v>74047.704066000006</v>
      </c>
      <c r="T2174" s="18">
        <v>69933.942729000002</v>
      </c>
    </row>
    <row r="2175" spans="1:20" ht="18" customHeight="1" x14ac:dyDescent="0.25">
      <c r="A2175" s="42" t="s">
        <v>4084</v>
      </c>
      <c r="B2175" s="42"/>
      <c r="C2175" s="42"/>
      <c r="D2175" s="42"/>
      <c r="E2175" s="42"/>
      <c r="F2175" s="42"/>
      <c r="G2175" s="42"/>
      <c r="H2175" s="42"/>
      <c r="I2175" s="42"/>
      <c r="J2175" s="39" t="s">
        <v>36</v>
      </c>
      <c r="K2175" s="39"/>
      <c r="L2175" s="39" t="s">
        <v>4085</v>
      </c>
      <c r="M2175" s="39"/>
      <c r="N2175" s="40">
        <v>1</v>
      </c>
      <c r="O2175" s="40"/>
      <c r="P2175" s="14">
        <v>88595.557596000013</v>
      </c>
      <c r="Q2175" s="15">
        <v>85051.73529216001</v>
      </c>
      <c r="R2175" s="16">
        <v>81507.912988320022</v>
      </c>
      <c r="S2175" s="17">
        <v>79736.001836400013</v>
      </c>
      <c r="T2175" s="18">
        <v>75306.223956600006</v>
      </c>
    </row>
    <row r="2176" spans="1:20" ht="18" customHeight="1" x14ac:dyDescent="0.25">
      <c r="A2176" s="42" t="s">
        <v>4086</v>
      </c>
      <c r="B2176" s="42"/>
      <c r="C2176" s="42"/>
      <c r="D2176" s="42"/>
      <c r="E2176" s="42"/>
      <c r="F2176" s="42"/>
      <c r="G2176" s="42"/>
      <c r="H2176" s="42"/>
      <c r="I2176" s="42"/>
      <c r="J2176" s="39" t="s">
        <v>36</v>
      </c>
      <c r="K2176" s="39"/>
      <c r="L2176" s="39" t="s">
        <v>4087</v>
      </c>
      <c r="M2176" s="39"/>
      <c r="N2176" s="40">
        <v>1</v>
      </c>
      <c r="O2176" s="40"/>
      <c r="P2176" s="14">
        <v>68610.787559999997</v>
      </c>
      <c r="Q2176" s="15">
        <v>65866.356057600002</v>
      </c>
      <c r="R2176" s="16">
        <v>63121.924555199999</v>
      </c>
      <c r="S2176" s="17">
        <v>61749.708804000002</v>
      </c>
      <c r="T2176" s="18">
        <v>58319.169425999993</v>
      </c>
    </row>
    <row r="2177" spans="1:20" ht="18" customHeight="1" x14ac:dyDescent="0.25">
      <c r="A2177" s="42" t="s">
        <v>4088</v>
      </c>
      <c r="B2177" s="42"/>
      <c r="C2177" s="42"/>
      <c r="D2177" s="42"/>
      <c r="E2177" s="42"/>
      <c r="F2177" s="42"/>
      <c r="G2177" s="42"/>
      <c r="H2177" s="42"/>
      <c r="I2177" s="42"/>
      <c r="J2177" s="39" t="s">
        <v>36</v>
      </c>
      <c r="K2177" s="39"/>
      <c r="L2177" s="39" t="s">
        <v>4089</v>
      </c>
      <c r="M2177" s="39"/>
      <c r="N2177" s="40">
        <v>1</v>
      </c>
      <c r="O2177" s="40"/>
      <c r="P2177" s="14">
        <v>68915.688408000016</v>
      </c>
      <c r="Q2177" s="15">
        <v>66159.06087168002</v>
      </c>
      <c r="R2177" s="16">
        <v>63402.433335360016</v>
      </c>
      <c r="S2177" s="17">
        <v>62024.119567200018</v>
      </c>
      <c r="T2177" s="18">
        <v>58578.335146800011</v>
      </c>
    </row>
    <row r="2178" spans="1:20" ht="18" customHeight="1" x14ac:dyDescent="0.25">
      <c r="A2178" s="42" t="s">
        <v>4090</v>
      </c>
      <c r="B2178" s="42"/>
      <c r="C2178" s="42"/>
      <c r="D2178" s="42"/>
      <c r="E2178" s="42"/>
      <c r="F2178" s="42"/>
      <c r="G2178" s="42"/>
      <c r="H2178" s="42"/>
      <c r="I2178" s="42"/>
      <c r="J2178" s="39" t="s">
        <v>36</v>
      </c>
      <c r="K2178" s="39"/>
      <c r="L2178" s="39" t="s">
        <v>4091</v>
      </c>
      <c r="M2178" s="39"/>
      <c r="N2178" s="40">
        <v>1</v>
      </c>
      <c r="O2178" s="40"/>
      <c r="P2178" s="14">
        <v>67231.215324000004</v>
      </c>
      <c r="Q2178" s="15">
        <v>64541.966711040004</v>
      </c>
      <c r="R2178" s="16">
        <v>61852.718098080004</v>
      </c>
      <c r="S2178" s="17">
        <v>60508.093791600004</v>
      </c>
      <c r="T2178" s="18">
        <v>57146.5330254</v>
      </c>
    </row>
    <row r="2179" spans="1:20" ht="18" customHeight="1" x14ac:dyDescent="0.25">
      <c r="A2179" s="42" t="s">
        <v>4092</v>
      </c>
      <c r="B2179" s="42"/>
      <c r="C2179" s="42"/>
      <c r="D2179" s="42"/>
      <c r="E2179" s="42"/>
      <c r="F2179" s="42"/>
      <c r="G2179" s="42"/>
      <c r="H2179" s="42"/>
      <c r="I2179" s="42"/>
      <c r="J2179" s="39" t="s">
        <v>36</v>
      </c>
      <c r="K2179" s="39"/>
      <c r="L2179" s="39" t="s">
        <v>4093</v>
      </c>
      <c r="M2179" s="39"/>
      <c r="N2179" s="40">
        <v>1</v>
      </c>
      <c r="O2179" s="40"/>
      <c r="P2179" s="14">
        <v>66689.079408000005</v>
      </c>
      <c r="Q2179" s="15">
        <v>64021.516231680005</v>
      </c>
      <c r="R2179" s="16">
        <v>61353.953055360005</v>
      </c>
      <c r="S2179" s="17">
        <v>60020.171467200009</v>
      </c>
      <c r="T2179" s="18">
        <v>56685.717496800004</v>
      </c>
    </row>
    <row r="2180" spans="1:20" ht="18" customHeight="1" x14ac:dyDescent="0.25">
      <c r="A2180" s="42" t="s">
        <v>4094</v>
      </c>
      <c r="B2180" s="42"/>
      <c r="C2180" s="42"/>
      <c r="D2180" s="42"/>
      <c r="E2180" s="42"/>
      <c r="F2180" s="42"/>
      <c r="G2180" s="42"/>
      <c r="H2180" s="42"/>
      <c r="I2180" s="42"/>
      <c r="J2180" s="39" t="s">
        <v>36</v>
      </c>
      <c r="K2180" s="39"/>
      <c r="L2180" s="39" t="s">
        <v>4095</v>
      </c>
      <c r="M2180" s="39"/>
      <c r="N2180" s="40">
        <v>1</v>
      </c>
      <c r="O2180" s="40"/>
      <c r="P2180" s="14">
        <v>55390.282163999997</v>
      </c>
      <c r="Q2180" s="15">
        <v>53174.670877439996</v>
      </c>
      <c r="R2180" s="16">
        <v>50959.059590880002</v>
      </c>
      <c r="S2180" s="17">
        <v>49851.253947599995</v>
      </c>
      <c r="T2180" s="18">
        <v>47081.739839399997</v>
      </c>
    </row>
    <row r="2181" spans="1:20" ht="18" customHeight="1" x14ac:dyDescent="0.25">
      <c r="A2181" s="42" t="s">
        <v>4096</v>
      </c>
      <c r="B2181" s="42"/>
      <c r="C2181" s="42"/>
      <c r="D2181" s="42"/>
      <c r="E2181" s="42"/>
      <c r="F2181" s="42"/>
      <c r="G2181" s="42"/>
      <c r="H2181" s="42"/>
      <c r="I2181" s="42"/>
      <c r="J2181" s="39" t="s">
        <v>36</v>
      </c>
      <c r="K2181" s="39"/>
      <c r="L2181" s="39" t="s">
        <v>4097</v>
      </c>
      <c r="M2181" s="39"/>
      <c r="N2181" s="40">
        <v>1</v>
      </c>
      <c r="O2181" s="40"/>
      <c r="P2181" s="14">
        <v>45374.243040000001</v>
      </c>
      <c r="Q2181" s="15">
        <v>43559.273318400003</v>
      </c>
      <c r="R2181" s="16">
        <v>41744.303596800004</v>
      </c>
      <c r="S2181" s="17">
        <v>40836.818736000001</v>
      </c>
      <c r="T2181" s="18">
        <v>38568.106584000001</v>
      </c>
    </row>
    <row r="2182" spans="1:20" ht="18" customHeight="1" x14ac:dyDescent="0.25">
      <c r="A2182" s="42" t="s">
        <v>4098</v>
      </c>
      <c r="B2182" s="42"/>
      <c r="C2182" s="42"/>
      <c r="D2182" s="42"/>
      <c r="E2182" s="42"/>
      <c r="F2182" s="42"/>
      <c r="G2182" s="42"/>
      <c r="H2182" s="42"/>
      <c r="I2182" s="42"/>
      <c r="J2182" s="39" t="s">
        <v>36</v>
      </c>
      <c r="K2182" s="39"/>
      <c r="L2182" s="39" t="s">
        <v>4099</v>
      </c>
      <c r="M2182" s="39"/>
      <c r="N2182" s="40">
        <v>1</v>
      </c>
      <c r="O2182" s="40"/>
      <c r="P2182" s="14">
        <v>44068.351320000002</v>
      </c>
      <c r="Q2182" s="15">
        <v>42305.617267200003</v>
      </c>
      <c r="R2182" s="16">
        <v>40542.883214400004</v>
      </c>
      <c r="S2182" s="17">
        <v>39661.516188000001</v>
      </c>
      <c r="T2182" s="18">
        <v>37458.098621999998</v>
      </c>
    </row>
    <row r="2183" spans="1:20" ht="18" customHeight="1" x14ac:dyDescent="0.25">
      <c r="A2183" s="42" t="s">
        <v>4100</v>
      </c>
      <c r="B2183" s="42"/>
      <c r="C2183" s="42"/>
      <c r="D2183" s="42"/>
      <c r="E2183" s="42"/>
      <c r="F2183" s="42"/>
      <c r="G2183" s="42"/>
      <c r="H2183" s="42"/>
      <c r="I2183" s="42"/>
      <c r="J2183" s="39" t="s">
        <v>36</v>
      </c>
      <c r="K2183" s="39"/>
      <c r="L2183" s="39" t="s">
        <v>4101</v>
      </c>
      <c r="M2183" s="39"/>
      <c r="N2183" s="40">
        <v>1</v>
      </c>
      <c r="O2183" s="40"/>
      <c r="P2183" s="14">
        <v>53705.577744000009</v>
      </c>
      <c r="Q2183" s="15">
        <v>51557.354634240008</v>
      </c>
      <c r="R2183" s="16">
        <v>49409.131524480013</v>
      </c>
      <c r="S2183" s="17">
        <v>48335.019969600013</v>
      </c>
      <c r="T2183" s="18">
        <v>45649.741082400004</v>
      </c>
    </row>
    <row r="2184" spans="1:20" ht="18" customHeight="1" x14ac:dyDescent="0.25">
      <c r="A2184" s="42" t="s">
        <v>4102</v>
      </c>
      <c r="B2184" s="42"/>
      <c r="C2184" s="42"/>
      <c r="D2184" s="42"/>
      <c r="E2184" s="42"/>
      <c r="F2184" s="42"/>
      <c r="G2184" s="42"/>
      <c r="H2184" s="42"/>
      <c r="I2184" s="42"/>
      <c r="J2184" s="39" t="s">
        <v>36</v>
      </c>
      <c r="K2184" s="39"/>
      <c r="L2184" s="39" t="s">
        <v>4103</v>
      </c>
      <c r="M2184" s="39"/>
      <c r="N2184" s="40">
        <v>1</v>
      </c>
      <c r="O2184" s="40"/>
      <c r="P2184" s="14">
        <v>24122.908404000005</v>
      </c>
      <c r="Q2184" s="15">
        <v>23157.992067840005</v>
      </c>
      <c r="R2184" s="16">
        <v>22193.075731680005</v>
      </c>
      <c r="S2184" s="17">
        <v>21710.617563600004</v>
      </c>
      <c r="T2184" s="18">
        <v>20504.472143400006</v>
      </c>
    </row>
    <row r="2185" spans="1:20" ht="18" customHeight="1" x14ac:dyDescent="0.25">
      <c r="A2185" s="42" t="s">
        <v>4104</v>
      </c>
      <c r="B2185" s="42"/>
      <c r="C2185" s="42"/>
      <c r="D2185" s="42"/>
      <c r="E2185" s="42"/>
      <c r="F2185" s="42"/>
      <c r="G2185" s="42"/>
      <c r="H2185" s="42"/>
      <c r="I2185" s="42"/>
      <c r="J2185" s="39" t="s">
        <v>36</v>
      </c>
      <c r="K2185" s="39"/>
      <c r="L2185" s="39" t="s">
        <v>4105</v>
      </c>
      <c r="M2185" s="39"/>
      <c r="N2185" s="40">
        <v>1</v>
      </c>
      <c r="O2185" s="40"/>
      <c r="P2185" s="14">
        <v>20549.923884000003</v>
      </c>
      <c r="Q2185" s="15">
        <v>19727.926928640001</v>
      </c>
      <c r="R2185" s="16">
        <v>18905.929973280003</v>
      </c>
      <c r="S2185" s="17">
        <v>18494.931495600005</v>
      </c>
      <c r="T2185" s="18">
        <v>17467.435301400001</v>
      </c>
    </row>
    <row r="2186" spans="1:20" ht="18" customHeight="1" x14ac:dyDescent="0.25">
      <c r="A2186" s="42" t="s">
        <v>4106</v>
      </c>
      <c r="B2186" s="42"/>
      <c r="C2186" s="42"/>
      <c r="D2186" s="42"/>
      <c r="E2186" s="42"/>
      <c r="F2186" s="42"/>
      <c r="G2186" s="42"/>
      <c r="H2186" s="42"/>
      <c r="I2186" s="42"/>
      <c r="J2186" s="39" t="s">
        <v>36</v>
      </c>
      <c r="K2186" s="39"/>
      <c r="L2186" s="39" t="s">
        <v>4107</v>
      </c>
      <c r="M2186" s="39"/>
      <c r="N2186" s="40">
        <v>1</v>
      </c>
      <c r="O2186" s="40"/>
      <c r="P2186" s="14">
        <v>20154.223656000002</v>
      </c>
      <c r="Q2186" s="15">
        <v>19348.054709760003</v>
      </c>
      <c r="R2186" s="16">
        <v>18541.885763520004</v>
      </c>
      <c r="S2186" s="17">
        <v>18138.801290400002</v>
      </c>
      <c r="T2186" s="18">
        <v>17131.090107600001</v>
      </c>
    </row>
    <row r="2187" spans="1:20" ht="18" customHeight="1" x14ac:dyDescent="0.25">
      <c r="A2187" s="42" t="s">
        <v>4108</v>
      </c>
      <c r="B2187" s="42"/>
      <c r="C2187" s="42"/>
      <c r="D2187" s="42"/>
      <c r="E2187" s="42"/>
      <c r="F2187" s="42"/>
      <c r="G2187" s="42"/>
      <c r="H2187" s="42"/>
      <c r="I2187" s="42"/>
      <c r="J2187" s="39" t="s">
        <v>36</v>
      </c>
      <c r="K2187" s="39"/>
      <c r="L2187" s="39" t="s">
        <v>4109</v>
      </c>
      <c r="M2187" s="39"/>
      <c r="N2187" s="40">
        <v>1</v>
      </c>
      <c r="O2187" s="40"/>
      <c r="P2187" s="14">
        <v>24087.861000000001</v>
      </c>
      <c r="Q2187" s="15">
        <v>23124.346559999998</v>
      </c>
      <c r="R2187" s="16">
        <v>22160.832120000003</v>
      </c>
      <c r="S2187" s="17">
        <v>21679.0749</v>
      </c>
      <c r="T2187" s="18">
        <v>20474.681850000001</v>
      </c>
    </row>
    <row r="2188" spans="1:20" ht="18" customHeight="1" x14ac:dyDescent="0.25">
      <c r="A2188" s="42" t="s">
        <v>4110</v>
      </c>
      <c r="B2188" s="42"/>
      <c r="C2188" s="42"/>
      <c r="D2188" s="42"/>
      <c r="E2188" s="42"/>
      <c r="F2188" s="42"/>
      <c r="G2188" s="42"/>
      <c r="H2188" s="42"/>
      <c r="I2188" s="42"/>
      <c r="J2188" s="39" t="s">
        <v>36</v>
      </c>
      <c r="K2188" s="39"/>
      <c r="L2188" s="39" t="s">
        <v>4111</v>
      </c>
      <c r="M2188" s="39"/>
      <c r="N2188" s="40">
        <v>1</v>
      </c>
      <c r="O2188" s="40"/>
      <c r="P2188" s="14">
        <v>186283.08266400002</v>
      </c>
      <c r="Q2188" s="15">
        <v>178831.75935743999</v>
      </c>
      <c r="R2188" s="16">
        <v>171380.43605088003</v>
      </c>
      <c r="S2188" s="17">
        <v>167654.77439760001</v>
      </c>
      <c r="T2188" s="18">
        <v>158340.6202644</v>
      </c>
    </row>
    <row r="2189" spans="1:20" ht="18" customHeight="1" x14ac:dyDescent="0.25">
      <c r="A2189" s="42" t="s">
        <v>4112</v>
      </c>
      <c r="B2189" s="42"/>
      <c r="C2189" s="42"/>
      <c r="D2189" s="42"/>
      <c r="E2189" s="42"/>
      <c r="F2189" s="42"/>
      <c r="G2189" s="42"/>
      <c r="H2189" s="42"/>
      <c r="I2189" s="42"/>
      <c r="J2189" s="39" t="s">
        <v>36</v>
      </c>
      <c r="K2189" s="39"/>
      <c r="L2189" s="39" t="s">
        <v>4113</v>
      </c>
      <c r="M2189" s="39"/>
      <c r="N2189" s="40">
        <v>1</v>
      </c>
      <c r="O2189" s="40"/>
      <c r="P2189" s="14">
        <v>156625.691796</v>
      </c>
      <c r="Q2189" s="15">
        <v>150360.66412415999</v>
      </c>
      <c r="R2189" s="16">
        <v>144095.63645232</v>
      </c>
      <c r="S2189" s="17">
        <v>140963.12261640001</v>
      </c>
      <c r="T2189" s="18">
        <v>133131.83802659999</v>
      </c>
    </row>
    <row r="2190" spans="1:20" ht="18" customHeight="1" x14ac:dyDescent="0.25">
      <c r="A2190" s="42" t="s">
        <v>4114</v>
      </c>
      <c r="B2190" s="42"/>
      <c r="C2190" s="42"/>
      <c r="D2190" s="42"/>
      <c r="E2190" s="42"/>
      <c r="F2190" s="42"/>
      <c r="G2190" s="42"/>
      <c r="H2190" s="42"/>
      <c r="I2190" s="42"/>
      <c r="J2190" s="39" t="s">
        <v>36</v>
      </c>
      <c r="K2190" s="39"/>
      <c r="L2190" s="39" t="s">
        <v>4115</v>
      </c>
      <c r="M2190" s="39"/>
      <c r="N2190" s="40">
        <v>1</v>
      </c>
      <c r="O2190" s="40"/>
      <c r="P2190" s="14">
        <v>217825.05225599997</v>
      </c>
      <c r="Q2190" s="15">
        <v>209112.05016575995</v>
      </c>
      <c r="R2190" s="16">
        <v>200399.04807551997</v>
      </c>
      <c r="S2190" s="17">
        <v>196042.54703039996</v>
      </c>
      <c r="T2190" s="18">
        <v>185151.29441759997</v>
      </c>
    </row>
    <row r="2191" spans="1:20" ht="18" customHeight="1" x14ac:dyDescent="0.25">
      <c r="A2191" s="42" t="s">
        <v>4116</v>
      </c>
      <c r="B2191" s="42"/>
      <c r="C2191" s="42"/>
      <c r="D2191" s="42"/>
      <c r="E2191" s="42"/>
      <c r="F2191" s="42"/>
      <c r="G2191" s="42"/>
      <c r="H2191" s="42"/>
      <c r="I2191" s="42"/>
      <c r="J2191" s="39" t="s">
        <v>36</v>
      </c>
      <c r="K2191" s="39"/>
      <c r="L2191" s="39" t="s">
        <v>4117</v>
      </c>
      <c r="M2191" s="39"/>
      <c r="N2191" s="40">
        <v>1</v>
      </c>
      <c r="O2191" s="40"/>
      <c r="P2191" s="14">
        <v>152533.12662</v>
      </c>
      <c r="Q2191" s="15">
        <v>146431.80155519999</v>
      </c>
      <c r="R2191" s="16">
        <v>140330.4764904</v>
      </c>
      <c r="S2191" s="17">
        <v>137279.81395800001</v>
      </c>
      <c r="T2191" s="18">
        <v>129653.15762699999</v>
      </c>
    </row>
    <row r="2192" spans="1:20" ht="18" customHeight="1" x14ac:dyDescent="0.25">
      <c r="A2192" s="42" t="s">
        <v>4118</v>
      </c>
      <c r="B2192" s="42"/>
      <c r="C2192" s="42"/>
      <c r="D2192" s="42"/>
      <c r="E2192" s="42"/>
      <c r="F2192" s="42"/>
      <c r="G2192" s="42"/>
      <c r="H2192" s="42"/>
      <c r="I2192" s="42"/>
      <c r="J2192" s="39" t="s">
        <v>36</v>
      </c>
      <c r="K2192" s="39"/>
      <c r="L2192" s="39" t="s">
        <v>4119</v>
      </c>
      <c r="M2192" s="39"/>
      <c r="N2192" s="40">
        <v>1</v>
      </c>
      <c r="O2192" s="40"/>
      <c r="P2192" s="14">
        <v>201013.28679600003</v>
      </c>
      <c r="Q2192" s="15">
        <v>192972.75532416001</v>
      </c>
      <c r="R2192" s="16">
        <v>184932.22385232002</v>
      </c>
      <c r="S2192" s="17">
        <v>180911.95811640003</v>
      </c>
      <c r="T2192" s="18">
        <v>170861.29377660001</v>
      </c>
    </row>
    <row r="2193" spans="1:20" ht="18" customHeight="1" x14ac:dyDescent="0.25">
      <c r="A2193" s="42" t="s">
        <v>4120</v>
      </c>
      <c r="B2193" s="42"/>
      <c r="C2193" s="42"/>
      <c r="D2193" s="42"/>
      <c r="E2193" s="42"/>
      <c r="F2193" s="42"/>
      <c r="G2193" s="42"/>
      <c r="H2193" s="42"/>
      <c r="I2193" s="42"/>
      <c r="J2193" s="39" t="s">
        <v>36</v>
      </c>
      <c r="K2193" s="39"/>
      <c r="L2193" s="39" t="s">
        <v>4121</v>
      </c>
      <c r="M2193" s="39"/>
      <c r="N2193" s="40">
        <v>1</v>
      </c>
      <c r="O2193" s="40"/>
      <c r="P2193" s="14">
        <v>186889.99266000005</v>
      </c>
      <c r="Q2193" s="15">
        <v>179414.39295360004</v>
      </c>
      <c r="R2193" s="16">
        <v>171938.79324720005</v>
      </c>
      <c r="S2193" s="17">
        <v>168200.99339400005</v>
      </c>
      <c r="T2193" s="18">
        <v>158856.49376100005</v>
      </c>
    </row>
    <row r="2194" spans="1:20" ht="18" customHeight="1" x14ac:dyDescent="0.25">
      <c r="A2194" s="42" t="s">
        <v>4122</v>
      </c>
      <c r="B2194" s="42"/>
      <c r="C2194" s="42"/>
      <c r="D2194" s="42"/>
      <c r="E2194" s="42"/>
      <c r="F2194" s="42"/>
      <c r="G2194" s="42"/>
      <c r="H2194" s="42"/>
      <c r="I2194" s="42"/>
      <c r="J2194" s="39" t="s">
        <v>36</v>
      </c>
      <c r="K2194" s="39"/>
      <c r="L2194" s="39" t="s">
        <v>4123</v>
      </c>
      <c r="M2194" s="39"/>
      <c r="N2194" s="40">
        <v>1</v>
      </c>
      <c r="O2194" s="40"/>
      <c r="P2194" s="14">
        <v>138302.95525200001</v>
      </c>
      <c r="Q2194" s="15">
        <v>132770.83704192002</v>
      </c>
      <c r="R2194" s="16">
        <v>127238.71883184001</v>
      </c>
      <c r="S2194" s="17">
        <v>124472.65972680002</v>
      </c>
      <c r="T2194" s="18">
        <v>117557.51196420001</v>
      </c>
    </row>
    <row r="2195" spans="1:20" ht="18" customHeight="1" x14ac:dyDescent="0.25">
      <c r="A2195" s="42" t="s">
        <v>4124</v>
      </c>
      <c r="B2195" s="42"/>
      <c r="C2195" s="42"/>
      <c r="D2195" s="42"/>
      <c r="E2195" s="42"/>
      <c r="F2195" s="42"/>
      <c r="G2195" s="42"/>
      <c r="H2195" s="42"/>
      <c r="I2195" s="42"/>
      <c r="J2195" s="39" t="s">
        <v>36</v>
      </c>
      <c r="K2195" s="39"/>
      <c r="L2195" s="39" t="s">
        <v>4125</v>
      </c>
      <c r="M2195" s="39"/>
      <c r="N2195" s="40">
        <v>1</v>
      </c>
      <c r="O2195" s="40"/>
      <c r="P2195" s="14">
        <v>144594.48477600003</v>
      </c>
      <c r="Q2195" s="15">
        <v>138810.70538496002</v>
      </c>
      <c r="R2195" s="16">
        <v>133026.92599392004</v>
      </c>
      <c r="S2195" s="17">
        <v>130135.03629840002</v>
      </c>
      <c r="T2195" s="18">
        <v>122905.31205960002</v>
      </c>
    </row>
    <row r="2196" spans="1:20" ht="18" customHeight="1" x14ac:dyDescent="0.25">
      <c r="A2196" s="42" t="s">
        <v>4126</v>
      </c>
      <c r="B2196" s="42"/>
      <c r="C2196" s="42"/>
      <c r="D2196" s="42"/>
      <c r="E2196" s="42"/>
      <c r="F2196" s="42"/>
      <c r="G2196" s="42"/>
      <c r="H2196" s="42"/>
      <c r="I2196" s="42"/>
      <c r="J2196" s="39" t="s">
        <v>36</v>
      </c>
      <c r="K2196" s="39"/>
      <c r="L2196" s="39" t="s">
        <v>4127</v>
      </c>
      <c r="M2196" s="39"/>
      <c r="N2196" s="40">
        <v>1</v>
      </c>
      <c r="O2196" s="40"/>
      <c r="P2196" s="14">
        <v>166918.17744</v>
      </c>
      <c r="Q2196" s="15">
        <v>160241.4503424</v>
      </c>
      <c r="R2196" s="16">
        <v>153564.7232448</v>
      </c>
      <c r="S2196" s="17">
        <v>150226.359696</v>
      </c>
      <c r="T2196" s="18">
        <v>141880.450824</v>
      </c>
    </row>
    <row r="2197" spans="1:20" ht="18" customHeight="1" x14ac:dyDescent="0.25">
      <c r="A2197" s="42" t="s">
        <v>4128</v>
      </c>
      <c r="B2197" s="42"/>
      <c r="C2197" s="42"/>
      <c r="D2197" s="42"/>
      <c r="E2197" s="42"/>
      <c r="F2197" s="42"/>
      <c r="G2197" s="42"/>
      <c r="H2197" s="42"/>
      <c r="I2197" s="42"/>
      <c r="J2197" s="39" t="s">
        <v>36</v>
      </c>
      <c r="K2197" s="39"/>
      <c r="L2197" s="39" t="s">
        <v>4129</v>
      </c>
      <c r="M2197" s="39"/>
      <c r="N2197" s="40">
        <v>1</v>
      </c>
      <c r="O2197" s="40"/>
      <c r="P2197" s="14">
        <v>132079.32284400001</v>
      </c>
      <c r="Q2197" s="15">
        <v>126796.14993024</v>
      </c>
      <c r="R2197" s="16">
        <v>121512.97701648001</v>
      </c>
      <c r="S2197" s="17">
        <v>118871.39055960001</v>
      </c>
      <c r="T2197" s="18">
        <v>112267.42441740001</v>
      </c>
    </row>
    <row r="2198" spans="1:20" ht="18" customHeight="1" x14ac:dyDescent="0.25">
      <c r="A2198" s="42" t="s">
        <v>4130</v>
      </c>
      <c r="B2198" s="42"/>
      <c r="C2198" s="42"/>
      <c r="D2198" s="42"/>
      <c r="E2198" s="42"/>
      <c r="F2198" s="42"/>
      <c r="G2198" s="42"/>
      <c r="H2198" s="42"/>
      <c r="I2198" s="42"/>
      <c r="J2198" s="39" t="s">
        <v>36</v>
      </c>
      <c r="K2198" s="39"/>
      <c r="L2198" s="39" t="s">
        <v>4131</v>
      </c>
      <c r="M2198" s="39"/>
      <c r="N2198" s="40">
        <v>1</v>
      </c>
      <c r="O2198" s="40"/>
      <c r="P2198" s="14">
        <v>140501.80393200001</v>
      </c>
      <c r="Q2198" s="15">
        <v>134881.73177472001</v>
      </c>
      <c r="R2198" s="16">
        <v>129261.65961744002</v>
      </c>
      <c r="S2198" s="17">
        <v>126451.62353880001</v>
      </c>
      <c r="T2198" s="18">
        <v>119426.53334220001</v>
      </c>
    </row>
    <row r="2199" spans="1:20" ht="18" customHeight="1" x14ac:dyDescent="0.25">
      <c r="A2199" s="42" t="s">
        <v>4132</v>
      </c>
      <c r="B2199" s="42"/>
      <c r="C2199" s="42"/>
      <c r="D2199" s="42"/>
      <c r="E2199" s="42"/>
      <c r="F2199" s="42"/>
      <c r="G2199" s="42"/>
      <c r="H2199" s="42"/>
      <c r="I2199" s="42"/>
      <c r="J2199" s="39" t="s">
        <v>36</v>
      </c>
      <c r="K2199" s="39"/>
      <c r="L2199" s="39" t="s">
        <v>4133</v>
      </c>
      <c r="M2199" s="39"/>
      <c r="N2199" s="40">
        <v>1</v>
      </c>
      <c r="O2199" s="40"/>
      <c r="P2199" s="14">
        <v>28382.498172000003</v>
      </c>
      <c r="Q2199" s="15">
        <v>27247.198245120002</v>
      </c>
      <c r="R2199" s="16">
        <v>26111.898318240004</v>
      </c>
      <c r="S2199" s="17">
        <v>25544.248354800002</v>
      </c>
      <c r="T2199" s="18">
        <v>24125.123446200003</v>
      </c>
    </row>
    <row r="2200" spans="1:20" ht="18" customHeight="1" x14ac:dyDescent="0.25">
      <c r="A2200" s="42" t="s">
        <v>4134</v>
      </c>
      <c r="B2200" s="42"/>
      <c r="C2200" s="42"/>
      <c r="D2200" s="42"/>
      <c r="E2200" s="42"/>
      <c r="F2200" s="42"/>
      <c r="G2200" s="42"/>
      <c r="H2200" s="42"/>
      <c r="I2200" s="42"/>
      <c r="J2200" s="39" t="s">
        <v>36</v>
      </c>
      <c r="K2200" s="39"/>
      <c r="L2200" s="39" t="s">
        <v>4135</v>
      </c>
      <c r="M2200" s="39"/>
      <c r="N2200" s="40">
        <v>1</v>
      </c>
      <c r="O2200" s="40"/>
      <c r="P2200" s="14">
        <v>33363.85626</v>
      </c>
      <c r="Q2200" s="15">
        <v>32029.3020096</v>
      </c>
      <c r="R2200" s="16">
        <v>30694.747759200003</v>
      </c>
      <c r="S2200" s="17">
        <v>30027.470634000001</v>
      </c>
      <c r="T2200" s="18">
        <v>28359.277821</v>
      </c>
    </row>
    <row r="2201" spans="1:20" ht="18" customHeight="1" x14ac:dyDescent="0.25">
      <c r="A2201" s="42" t="s">
        <v>4136</v>
      </c>
      <c r="B2201" s="42"/>
      <c r="C2201" s="42"/>
      <c r="D2201" s="42"/>
      <c r="E2201" s="42"/>
      <c r="F2201" s="42"/>
      <c r="G2201" s="42"/>
      <c r="H2201" s="42"/>
      <c r="I2201" s="42"/>
      <c r="J2201" s="39" t="s">
        <v>36</v>
      </c>
      <c r="K2201" s="39"/>
      <c r="L2201" s="39" t="s">
        <v>4137</v>
      </c>
      <c r="M2201" s="39"/>
      <c r="N2201" s="40">
        <v>1</v>
      </c>
      <c r="O2201" s="40"/>
      <c r="P2201" s="14">
        <v>28347.3351</v>
      </c>
      <c r="Q2201" s="15">
        <v>27213.441695999998</v>
      </c>
      <c r="R2201" s="16">
        <v>26079.548292000003</v>
      </c>
      <c r="S2201" s="17">
        <v>25512.601590000002</v>
      </c>
      <c r="T2201" s="18">
        <v>24095.234834999999</v>
      </c>
    </row>
    <row r="2202" spans="1:20" ht="18" customHeight="1" x14ac:dyDescent="0.25">
      <c r="A2202" s="42" t="s">
        <v>4138</v>
      </c>
      <c r="B2202" s="42"/>
      <c r="C2202" s="42"/>
      <c r="D2202" s="42"/>
      <c r="E2202" s="42"/>
      <c r="F2202" s="42"/>
      <c r="G2202" s="42"/>
      <c r="H2202" s="42"/>
      <c r="I2202" s="42"/>
      <c r="J2202" s="39" t="s">
        <v>36</v>
      </c>
      <c r="K2202" s="39"/>
      <c r="L2202" s="39" t="s">
        <v>4139</v>
      </c>
      <c r="M2202" s="39"/>
      <c r="N2202" s="40">
        <v>1</v>
      </c>
      <c r="O2202" s="40"/>
      <c r="P2202" s="14">
        <v>32057.848871999999</v>
      </c>
      <c r="Q2202" s="15">
        <v>30775.534917119996</v>
      </c>
      <c r="R2202" s="16">
        <v>29493.220962240001</v>
      </c>
      <c r="S2202" s="17">
        <v>28852.063984799999</v>
      </c>
      <c r="T2202" s="18">
        <v>27249.171541199998</v>
      </c>
    </row>
    <row r="2203" spans="1:20" ht="18" customHeight="1" x14ac:dyDescent="0.25">
      <c r="A2203" s="42" t="s">
        <v>4140</v>
      </c>
      <c r="B2203" s="42"/>
      <c r="C2203" s="42"/>
      <c r="D2203" s="42"/>
      <c r="E2203" s="42"/>
      <c r="F2203" s="42"/>
      <c r="G2203" s="42"/>
      <c r="H2203" s="42"/>
      <c r="I2203" s="42"/>
      <c r="J2203" s="39" t="s">
        <v>36</v>
      </c>
      <c r="K2203" s="39"/>
      <c r="L2203" s="39" t="s">
        <v>4141</v>
      </c>
      <c r="M2203" s="39"/>
      <c r="N2203" s="40">
        <v>1</v>
      </c>
      <c r="O2203" s="40"/>
      <c r="P2203" s="14">
        <v>14881.150872000002</v>
      </c>
      <c r="Q2203" s="15">
        <v>14285.904837120001</v>
      </c>
      <c r="R2203" s="16">
        <v>13690.658802240003</v>
      </c>
      <c r="S2203" s="17">
        <v>13393.035784800002</v>
      </c>
      <c r="T2203" s="18">
        <v>12648.978241200002</v>
      </c>
    </row>
    <row r="2204" spans="1:20" ht="18" customHeight="1" x14ac:dyDescent="0.25">
      <c r="A2204" s="42" t="s">
        <v>4142</v>
      </c>
      <c r="B2204" s="42"/>
      <c r="C2204" s="42"/>
      <c r="D2204" s="42"/>
      <c r="E2204" s="42"/>
      <c r="F2204" s="42"/>
      <c r="G2204" s="42"/>
      <c r="H2204" s="42"/>
      <c r="I2204" s="42"/>
      <c r="J2204" s="39" t="s">
        <v>36</v>
      </c>
      <c r="K2204" s="39"/>
      <c r="L2204" s="39" t="s">
        <v>4143</v>
      </c>
      <c r="M2204" s="39"/>
      <c r="N2204" s="40">
        <v>1</v>
      </c>
      <c r="O2204" s="40"/>
      <c r="P2204" s="14">
        <v>14485.797647999998</v>
      </c>
      <c r="Q2204" s="15">
        <v>13906.365742079997</v>
      </c>
      <c r="R2204" s="16">
        <v>13326.933836159998</v>
      </c>
      <c r="S2204" s="17">
        <v>13037.217883199999</v>
      </c>
      <c r="T2204" s="18">
        <v>12312.928000799999</v>
      </c>
    </row>
    <row r="2205" spans="1:20" ht="18" customHeight="1" x14ac:dyDescent="0.25">
      <c r="A2205" s="42" t="s">
        <v>4144</v>
      </c>
      <c r="B2205" s="42"/>
      <c r="C2205" s="42"/>
      <c r="D2205" s="42"/>
      <c r="E2205" s="42"/>
      <c r="F2205" s="42"/>
      <c r="G2205" s="42"/>
      <c r="H2205" s="42"/>
      <c r="I2205" s="42"/>
      <c r="J2205" s="39" t="s">
        <v>36</v>
      </c>
      <c r="K2205" s="39"/>
      <c r="L2205" s="39" t="s">
        <v>4145</v>
      </c>
      <c r="M2205" s="39"/>
      <c r="N2205" s="40">
        <v>1</v>
      </c>
      <c r="O2205" s="40"/>
      <c r="P2205" s="14">
        <v>13940.076024000002</v>
      </c>
      <c r="Q2205" s="15">
        <v>13382.472983040001</v>
      </c>
      <c r="R2205" s="16">
        <v>12824.869942080002</v>
      </c>
      <c r="S2205" s="17">
        <v>12546.068421600003</v>
      </c>
      <c r="T2205" s="18">
        <v>11849.0646204</v>
      </c>
    </row>
    <row r="2206" spans="1:20" ht="18" customHeight="1" x14ac:dyDescent="0.25">
      <c r="A2206" s="42" t="s">
        <v>4146</v>
      </c>
      <c r="B2206" s="42"/>
      <c r="C2206" s="42"/>
      <c r="D2206" s="42"/>
      <c r="E2206" s="42"/>
      <c r="F2206" s="42"/>
      <c r="G2206" s="42"/>
      <c r="H2206" s="42"/>
      <c r="I2206" s="42"/>
      <c r="J2206" s="39" t="s">
        <v>36</v>
      </c>
      <c r="K2206" s="39"/>
      <c r="L2206" s="39" t="s">
        <v>4147</v>
      </c>
      <c r="M2206" s="39"/>
      <c r="N2206" s="40">
        <v>1</v>
      </c>
      <c r="O2206" s="40"/>
      <c r="P2206" s="14">
        <v>13544.722800000001</v>
      </c>
      <c r="Q2206" s="15">
        <v>13002.933888000001</v>
      </c>
      <c r="R2206" s="16">
        <v>12461.144976000001</v>
      </c>
      <c r="S2206" s="17">
        <v>12190.250520000001</v>
      </c>
      <c r="T2206" s="18">
        <v>11513.014380000001</v>
      </c>
    </row>
    <row r="2207" spans="1:20" ht="18" customHeight="1" x14ac:dyDescent="0.25">
      <c r="A2207" s="42" t="s">
        <v>4148</v>
      </c>
      <c r="B2207" s="42"/>
      <c r="C2207" s="42"/>
      <c r="D2207" s="42"/>
      <c r="E2207" s="42"/>
      <c r="F2207" s="42"/>
      <c r="G2207" s="42"/>
      <c r="H2207" s="42"/>
      <c r="I2207" s="42"/>
      <c r="J2207" s="39" t="s">
        <v>36</v>
      </c>
      <c r="K2207" s="39"/>
      <c r="L2207" s="39" t="s">
        <v>4149</v>
      </c>
      <c r="M2207" s="39"/>
      <c r="N2207" s="40">
        <v>1</v>
      </c>
      <c r="O2207" s="40"/>
      <c r="P2207" s="14">
        <v>19975.863600000001</v>
      </c>
      <c r="Q2207" s="15">
        <v>19176.829055999999</v>
      </c>
      <c r="R2207" s="16">
        <v>18377.794512</v>
      </c>
      <c r="S2207" s="17">
        <v>17978.277239999999</v>
      </c>
      <c r="T2207" s="18">
        <v>16979.484059999999</v>
      </c>
    </row>
    <row r="2208" spans="1:20" ht="18" customHeight="1" x14ac:dyDescent="0.25">
      <c r="A2208" s="42" t="s">
        <v>4150</v>
      </c>
      <c r="B2208" s="42"/>
      <c r="C2208" s="42"/>
      <c r="D2208" s="42"/>
      <c r="E2208" s="42"/>
      <c r="F2208" s="42"/>
      <c r="G2208" s="42"/>
      <c r="H2208" s="42"/>
      <c r="I2208" s="42"/>
      <c r="J2208" s="39" t="s">
        <v>36</v>
      </c>
      <c r="K2208" s="39"/>
      <c r="L2208" s="39" t="s">
        <v>4151</v>
      </c>
      <c r="M2208" s="39"/>
      <c r="N2208" s="40">
        <v>1</v>
      </c>
      <c r="O2208" s="40"/>
      <c r="P2208" s="14">
        <v>16972.543979999999</v>
      </c>
      <c r="Q2208" s="15">
        <v>16293.642220799999</v>
      </c>
      <c r="R2208" s="16">
        <v>15614.740461599999</v>
      </c>
      <c r="S2208" s="17">
        <v>15275.289581999999</v>
      </c>
      <c r="T2208" s="18">
        <v>14426.662382999999</v>
      </c>
    </row>
    <row r="2209" spans="1:20" ht="18" customHeight="1" x14ac:dyDescent="0.25">
      <c r="A2209" s="42" t="s">
        <v>4152</v>
      </c>
      <c r="B2209" s="42"/>
      <c r="C2209" s="42"/>
      <c r="D2209" s="42"/>
      <c r="E2209" s="42"/>
      <c r="F2209" s="42"/>
      <c r="G2209" s="42"/>
      <c r="H2209" s="42"/>
      <c r="I2209" s="42"/>
      <c r="J2209" s="39" t="s">
        <v>36</v>
      </c>
      <c r="K2209" s="39"/>
      <c r="L2209" s="39" t="s">
        <v>4153</v>
      </c>
      <c r="M2209" s="39"/>
      <c r="N2209" s="40">
        <v>1</v>
      </c>
      <c r="O2209" s="40"/>
      <c r="P2209" s="14">
        <v>16576.728084000002</v>
      </c>
      <c r="Q2209" s="15">
        <v>15913.658960640001</v>
      </c>
      <c r="R2209" s="16">
        <v>15250.589837280002</v>
      </c>
      <c r="S2209" s="17">
        <v>14919.055275600002</v>
      </c>
      <c r="T2209" s="18">
        <v>14090.218871400002</v>
      </c>
    </row>
    <row r="2210" spans="1:20" ht="18" customHeight="1" x14ac:dyDescent="0.25">
      <c r="A2210" s="42" t="s">
        <v>4154</v>
      </c>
      <c r="B2210" s="42"/>
      <c r="C2210" s="42"/>
      <c r="D2210" s="42"/>
      <c r="E2210" s="42"/>
      <c r="F2210" s="42"/>
      <c r="G2210" s="42"/>
      <c r="H2210" s="42"/>
      <c r="I2210" s="42"/>
      <c r="J2210" s="39" t="s">
        <v>36</v>
      </c>
      <c r="K2210" s="39"/>
      <c r="L2210" s="39" t="s">
        <v>4155</v>
      </c>
      <c r="M2210" s="39"/>
      <c r="N2210" s="40">
        <v>1</v>
      </c>
      <c r="O2210" s="40"/>
      <c r="P2210" s="14">
        <v>19940.816196</v>
      </c>
      <c r="Q2210" s="15">
        <v>19143.183548159999</v>
      </c>
      <c r="R2210" s="16">
        <v>18345.550900320002</v>
      </c>
      <c r="S2210" s="17">
        <v>17946.734576400002</v>
      </c>
      <c r="T2210" s="18">
        <v>16949.693766599998</v>
      </c>
    </row>
    <row r="2211" spans="1:20" ht="18" customHeight="1" x14ac:dyDescent="0.25">
      <c r="A2211" s="42" t="s">
        <v>4156</v>
      </c>
      <c r="B2211" s="42"/>
      <c r="C2211" s="42"/>
      <c r="D2211" s="42"/>
      <c r="E2211" s="42"/>
      <c r="F2211" s="42"/>
      <c r="G2211" s="42"/>
      <c r="H2211" s="42"/>
      <c r="I2211" s="42"/>
      <c r="J2211" s="39" t="s">
        <v>36</v>
      </c>
      <c r="K2211" s="39"/>
      <c r="L2211" s="39" t="s">
        <v>4157</v>
      </c>
      <c r="M2211" s="39"/>
      <c r="N2211" s="40">
        <v>1</v>
      </c>
      <c r="O2211" s="40"/>
      <c r="P2211" s="14">
        <v>24874.172064000002</v>
      </c>
      <c r="Q2211" s="15">
        <v>23879.20518144</v>
      </c>
      <c r="R2211" s="16">
        <v>22884.238298880002</v>
      </c>
      <c r="S2211" s="17">
        <v>22386.754857600001</v>
      </c>
      <c r="T2211" s="18">
        <v>21143.0462544</v>
      </c>
    </row>
    <row r="2212" spans="1:20" ht="18" customHeight="1" x14ac:dyDescent="0.25">
      <c r="A2212" s="42" t="s">
        <v>4158</v>
      </c>
      <c r="B2212" s="42"/>
      <c r="C2212" s="42"/>
      <c r="D2212" s="42"/>
      <c r="E2212" s="42"/>
      <c r="F2212" s="42"/>
      <c r="G2212" s="42"/>
      <c r="H2212" s="42"/>
      <c r="I2212" s="42"/>
      <c r="J2212" s="39" t="s">
        <v>36</v>
      </c>
      <c r="K2212" s="39"/>
      <c r="L2212" s="39" t="s">
        <v>4159</v>
      </c>
      <c r="M2212" s="39"/>
      <c r="N2212" s="40">
        <v>1</v>
      </c>
      <c r="O2212" s="40"/>
      <c r="P2212" s="14">
        <v>29277.652823999997</v>
      </c>
      <c r="Q2212" s="15">
        <v>28106.546711039995</v>
      </c>
      <c r="R2212" s="16">
        <v>26935.44059808</v>
      </c>
      <c r="S2212" s="17">
        <v>26349.887541599997</v>
      </c>
      <c r="T2212" s="18">
        <v>24886.004900399996</v>
      </c>
    </row>
    <row r="2213" spans="1:20" ht="18" customHeight="1" x14ac:dyDescent="0.25">
      <c r="A2213" s="42" t="s">
        <v>4160</v>
      </c>
      <c r="B2213" s="42"/>
      <c r="C2213" s="42"/>
      <c r="D2213" s="42"/>
      <c r="E2213" s="42"/>
      <c r="F2213" s="42"/>
      <c r="G2213" s="42"/>
      <c r="H2213" s="42"/>
      <c r="I2213" s="42"/>
      <c r="J2213" s="39" t="s">
        <v>36</v>
      </c>
      <c r="K2213" s="39"/>
      <c r="L2213" s="39" t="s">
        <v>4161</v>
      </c>
      <c r="M2213" s="39"/>
      <c r="N2213" s="40">
        <v>1</v>
      </c>
      <c r="O2213" s="40"/>
      <c r="P2213" s="14">
        <v>24839.240328</v>
      </c>
      <c r="Q2213" s="15">
        <v>23845.670714879998</v>
      </c>
      <c r="R2213" s="16">
        <v>22852.101101759999</v>
      </c>
      <c r="S2213" s="17">
        <v>22355.316295200002</v>
      </c>
      <c r="T2213" s="18">
        <v>21113.354278799998</v>
      </c>
    </row>
    <row r="2214" spans="1:20" ht="18" customHeight="1" x14ac:dyDescent="0.25">
      <c r="A2214" s="42" t="s">
        <v>4162</v>
      </c>
      <c r="B2214" s="42"/>
      <c r="C2214" s="42"/>
      <c r="D2214" s="42"/>
      <c r="E2214" s="42"/>
      <c r="F2214" s="42"/>
      <c r="G2214" s="42"/>
      <c r="H2214" s="42"/>
      <c r="I2214" s="42"/>
      <c r="J2214" s="39" t="s">
        <v>36</v>
      </c>
      <c r="K2214" s="39"/>
      <c r="L2214" s="39" t="s">
        <v>4163</v>
      </c>
      <c r="M2214" s="39"/>
      <c r="N2214" s="40">
        <v>1</v>
      </c>
      <c r="O2214" s="40"/>
      <c r="P2214" s="14">
        <v>27971.645436000006</v>
      </c>
      <c r="Q2214" s="15">
        <v>26852.779618560005</v>
      </c>
      <c r="R2214" s="16">
        <v>25733.913801120008</v>
      </c>
      <c r="S2214" s="17">
        <v>25174.480892400006</v>
      </c>
      <c r="T2214" s="18">
        <v>23775.898620600005</v>
      </c>
    </row>
    <row r="2215" spans="1:20" ht="18" customHeight="1" x14ac:dyDescent="0.25">
      <c r="A2215" s="42" t="s">
        <v>4164</v>
      </c>
      <c r="B2215" s="42"/>
      <c r="C2215" s="42"/>
      <c r="D2215" s="42"/>
      <c r="E2215" s="42"/>
      <c r="F2215" s="42"/>
      <c r="G2215" s="42"/>
      <c r="H2215" s="42"/>
      <c r="I2215" s="42"/>
      <c r="J2215" s="39" t="s">
        <v>36</v>
      </c>
      <c r="K2215" s="39"/>
      <c r="L2215" s="39" t="s">
        <v>4165</v>
      </c>
      <c r="M2215" s="39"/>
      <c r="N2215" s="40">
        <v>1</v>
      </c>
      <c r="O2215" s="40"/>
      <c r="P2215" s="14">
        <v>47212.207559999995</v>
      </c>
      <c r="Q2215" s="15">
        <v>45323.719257599994</v>
      </c>
      <c r="R2215" s="16">
        <v>43435.230955200001</v>
      </c>
      <c r="S2215" s="17">
        <v>42490.986804</v>
      </c>
      <c r="T2215" s="18">
        <v>40130.376425999995</v>
      </c>
    </row>
    <row r="2216" spans="1:20" ht="18" customHeight="1" x14ac:dyDescent="0.25">
      <c r="A2216" s="42" t="s">
        <v>4166</v>
      </c>
      <c r="B2216" s="42"/>
      <c r="C2216" s="42"/>
      <c r="D2216" s="42"/>
      <c r="E2216" s="42"/>
      <c r="F2216" s="42"/>
      <c r="G2216" s="42"/>
      <c r="H2216" s="42"/>
      <c r="I2216" s="42"/>
      <c r="J2216" s="39" t="s">
        <v>36</v>
      </c>
      <c r="K2216" s="39"/>
      <c r="L2216" s="39" t="s">
        <v>4167</v>
      </c>
      <c r="M2216" s="39"/>
      <c r="N2216" s="40">
        <v>1</v>
      </c>
      <c r="O2216" s="40"/>
      <c r="P2216" s="14">
        <v>37101.205007999997</v>
      </c>
      <c r="Q2216" s="15">
        <v>35617.156807679996</v>
      </c>
      <c r="R2216" s="16">
        <v>34133.108607360002</v>
      </c>
      <c r="S2216" s="17">
        <v>33391.084507200001</v>
      </c>
      <c r="T2216" s="18">
        <v>31536.024256799996</v>
      </c>
    </row>
    <row r="2217" spans="1:20" ht="18" customHeight="1" x14ac:dyDescent="0.25">
      <c r="A2217" s="42" t="s">
        <v>4168</v>
      </c>
      <c r="B2217" s="42"/>
      <c r="C2217" s="42"/>
      <c r="D2217" s="42"/>
      <c r="E2217" s="42"/>
      <c r="F2217" s="42"/>
      <c r="G2217" s="42"/>
      <c r="H2217" s="42"/>
      <c r="I2217" s="42"/>
      <c r="J2217" s="39" t="s">
        <v>36</v>
      </c>
      <c r="K2217" s="39"/>
      <c r="L2217" s="39" t="s">
        <v>4169</v>
      </c>
      <c r="M2217" s="39"/>
      <c r="N2217" s="40">
        <v>1</v>
      </c>
      <c r="O2217" s="40"/>
      <c r="P2217" s="14">
        <v>35795.197619999999</v>
      </c>
      <c r="Q2217" s="15">
        <v>34363.389715199999</v>
      </c>
      <c r="R2217" s="16">
        <v>32931.581810399999</v>
      </c>
      <c r="S2217" s="17">
        <v>32215.677857999999</v>
      </c>
      <c r="T2217" s="18">
        <v>30425.917976999997</v>
      </c>
    </row>
    <row r="2218" spans="1:20" ht="18" customHeight="1" x14ac:dyDescent="0.25">
      <c r="A2218" s="42" t="s">
        <v>4170</v>
      </c>
      <c r="B2218" s="42"/>
      <c r="C2218" s="42"/>
      <c r="D2218" s="42"/>
      <c r="E2218" s="42"/>
      <c r="F2218" s="42"/>
      <c r="G2218" s="42"/>
      <c r="H2218" s="42"/>
      <c r="I2218" s="42"/>
      <c r="J2218" s="39" t="s">
        <v>36</v>
      </c>
      <c r="K2218" s="39"/>
      <c r="L2218" s="39" t="s">
        <v>4171</v>
      </c>
      <c r="M2218" s="39"/>
      <c r="N2218" s="40">
        <v>1</v>
      </c>
      <c r="O2218" s="40"/>
      <c r="P2218" s="14">
        <v>45527.503140000001</v>
      </c>
      <c r="Q2218" s="15">
        <v>43706.403014399999</v>
      </c>
      <c r="R2218" s="16">
        <v>41885.302888800004</v>
      </c>
      <c r="S2218" s="17">
        <v>40974.752826000004</v>
      </c>
      <c r="T2218" s="18">
        <v>38698.377669000001</v>
      </c>
    </row>
    <row r="2219" spans="1:20" ht="18" customHeight="1" x14ac:dyDescent="0.25">
      <c r="A2219" s="42" t="s">
        <v>4172</v>
      </c>
      <c r="B2219" s="42"/>
      <c r="C2219" s="42"/>
      <c r="D2219" s="42"/>
      <c r="E2219" s="42"/>
      <c r="F2219" s="42"/>
      <c r="G2219" s="42"/>
      <c r="H2219" s="42"/>
      <c r="I2219" s="42"/>
      <c r="J2219" s="39" t="s">
        <v>36</v>
      </c>
      <c r="K2219" s="39"/>
      <c r="L2219" s="39" t="s">
        <v>4173</v>
      </c>
      <c r="M2219" s="39"/>
      <c r="N2219" s="40">
        <v>1</v>
      </c>
      <c r="O2219" s="40"/>
      <c r="P2219" s="14">
        <v>58130.341416000003</v>
      </c>
      <c r="Q2219" s="15">
        <v>55805.127759360003</v>
      </c>
      <c r="R2219" s="16">
        <v>53479.914102720002</v>
      </c>
      <c r="S2219" s="17">
        <v>52317.307274400002</v>
      </c>
      <c r="T2219" s="18">
        <v>49410.790203600001</v>
      </c>
    </row>
    <row r="2220" spans="1:20" ht="18" customHeight="1" x14ac:dyDescent="0.25">
      <c r="A2220" s="42" t="s">
        <v>4174</v>
      </c>
      <c r="B2220" s="42"/>
      <c r="C2220" s="42"/>
      <c r="D2220" s="42"/>
      <c r="E2220" s="42"/>
      <c r="F2220" s="42"/>
      <c r="G2220" s="42"/>
      <c r="H2220" s="42"/>
      <c r="I2220" s="42"/>
      <c r="J2220" s="39" t="s">
        <v>36</v>
      </c>
      <c r="K2220" s="39"/>
      <c r="L2220" s="39" t="s">
        <v>4175</v>
      </c>
      <c r="M2220" s="39"/>
      <c r="N2220" s="40">
        <v>1</v>
      </c>
      <c r="O2220" s="40"/>
      <c r="P2220" s="14">
        <v>58820.185368000006</v>
      </c>
      <c r="Q2220" s="15">
        <v>56467.377953280004</v>
      </c>
      <c r="R2220" s="16">
        <v>54114.570538560009</v>
      </c>
      <c r="S2220" s="17">
        <v>52938.166831200004</v>
      </c>
      <c r="T2220" s="18">
        <v>49997.157562800006</v>
      </c>
    </row>
    <row r="2221" spans="1:20" ht="18" customHeight="1" x14ac:dyDescent="0.25">
      <c r="A2221" s="42" t="s">
        <v>4176</v>
      </c>
      <c r="B2221" s="42"/>
      <c r="C2221" s="42"/>
      <c r="D2221" s="42"/>
      <c r="E2221" s="42"/>
      <c r="F2221" s="42"/>
      <c r="G2221" s="42"/>
      <c r="H2221" s="42"/>
      <c r="I2221" s="42"/>
      <c r="J2221" s="39" t="s">
        <v>36</v>
      </c>
      <c r="K2221" s="39"/>
      <c r="L2221" s="39" t="s">
        <v>4177</v>
      </c>
      <c r="M2221" s="39"/>
      <c r="N2221" s="40">
        <v>1</v>
      </c>
      <c r="O2221" s="40"/>
      <c r="P2221" s="14">
        <v>57135.480947999997</v>
      </c>
      <c r="Q2221" s="15">
        <v>54850.061710079994</v>
      </c>
      <c r="R2221" s="16">
        <v>52564.642472159998</v>
      </c>
      <c r="S2221" s="17">
        <v>51421.9328532</v>
      </c>
      <c r="T2221" s="18">
        <v>48565.158805799998</v>
      </c>
    </row>
    <row r="2222" spans="1:20" ht="18" customHeight="1" x14ac:dyDescent="0.25">
      <c r="A2222" s="42" t="s">
        <v>4178</v>
      </c>
      <c r="B2222" s="42"/>
      <c r="C2222" s="42"/>
      <c r="D2222" s="42"/>
      <c r="E2222" s="42"/>
      <c r="F2222" s="42"/>
      <c r="G2222" s="42"/>
      <c r="H2222" s="42"/>
      <c r="I2222" s="42"/>
      <c r="J2222" s="39" t="s">
        <v>36</v>
      </c>
      <c r="K2222" s="39"/>
      <c r="L2222" s="39" t="s">
        <v>4179</v>
      </c>
      <c r="M2222" s="39"/>
      <c r="N2222" s="40">
        <v>1</v>
      </c>
      <c r="O2222" s="40"/>
      <c r="P2222" s="14">
        <v>56208.517596000005</v>
      </c>
      <c r="Q2222" s="15">
        <v>53960.176892160001</v>
      </c>
      <c r="R2222" s="16">
        <v>51711.836188320005</v>
      </c>
      <c r="S2222" s="17">
        <v>50587.665836400003</v>
      </c>
      <c r="T2222" s="18">
        <v>47777.239956600002</v>
      </c>
    </row>
    <row r="2223" spans="1:20" ht="18" customHeight="1" x14ac:dyDescent="0.25">
      <c r="A2223" s="42" t="s">
        <v>4180</v>
      </c>
      <c r="B2223" s="42"/>
      <c r="C2223" s="42"/>
      <c r="D2223" s="42"/>
      <c r="E2223" s="42"/>
      <c r="F2223" s="42"/>
      <c r="G2223" s="42"/>
      <c r="H2223" s="42"/>
      <c r="I2223" s="42"/>
      <c r="J2223" s="39" t="s">
        <v>36</v>
      </c>
      <c r="K2223" s="39"/>
      <c r="L2223" s="39" t="s">
        <v>4181</v>
      </c>
      <c r="M2223" s="39"/>
      <c r="N2223" s="40">
        <v>1</v>
      </c>
      <c r="O2223" s="40"/>
      <c r="P2223" s="14">
        <v>77585.120675999991</v>
      </c>
      <c r="Q2223" s="15">
        <v>74481.715848959982</v>
      </c>
      <c r="R2223" s="16">
        <v>71378.311021919988</v>
      </c>
      <c r="S2223" s="17">
        <v>69826.608608399998</v>
      </c>
      <c r="T2223" s="18">
        <v>65947.352574599994</v>
      </c>
    </row>
    <row r="2224" spans="1:20" ht="18" customHeight="1" x14ac:dyDescent="0.25">
      <c r="A2224" s="42" t="s">
        <v>4182</v>
      </c>
      <c r="B2224" s="42"/>
      <c r="C2224" s="42"/>
      <c r="D2224" s="42"/>
      <c r="E2224" s="42"/>
      <c r="F2224" s="42"/>
      <c r="G2224" s="42"/>
      <c r="H2224" s="42"/>
      <c r="I2224" s="42"/>
      <c r="J2224" s="39" t="s">
        <v>36</v>
      </c>
      <c r="K2224" s="39"/>
      <c r="L2224" s="39" t="s">
        <v>4183</v>
      </c>
      <c r="M2224" s="39"/>
      <c r="N2224" s="40">
        <v>1</v>
      </c>
      <c r="O2224" s="40"/>
      <c r="P2224" s="14">
        <v>90191.891663999995</v>
      </c>
      <c r="Q2224" s="15">
        <v>86584.215997439998</v>
      </c>
      <c r="R2224" s="16">
        <v>82976.540330880001</v>
      </c>
      <c r="S2224" s="17">
        <v>81172.702497599996</v>
      </c>
      <c r="T2224" s="18">
        <v>76663.107914399996</v>
      </c>
    </row>
    <row r="2225" spans="1:20" ht="18" customHeight="1" x14ac:dyDescent="0.25">
      <c r="A2225" s="42" t="s">
        <v>4184</v>
      </c>
      <c r="B2225" s="42"/>
      <c r="C2225" s="42"/>
      <c r="D2225" s="42"/>
      <c r="E2225" s="42"/>
      <c r="F2225" s="42"/>
      <c r="G2225" s="42"/>
      <c r="H2225" s="42"/>
      <c r="I2225" s="42"/>
      <c r="J2225" s="39" t="s">
        <v>36</v>
      </c>
      <c r="K2225" s="39"/>
      <c r="L2225" s="39" t="s">
        <v>4185</v>
      </c>
      <c r="M2225" s="39"/>
      <c r="N2225" s="40">
        <v>1</v>
      </c>
      <c r="O2225" s="40"/>
      <c r="P2225" s="14">
        <v>74386.090800000005</v>
      </c>
      <c r="Q2225" s="15">
        <v>71410.647167999996</v>
      </c>
      <c r="R2225" s="16">
        <v>68435.203536000001</v>
      </c>
      <c r="S2225" s="17">
        <v>66947.481720000011</v>
      </c>
      <c r="T2225" s="18">
        <v>63228.177180000006</v>
      </c>
    </row>
    <row r="2226" spans="1:20" ht="18" customHeight="1" x14ac:dyDescent="0.25">
      <c r="A2226" s="42" t="s">
        <v>4186</v>
      </c>
      <c r="B2226" s="42"/>
      <c r="C2226" s="42"/>
      <c r="D2226" s="42"/>
      <c r="E2226" s="42"/>
      <c r="F2226" s="42"/>
      <c r="G2226" s="42"/>
      <c r="H2226" s="42"/>
      <c r="I2226" s="42"/>
      <c r="J2226" s="39" t="s">
        <v>36</v>
      </c>
      <c r="K2226" s="39"/>
      <c r="L2226" s="39" t="s">
        <v>4187</v>
      </c>
      <c r="M2226" s="39"/>
      <c r="N2226" s="40">
        <v>1</v>
      </c>
      <c r="O2226" s="40"/>
      <c r="P2226" s="14">
        <v>72464.266980000015</v>
      </c>
      <c r="Q2226" s="15">
        <v>69565.696300800017</v>
      </c>
      <c r="R2226" s="16">
        <v>66667.125621600018</v>
      </c>
      <c r="S2226" s="17">
        <v>65217.840282000012</v>
      </c>
      <c r="T2226" s="18">
        <v>61594.626933000014</v>
      </c>
    </row>
    <row r="2227" spans="1:20" ht="18" customHeight="1" x14ac:dyDescent="0.25">
      <c r="A2227" s="42" t="s">
        <v>4188</v>
      </c>
      <c r="B2227" s="42"/>
      <c r="C2227" s="42"/>
      <c r="D2227" s="42"/>
      <c r="E2227" s="42"/>
      <c r="F2227" s="42"/>
      <c r="G2227" s="42"/>
      <c r="H2227" s="42"/>
      <c r="I2227" s="42"/>
      <c r="J2227" s="39" t="s">
        <v>36</v>
      </c>
      <c r="K2227" s="39"/>
      <c r="L2227" s="39" t="s">
        <v>4189</v>
      </c>
      <c r="M2227" s="39"/>
      <c r="N2227" s="40">
        <v>1</v>
      </c>
      <c r="O2227" s="40"/>
      <c r="P2227" s="14">
        <v>79488.090612</v>
      </c>
      <c r="Q2227" s="15">
        <v>76308.566987519996</v>
      </c>
      <c r="R2227" s="16">
        <v>73129.043363040008</v>
      </c>
      <c r="S2227" s="17">
        <v>71539.281550800006</v>
      </c>
      <c r="T2227" s="18">
        <v>67564.877020200001</v>
      </c>
    </row>
    <row r="2228" spans="1:20" ht="18" customHeight="1" x14ac:dyDescent="0.25">
      <c r="A2228" s="42" t="s">
        <v>4190</v>
      </c>
      <c r="B2228" s="42"/>
      <c r="C2228" s="42"/>
      <c r="D2228" s="42"/>
      <c r="E2228" s="42"/>
      <c r="F2228" s="42"/>
      <c r="G2228" s="42"/>
      <c r="H2228" s="42"/>
      <c r="I2228" s="42"/>
      <c r="J2228" s="39" t="s">
        <v>36</v>
      </c>
      <c r="K2228" s="39"/>
      <c r="L2228" s="39" t="s">
        <v>4191</v>
      </c>
      <c r="M2228" s="39"/>
      <c r="N2228" s="40">
        <v>1</v>
      </c>
      <c r="O2228" s="40"/>
      <c r="P2228" s="14">
        <v>83968.374924000003</v>
      </c>
      <c r="Q2228" s="15">
        <v>80609.63992704</v>
      </c>
      <c r="R2228" s="16">
        <v>77250.904930080011</v>
      </c>
      <c r="S2228" s="17">
        <v>75571.537431600009</v>
      </c>
      <c r="T2228" s="18">
        <v>71373.118685399997</v>
      </c>
    </row>
    <row r="2229" spans="1:20" ht="18" customHeight="1" x14ac:dyDescent="0.25">
      <c r="A2229" s="42" t="s">
        <v>4192</v>
      </c>
      <c r="B2229" s="42"/>
      <c r="C2229" s="42"/>
      <c r="D2229" s="42"/>
      <c r="E2229" s="42"/>
      <c r="F2229" s="42"/>
      <c r="G2229" s="42"/>
      <c r="H2229" s="42"/>
      <c r="I2229" s="42"/>
      <c r="J2229" s="39" t="s">
        <v>36</v>
      </c>
      <c r="K2229" s="39"/>
      <c r="L2229" s="39" t="s">
        <v>4193</v>
      </c>
      <c r="M2229" s="39"/>
      <c r="N2229" s="40">
        <v>1</v>
      </c>
      <c r="O2229" s="40"/>
      <c r="P2229" s="14">
        <v>130293.98726400001</v>
      </c>
      <c r="Q2229" s="15">
        <v>125082.22777344001</v>
      </c>
      <c r="R2229" s="16">
        <v>119870.46828288001</v>
      </c>
      <c r="S2229" s="17">
        <v>117264.58853760001</v>
      </c>
      <c r="T2229" s="18">
        <v>110749.8891744</v>
      </c>
    </row>
    <row r="2230" spans="1:20" ht="18" customHeight="1" x14ac:dyDescent="0.25">
      <c r="A2230" s="42" t="s">
        <v>4194</v>
      </c>
      <c r="B2230" s="42"/>
      <c r="C2230" s="42"/>
      <c r="D2230" s="42"/>
      <c r="E2230" s="42"/>
      <c r="F2230" s="42"/>
      <c r="G2230" s="42"/>
      <c r="H2230" s="42"/>
      <c r="I2230" s="42"/>
      <c r="J2230" s="39" t="s">
        <v>36</v>
      </c>
      <c r="K2230" s="39"/>
      <c r="L2230" s="39" t="s">
        <v>4195</v>
      </c>
      <c r="M2230" s="39"/>
      <c r="N2230" s="40">
        <v>1</v>
      </c>
      <c r="O2230" s="40"/>
      <c r="P2230" s="14">
        <v>137070.39704400001</v>
      </c>
      <c r="Q2230" s="15">
        <v>131587.58116224001</v>
      </c>
      <c r="R2230" s="16">
        <v>126104.76528048002</v>
      </c>
      <c r="S2230" s="17">
        <v>123363.35733960001</v>
      </c>
      <c r="T2230" s="18">
        <v>116509.8374874</v>
      </c>
    </row>
    <row r="2231" spans="1:20" ht="18" customHeight="1" x14ac:dyDescent="0.25">
      <c r="A2231" s="42" t="s">
        <v>4196</v>
      </c>
      <c r="B2231" s="42"/>
      <c r="C2231" s="42"/>
      <c r="D2231" s="42"/>
      <c r="E2231" s="42"/>
      <c r="F2231" s="42"/>
      <c r="G2231" s="42"/>
      <c r="H2231" s="42"/>
      <c r="I2231" s="42"/>
      <c r="J2231" s="39" t="s">
        <v>36</v>
      </c>
      <c r="K2231" s="39"/>
      <c r="L2231" s="39" t="s">
        <v>4197</v>
      </c>
      <c r="M2231" s="39"/>
      <c r="N2231" s="40">
        <v>1</v>
      </c>
      <c r="O2231" s="40"/>
      <c r="P2231" s="14">
        <v>162867.13707599998</v>
      </c>
      <c r="Q2231" s="15">
        <v>156352.45159295999</v>
      </c>
      <c r="R2231" s="16">
        <v>149837.76610991999</v>
      </c>
      <c r="S2231" s="17">
        <v>146580.42336839999</v>
      </c>
      <c r="T2231" s="18">
        <v>138437.06651459998</v>
      </c>
    </row>
    <row r="2232" spans="1:20" ht="18" customHeight="1" x14ac:dyDescent="0.25">
      <c r="A2232" s="42" t="s">
        <v>4198</v>
      </c>
      <c r="B2232" s="42"/>
      <c r="C2232" s="42"/>
      <c r="D2232" s="42"/>
      <c r="E2232" s="42"/>
      <c r="F2232" s="42"/>
      <c r="G2232" s="42"/>
      <c r="H2232" s="42"/>
      <c r="I2232" s="42"/>
      <c r="J2232" s="39" t="s">
        <v>36</v>
      </c>
      <c r="K2232" s="39"/>
      <c r="L2232" s="39" t="s">
        <v>4199</v>
      </c>
      <c r="M2232" s="39"/>
      <c r="N2232" s="40">
        <v>1</v>
      </c>
      <c r="O2232" s="40"/>
      <c r="P2232" s="14">
        <v>124070.35485600001</v>
      </c>
      <c r="Q2232" s="15">
        <v>119107.54066175999</v>
      </c>
      <c r="R2232" s="16">
        <v>114144.72646752001</v>
      </c>
      <c r="S2232" s="17">
        <v>111663.3193704</v>
      </c>
      <c r="T2232" s="18">
        <v>105459.8016276</v>
      </c>
    </row>
    <row r="2233" spans="1:20" ht="18" customHeight="1" x14ac:dyDescent="0.25">
      <c r="A2233" s="42" t="s">
        <v>4200</v>
      </c>
      <c r="B2233" s="42"/>
      <c r="C2233" s="42"/>
      <c r="D2233" s="42"/>
      <c r="E2233" s="42"/>
      <c r="F2233" s="42"/>
      <c r="G2233" s="42"/>
      <c r="H2233" s="42"/>
      <c r="I2233" s="42"/>
      <c r="J2233" s="39" t="s">
        <v>36</v>
      </c>
      <c r="K2233" s="39"/>
      <c r="L2233" s="39" t="s">
        <v>4201</v>
      </c>
      <c r="M2233" s="39"/>
      <c r="N2233" s="40">
        <v>1</v>
      </c>
      <c r="O2233" s="40"/>
      <c r="P2233" s="14">
        <v>132978.06320400003</v>
      </c>
      <c r="Q2233" s="15">
        <v>127658.94067584003</v>
      </c>
      <c r="R2233" s="16">
        <v>122339.81814768004</v>
      </c>
      <c r="S2233" s="17">
        <v>119680.25688360003</v>
      </c>
      <c r="T2233" s="18">
        <v>113031.35372340003</v>
      </c>
    </row>
    <row r="2234" spans="1:20" ht="18" customHeight="1" x14ac:dyDescent="0.25">
      <c r="A2234" s="42" t="s">
        <v>4202</v>
      </c>
      <c r="B2234" s="42"/>
      <c r="C2234" s="42"/>
      <c r="D2234" s="42"/>
      <c r="E2234" s="42"/>
      <c r="F2234" s="42"/>
      <c r="G2234" s="42"/>
      <c r="H2234" s="42"/>
      <c r="I2234" s="42"/>
      <c r="J2234" s="39" t="s">
        <v>36</v>
      </c>
      <c r="K2234" s="39"/>
      <c r="L2234" s="39" t="s">
        <v>4203</v>
      </c>
      <c r="M2234" s="39"/>
      <c r="N2234" s="40">
        <v>1</v>
      </c>
      <c r="O2234" s="40"/>
      <c r="P2234" s="14">
        <v>146054.908944</v>
      </c>
      <c r="Q2234" s="15">
        <v>140212.71258624</v>
      </c>
      <c r="R2234" s="16">
        <v>134370.51622848</v>
      </c>
      <c r="S2234" s="17">
        <v>131449.4180496</v>
      </c>
      <c r="T2234" s="18">
        <v>124146.67260239999</v>
      </c>
    </row>
    <row r="2235" spans="1:20" ht="18" customHeight="1" x14ac:dyDescent="0.25">
      <c r="A2235" s="42" t="s">
        <v>4204</v>
      </c>
      <c r="B2235" s="42"/>
      <c r="C2235" s="42"/>
      <c r="D2235" s="42"/>
      <c r="E2235" s="42"/>
      <c r="F2235" s="42"/>
      <c r="G2235" s="42"/>
      <c r="H2235" s="42"/>
      <c r="I2235" s="42"/>
      <c r="J2235" s="39" t="s">
        <v>36</v>
      </c>
      <c r="K2235" s="39"/>
      <c r="L2235" s="39" t="s">
        <v>4205</v>
      </c>
      <c r="M2235" s="39"/>
      <c r="N2235" s="40">
        <v>1</v>
      </c>
      <c r="O2235" s="40"/>
      <c r="P2235" s="14">
        <v>168033.44829599999</v>
      </c>
      <c r="Q2235" s="15">
        <v>161312.11036415998</v>
      </c>
      <c r="R2235" s="16">
        <v>154590.77243231999</v>
      </c>
      <c r="S2235" s="17">
        <v>151230.1034664</v>
      </c>
      <c r="T2235" s="18">
        <v>142828.4310516</v>
      </c>
    </row>
    <row r="2236" spans="1:20" ht="18" customHeight="1" x14ac:dyDescent="0.25">
      <c r="A2236" s="42" t="s">
        <v>4206</v>
      </c>
      <c r="B2236" s="42"/>
      <c r="C2236" s="42"/>
      <c r="D2236" s="42"/>
      <c r="E2236" s="42"/>
      <c r="F2236" s="42"/>
      <c r="G2236" s="42"/>
      <c r="H2236" s="42"/>
      <c r="I2236" s="42"/>
      <c r="J2236" s="39" t="s">
        <v>36</v>
      </c>
      <c r="K2236" s="39"/>
      <c r="L2236" s="39" t="s">
        <v>4207</v>
      </c>
      <c r="M2236" s="39"/>
      <c r="N2236" s="40">
        <v>1</v>
      </c>
      <c r="O2236" s="40"/>
      <c r="P2236" s="14">
        <v>173952.642528</v>
      </c>
      <c r="Q2236" s="15">
        <v>166994.53682687998</v>
      </c>
      <c r="R2236" s="16">
        <v>160036.43112575999</v>
      </c>
      <c r="S2236" s="17">
        <v>156557.3782752</v>
      </c>
      <c r="T2236" s="18">
        <v>147859.74614879998</v>
      </c>
    </row>
    <row r="2237" spans="1:20" ht="18" customHeight="1" x14ac:dyDescent="0.25">
      <c r="A2237" s="42" t="s">
        <v>4208</v>
      </c>
      <c r="B2237" s="42"/>
      <c r="C2237" s="42"/>
      <c r="D2237" s="42"/>
      <c r="E2237" s="42"/>
      <c r="F2237" s="42"/>
      <c r="G2237" s="42"/>
      <c r="H2237" s="42"/>
      <c r="I2237" s="42"/>
      <c r="J2237" s="39" t="s">
        <v>36</v>
      </c>
      <c r="K2237" s="39"/>
      <c r="L2237" s="39" t="s">
        <v>4209</v>
      </c>
      <c r="M2237" s="39"/>
      <c r="N2237" s="40">
        <v>1</v>
      </c>
      <c r="O2237" s="40"/>
      <c r="P2237" s="14">
        <v>199575.64922400002</v>
      </c>
      <c r="Q2237" s="15">
        <v>191592.62325504</v>
      </c>
      <c r="R2237" s="16">
        <v>183609.59728608004</v>
      </c>
      <c r="S2237" s="17">
        <v>179618.08430160003</v>
      </c>
      <c r="T2237" s="18">
        <v>169639.3018404</v>
      </c>
    </row>
    <row r="2238" spans="1:20" ht="18" customHeight="1" x14ac:dyDescent="0.25">
      <c r="A2238" s="42" t="s">
        <v>4210</v>
      </c>
      <c r="B2238" s="42"/>
      <c r="C2238" s="42"/>
      <c r="D2238" s="42"/>
      <c r="E2238" s="42"/>
      <c r="F2238" s="42"/>
      <c r="G2238" s="42"/>
      <c r="H2238" s="42"/>
      <c r="I2238" s="42"/>
      <c r="J2238" s="39" t="s">
        <v>36</v>
      </c>
      <c r="K2238" s="39"/>
      <c r="L2238" s="39" t="s">
        <v>4211</v>
      </c>
      <c r="M2238" s="39"/>
      <c r="N2238" s="40">
        <v>1</v>
      </c>
      <c r="O2238" s="40"/>
      <c r="P2238" s="14">
        <v>169860.07735199999</v>
      </c>
      <c r="Q2238" s="15">
        <v>163065.67425791998</v>
      </c>
      <c r="R2238" s="16">
        <v>156271.27116383999</v>
      </c>
      <c r="S2238" s="17">
        <v>152874.0696168</v>
      </c>
      <c r="T2238" s="18">
        <v>144381.0657492</v>
      </c>
    </row>
    <row r="2239" spans="1:20" ht="18" customHeight="1" x14ac:dyDescent="0.25">
      <c r="A2239" s="42" t="s">
        <v>4212</v>
      </c>
      <c r="B2239" s="42"/>
      <c r="C2239" s="42"/>
      <c r="D2239" s="42"/>
      <c r="E2239" s="42"/>
      <c r="F2239" s="42"/>
      <c r="G2239" s="42"/>
      <c r="H2239" s="42"/>
      <c r="I2239" s="42"/>
      <c r="J2239" s="39" t="s">
        <v>36</v>
      </c>
      <c r="K2239" s="39"/>
      <c r="L2239" s="39" t="s">
        <v>4213</v>
      </c>
      <c r="M2239" s="39"/>
      <c r="N2239" s="40">
        <v>1</v>
      </c>
      <c r="O2239" s="40"/>
      <c r="P2239" s="14">
        <v>182763.652428</v>
      </c>
      <c r="Q2239" s="15">
        <v>175453.10633087999</v>
      </c>
      <c r="R2239" s="16">
        <v>168142.56023376001</v>
      </c>
      <c r="S2239" s="17">
        <v>164487.2871852</v>
      </c>
      <c r="T2239" s="18">
        <v>155349.10456380001</v>
      </c>
    </row>
    <row r="2240" spans="1:20" ht="18" customHeight="1" x14ac:dyDescent="0.25">
      <c r="A2240" s="42" t="s">
        <v>4214</v>
      </c>
      <c r="B2240" s="42"/>
      <c r="C2240" s="42"/>
      <c r="D2240" s="42"/>
      <c r="E2240" s="42"/>
      <c r="F2240" s="42"/>
      <c r="G2240" s="42"/>
      <c r="H2240" s="42"/>
      <c r="I2240" s="42"/>
      <c r="J2240" s="39" t="s">
        <v>36</v>
      </c>
      <c r="K2240" s="39"/>
      <c r="L2240" s="39" t="s">
        <v>4215</v>
      </c>
      <c r="M2240" s="39"/>
      <c r="N2240" s="40">
        <v>1</v>
      </c>
      <c r="O2240" s="40"/>
      <c r="P2240" s="14">
        <v>168640.58962800002</v>
      </c>
      <c r="Q2240" s="15">
        <v>161894.96604288</v>
      </c>
      <c r="R2240" s="16">
        <v>155149.34245776001</v>
      </c>
      <c r="S2240" s="17">
        <v>151776.53066520003</v>
      </c>
      <c r="T2240" s="18">
        <v>143344.50118380002</v>
      </c>
    </row>
    <row r="2241" spans="1:20" ht="18" customHeight="1" x14ac:dyDescent="0.25">
      <c r="A2241" s="41" t="s">
        <v>13333</v>
      </c>
      <c r="B2241" s="41"/>
      <c r="C2241" s="41"/>
      <c r="D2241" s="41"/>
      <c r="E2241" s="41"/>
      <c r="F2241" s="41"/>
      <c r="G2241" s="41"/>
      <c r="H2241" s="41"/>
      <c r="I2241" s="41"/>
      <c r="J2241" s="8"/>
      <c r="K2241" s="9"/>
      <c r="L2241" s="8"/>
      <c r="M2241" s="9"/>
      <c r="N2241" s="8"/>
      <c r="O2241" s="9"/>
      <c r="P2241" s="14">
        <v>0</v>
      </c>
      <c r="Q2241" s="15">
        <v>0</v>
      </c>
      <c r="R2241" s="16">
        <v>0</v>
      </c>
      <c r="S2241" s="17">
        <v>0</v>
      </c>
      <c r="T2241" s="18">
        <v>0</v>
      </c>
    </row>
    <row r="2242" spans="1:20" ht="18" customHeight="1" x14ac:dyDescent="0.25">
      <c r="A2242" s="42" t="s">
        <v>4380</v>
      </c>
      <c r="B2242" s="42"/>
      <c r="C2242" s="42"/>
      <c r="D2242" s="42"/>
      <c r="E2242" s="42"/>
      <c r="F2242" s="42"/>
      <c r="G2242" s="42"/>
      <c r="H2242" s="42"/>
      <c r="I2242" s="42"/>
      <c r="J2242" s="39" t="s">
        <v>36</v>
      </c>
      <c r="K2242" s="39"/>
      <c r="L2242" s="39" t="s">
        <v>4381</v>
      </c>
      <c r="M2242" s="39"/>
      <c r="N2242" s="40">
        <v>1</v>
      </c>
      <c r="O2242" s="40"/>
      <c r="P2242" s="14">
        <v>87619.898016000006</v>
      </c>
      <c r="Q2242" s="15">
        <v>84115.102095360009</v>
      </c>
      <c r="R2242" s="16">
        <v>80610.306174720012</v>
      </c>
      <c r="S2242" s="17">
        <v>78857.908214400013</v>
      </c>
      <c r="T2242" s="18">
        <v>74476.913313600002</v>
      </c>
    </row>
    <row r="2243" spans="1:20" ht="18" customHeight="1" x14ac:dyDescent="0.25">
      <c r="A2243" s="42" t="s">
        <v>4382</v>
      </c>
      <c r="B2243" s="42"/>
      <c r="C2243" s="42"/>
      <c r="D2243" s="42"/>
      <c r="E2243" s="42"/>
      <c r="F2243" s="42"/>
      <c r="G2243" s="42"/>
      <c r="H2243" s="42"/>
      <c r="I2243" s="42"/>
      <c r="J2243" s="39" t="s">
        <v>36</v>
      </c>
      <c r="K2243" s="39"/>
      <c r="L2243" s="39" t="s">
        <v>4383</v>
      </c>
      <c r="M2243" s="39"/>
      <c r="N2243" s="40">
        <v>1</v>
      </c>
      <c r="O2243" s="40"/>
      <c r="P2243" s="14">
        <v>109400.52942000001</v>
      </c>
      <c r="Q2243" s="15">
        <v>105024.50824320001</v>
      </c>
      <c r="R2243" s="16">
        <v>100648.4870664</v>
      </c>
      <c r="S2243" s="17">
        <v>98460.476478000011</v>
      </c>
      <c r="T2243" s="18">
        <v>92990.450007000007</v>
      </c>
    </row>
    <row r="2244" spans="1:20" ht="18" customHeight="1" x14ac:dyDescent="0.25">
      <c r="A2244" s="42" t="s">
        <v>4384</v>
      </c>
      <c r="B2244" s="42"/>
      <c r="C2244" s="42"/>
      <c r="D2244" s="42"/>
      <c r="E2244" s="42"/>
      <c r="F2244" s="42"/>
      <c r="G2244" s="42"/>
      <c r="H2244" s="42"/>
      <c r="I2244" s="42"/>
      <c r="J2244" s="39" t="s">
        <v>36</v>
      </c>
      <c r="K2244" s="39"/>
      <c r="L2244" s="39" t="s">
        <v>4385</v>
      </c>
      <c r="M2244" s="39"/>
      <c r="N2244" s="40">
        <v>1</v>
      </c>
      <c r="O2244" s="40"/>
      <c r="P2244" s="14">
        <v>124688.83165200001</v>
      </c>
      <c r="Q2244" s="15">
        <v>119701.27838592</v>
      </c>
      <c r="R2244" s="16">
        <v>114713.72511984002</v>
      </c>
      <c r="S2244" s="17">
        <v>112219.94848680001</v>
      </c>
      <c r="T2244" s="18">
        <v>105985.50690420001</v>
      </c>
    </row>
    <row r="2245" spans="1:20" ht="18" customHeight="1" x14ac:dyDescent="0.25">
      <c r="A2245" s="42" t="s">
        <v>4386</v>
      </c>
      <c r="B2245" s="42"/>
      <c r="C2245" s="42"/>
      <c r="D2245" s="42"/>
      <c r="E2245" s="42"/>
      <c r="F2245" s="42"/>
      <c r="G2245" s="42"/>
      <c r="H2245" s="42"/>
      <c r="I2245" s="42"/>
      <c r="J2245" s="39" t="s">
        <v>36</v>
      </c>
      <c r="K2245" s="39"/>
      <c r="L2245" s="39" t="s">
        <v>4387</v>
      </c>
      <c r="M2245" s="39"/>
      <c r="N2245" s="40">
        <v>1</v>
      </c>
      <c r="O2245" s="40"/>
      <c r="P2245" s="14">
        <v>67943.614536000008</v>
      </c>
      <c r="Q2245" s="15">
        <v>65225.869954560003</v>
      </c>
      <c r="R2245" s="16">
        <v>62508.125373120012</v>
      </c>
      <c r="S2245" s="17">
        <v>61149.253082400006</v>
      </c>
      <c r="T2245" s="18">
        <v>57752.072355600008</v>
      </c>
    </row>
    <row r="2246" spans="1:20" ht="18" customHeight="1" x14ac:dyDescent="0.25">
      <c r="A2246" s="42" t="s">
        <v>4388</v>
      </c>
      <c r="B2246" s="42"/>
      <c r="C2246" s="42"/>
      <c r="D2246" s="42"/>
      <c r="E2246" s="42"/>
      <c r="F2246" s="42"/>
      <c r="G2246" s="42"/>
      <c r="H2246" s="42"/>
      <c r="I2246" s="42"/>
      <c r="J2246" s="39" t="s">
        <v>36</v>
      </c>
      <c r="K2246" s="39"/>
      <c r="L2246" s="39" t="s">
        <v>4389</v>
      </c>
      <c r="M2246" s="39"/>
      <c r="N2246" s="40">
        <v>1</v>
      </c>
      <c r="O2246" s="40"/>
      <c r="P2246" s="14">
        <v>85237.137216000003</v>
      </c>
      <c r="Q2246" s="15">
        <v>81827.651727360004</v>
      </c>
      <c r="R2246" s="16">
        <v>78418.166238720005</v>
      </c>
      <c r="S2246" s="17">
        <v>76713.423494400005</v>
      </c>
      <c r="T2246" s="18">
        <v>72451.566633599999</v>
      </c>
    </row>
    <row r="2247" spans="1:20" ht="18" customHeight="1" x14ac:dyDescent="0.25">
      <c r="A2247" s="42" t="s">
        <v>4390</v>
      </c>
      <c r="B2247" s="42"/>
      <c r="C2247" s="42"/>
      <c r="D2247" s="42"/>
      <c r="E2247" s="42"/>
      <c r="F2247" s="42"/>
      <c r="G2247" s="42"/>
      <c r="H2247" s="42"/>
      <c r="I2247" s="42"/>
      <c r="J2247" s="39" t="s">
        <v>36</v>
      </c>
      <c r="K2247" s="39"/>
      <c r="L2247" s="39" t="s">
        <v>4391</v>
      </c>
      <c r="M2247" s="39"/>
      <c r="N2247" s="40">
        <v>1</v>
      </c>
      <c r="O2247" s="40"/>
      <c r="P2247" s="14">
        <v>49240.098936000009</v>
      </c>
      <c r="Q2247" s="15">
        <v>47270.494978560004</v>
      </c>
      <c r="R2247" s="16">
        <v>45300.891021120013</v>
      </c>
      <c r="S2247" s="17">
        <v>44316.08904240001</v>
      </c>
      <c r="T2247" s="18">
        <v>41854.08409560001</v>
      </c>
    </row>
    <row r="2248" spans="1:20" ht="18" customHeight="1" x14ac:dyDescent="0.25">
      <c r="A2248" s="42" t="s">
        <v>4392</v>
      </c>
      <c r="B2248" s="42"/>
      <c r="C2248" s="42"/>
      <c r="D2248" s="42"/>
      <c r="E2248" s="42"/>
      <c r="F2248" s="42"/>
      <c r="G2248" s="42"/>
      <c r="H2248" s="42"/>
      <c r="I2248" s="42"/>
      <c r="J2248" s="39" t="s">
        <v>36</v>
      </c>
      <c r="K2248" s="39"/>
      <c r="L2248" s="39" t="s">
        <v>4393</v>
      </c>
      <c r="M2248" s="39"/>
      <c r="N2248" s="40">
        <v>1</v>
      </c>
      <c r="O2248" s="40"/>
      <c r="P2248" s="14">
        <v>64032.185447999997</v>
      </c>
      <c r="Q2248" s="15">
        <v>61470.898030079996</v>
      </c>
      <c r="R2248" s="16">
        <v>58909.610612160002</v>
      </c>
      <c r="S2248" s="17">
        <v>57628.966903199995</v>
      </c>
      <c r="T2248" s="18">
        <v>54427.357630799997</v>
      </c>
    </row>
    <row r="2249" spans="1:20" ht="18" customHeight="1" x14ac:dyDescent="0.25">
      <c r="A2249" s="42" t="s">
        <v>4394</v>
      </c>
      <c r="B2249" s="42"/>
      <c r="C2249" s="42"/>
      <c r="D2249" s="42"/>
      <c r="E2249" s="42"/>
      <c r="F2249" s="42"/>
      <c r="G2249" s="42"/>
      <c r="H2249" s="42"/>
      <c r="I2249" s="42"/>
      <c r="J2249" s="39" t="s">
        <v>36</v>
      </c>
      <c r="K2249" s="39"/>
      <c r="L2249" s="39" t="s">
        <v>4395</v>
      </c>
      <c r="M2249" s="39"/>
      <c r="N2249" s="40">
        <v>1</v>
      </c>
      <c r="O2249" s="40"/>
      <c r="P2249" s="14">
        <v>32065.598628</v>
      </c>
      <c r="Q2249" s="15">
        <v>30782.974682879998</v>
      </c>
      <c r="R2249" s="16">
        <v>29500.35073776</v>
      </c>
      <c r="S2249" s="17">
        <v>28859.038765199999</v>
      </c>
      <c r="T2249" s="18">
        <v>27255.758833799999</v>
      </c>
    </row>
    <row r="2250" spans="1:20" ht="18" customHeight="1" x14ac:dyDescent="0.25">
      <c r="A2250" s="42" t="s">
        <v>4396</v>
      </c>
      <c r="B2250" s="42"/>
      <c r="C2250" s="42"/>
      <c r="D2250" s="42"/>
      <c r="E2250" s="42"/>
      <c r="F2250" s="42"/>
      <c r="G2250" s="42"/>
      <c r="H2250" s="42"/>
      <c r="I2250" s="42"/>
      <c r="J2250" s="39" t="s">
        <v>36</v>
      </c>
      <c r="K2250" s="39"/>
      <c r="L2250" s="39" t="s">
        <v>4397</v>
      </c>
      <c r="M2250" s="39"/>
      <c r="N2250" s="40">
        <v>1</v>
      </c>
      <c r="O2250" s="40"/>
      <c r="P2250" s="14">
        <v>20371.216824000003</v>
      </c>
      <c r="Q2250" s="15">
        <v>19556.368151040002</v>
      </c>
      <c r="R2250" s="16">
        <v>18741.519478080005</v>
      </c>
      <c r="S2250" s="17">
        <v>18334.095141600003</v>
      </c>
      <c r="T2250" s="18">
        <v>17315.534300400002</v>
      </c>
    </row>
    <row r="2251" spans="1:20" ht="18" customHeight="1" x14ac:dyDescent="0.25">
      <c r="A2251" s="42" t="s">
        <v>4398</v>
      </c>
      <c r="B2251" s="42"/>
      <c r="C2251" s="42"/>
      <c r="D2251" s="42"/>
      <c r="E2251" s="42"/>
      <c r="F2251" s="42"/>
      <c r="G2251" s="42"/>
      <c r="H2251" s="42"/>
      <c r="I2251" s="42"/>
      <c r="J2251" s="39" t="s">
        <v>36</v>
      </c>
      <c r="K2251" s="39"/>
      <c r="L2251" s="39" t="s">
        <v>4399</v>
      </c>
      <c r="M2251" s="39"/>
      <c r="N2251" s="40">
        <v>1</v>
      </c>
      <c r="O2251" s="40"/>
      <c r="P2251" s="14">
        <v>117421.989552</v>
      </c>
      <c r="Q2251" s="15">
        <v>112725.10996992</v>
      </c>
      <c r="R2251" s="16">
        <v>108028.23038784</v>
      </c>
      <c r="S2251" s="17">
        <v>105679.7905968</v>
      </c>
      <c r="T2251" s="18">
        <v>99808.691119199997</v>
      </c>
    </row>
    <row r="2252" spans="1:20" ht="18" customHeight="1" x14ac:dyDescent="0.25">
      <c r="A2252" s="42" t="s">
        <v>4400</v>
      </c>
      <c r="B2252" s="42"/>
      <c r="C2252" s="42"/>
      <c r="D2252" s="42"/>
      <c r="E2252" s="42"/>
      <c r="F2252" s="42"/>
      <c r="G2252" s="42"/>
      <c r="H2252" s="42"/>
      <c r="I2252" s="42"/>
      <c r="J2252" s="39" t="s">
        <v>36</v>
      </c>
      <c r="K2252" s="39"/>
      <c r="L2252" s="39" t="s">
        <v>4401</v>
      </c>
      <c r="M2252" s="39"/>
      <c r="N2252" s="40">
        <v>1</v>
      </c>
      <c r="O2252" s="40"/>
      <c r="P2252" s="14">
        <v>172837.024668</v>
      </c>
      <c r="Q2252" s="15">
        <v>165923.54368127999</v>
      </c>
      <c r="R2252" s="16">
        <v>159010.06269456001</v>
      </c>
      <c r="S2252" s="17">
        <v>155553.3222012</v>
      </c>
      <c r="T2252" s="18">
        <v>146911.47096780001</v>
      </c>
    </row>
    <row r="2253" spans="1:20" ht="18" customHeight="1" x14ac:dyDescent="0.25">
      <c r="A2253" s="42" t="s">
        <v>4402</v>
      </c>
      <c r="B2253" s="42"/>
      <c r="C2253" s="42"/>
      <c r="D2253" s="42"/>
      <c r="E2253" s="42"/>
      <c r="F2253" s="42"/>
      <c r="G2253" s="42"/>
      <c r="H2253" s="42"/>
      <c r="I2253" s="42"/>
      <c r="J2253" s="39" t="s">
        <v>36</v>
      </c>
      <c r="K2253" s="39"/>
      <c r="L2253" s="39" t="s">
        <v>4403</v>
      </c>
      <c r="M2253" s="39"/>
      <c r="N2253" s="40">
        <v>1</v>
      </c>
      <c r="O2253" s="40"/>
      <c r="P2253" s="14">
        <v>31708.415843999996</v>
      </c>
      <c r="Q2253" s="15">
        <v>30440.079210239994</v>
      </c>
      <c r="R2253" s="16">
        <v>29171.742576479995</v>
      </c>
      <c r="S2253" s="17">
        <v>28537.574259599998</v>
      </c>
      <c r="T2253" s="18">
        <v>26952.153467399996</v>
      </c>
    </row>
    <row r="2254" spans="1:20" ht="18" customHeight="1" x14ac:dyDescent="0.25">
      <c r="A2254" s="42" t="s">
        <v>4404</v>
      </c>
      <c r="B2254" s="42"/>
      <c r="C2254" s="42"/>
      <c r="D2254" s="42"/>
      <c r="E2254" s="42"/>
      <c r="F2254" s="42"/>
      <c r="G2254" s="42"/>
      <c r="H2254" s="42"/>
      <c r="I2254" s="42"/>
      <c r="J2254" s="39" t="s">
        <v>36</v>
      </c>
      <c r="K2254" s="39"/>
      <c r="L2254" s="39" t="s">
        <v>4405</v>
      </c>
      <c r="M2254" s="39"/>
      <c r="N2254" s="40">
        <v>1</v>
      </c>
      <c r="O2254" s="40"/>
      <c r="P2254" s="14">
        <v>47413.585547999995</v>
      </c>
      <c r="Q2254" s="15">
        <v>45517.042126079992</v>
      </c>
      <c r="R2254" s="16">
        <v>43620.498704159996</v>
      </c>
      <c r="S2254" s="17">
        <v>42672.226993199998</v>
      </c>
      <c r="T2254" s="18">
        <v>40301.547715799992</v>
      </c>
    </row>
    <row r="2255" spans="1:20" ht="18" customHeight="1" x14ac:dyDescent="0.25">
      <c r="A2255" s="42" t="s">
        <v>4406</v>
      </c>
      <c r="B2255" s="42"/>
      <c r="C2255" s="42"/>
      <c r="D2255" s="42"/>
      <c r="E2255" s="42"/>
      <c r="F2255" s="42"/>
      <c r="G2255" s="42"/>
      <c r="H2255" s="42"/>
      <c r="I2255" s="42"/>
      <c r="J2255" s="39" t="s">
        <v>36</v>
      </c>
      <c r="K2255" s="39"/>
      <c r="L2255" s="39" t="s">
        <v>4407</v>
      </c>
      <c r="M2255" s="39"/>
      <c r="N2255" s="40">
        <v>1</v>
      </c>
      <c r="O2255" s="40"/>
      <c r="P2255" s="14">
        <v>19616.714459999999</v>
      </c>
      <c r="Q2255" s="15">
        <v>18832.045881599999</v>
      </c>
      <c r="R2255" s="16">
        <v>18047.377303199999</v>
      </c>
      <c r="S2255" s="17">
        <v>17655.043013999999</v>
      </c>
      <c r="T2255" s="18">
        <v>16674.207290999999</v>
      </c>
    </row>
    <row r="2256" spans="1:20" ht="18" customHeight="1" x14ac:dyDescent="0.25">
      <c r="A2256" s="42" t="s">
        <v>4408</v>
      </c>
      <c r="B2256" s="42"/>
      <c r="C2256" s="42"/>
      <c r="D2256" s="42"/>
      <c r="E2256" s="42"/>
      <c r="F2256" s="42"/>
      <c r="G2256" s="42"/>
      <c r="H2256" s="42"/>
      <c r="I2256" s="42"/>
      <c r="J2256" s="39" t="s">
        <v>36</v>
      </c>
      <c r="K2256" s="39"/>
      <c r="L2256" s="39" t="s">
        <v>4409</v>
      </c>
      <c r="M2256" s="39"/>
      <c r="N2256" s="40">
        <v>1</v>
      </c>
      <c r="O2256" s="40"/>
      <c r="P2256" s="14">
        <v>19298.974464000003</v>
      </c>
      <c r="Q2256" s="15">
        <v>18527.015485440003</v>
      </c>
      <c r="R2256" s="16">
        <v>17755.056506880002</v>
      </c>
      <c r="S2256" s="17">
        <v>17369.077017600004</v>
      </c>
      <c r="T2256" s="18">
        <v>16404.128294400001</v>
      </c>
    </row>
    <row r="2257" spans="1:20" ht="18" customHeight="1" x14ac:dyDescent="0.25">
      <c r="A2257" s="42" t="s">
        <v>4410</v>
      </c>
      <c r="B2257" s="42"/>
      <c r="C2257" s="42"/>
      <c r="D2257" s="42"/>
      <c r="E2257" s="42"/>
      <c r="F2257" s="42"/>
      <c r="G2257" s="42"/>
      <c r="H2257" s="42"/>
      <c r="I2257" s="42"/>
      <c r="J2257" s="39" t="s">
        <v>36</v>
      </c>
      <c r="K2257" s="39"/>
      <c r="L2257" s="39" t="s">
        <v>4411</v>
      </c>
      <c r="M2257" s="39"/>
      <c r="N2257" s="40">
        <v>1</v>
      </c>
      <c r="O2257" s="40"/>
      <c r="P2257" s="14">
        <v>31430.465639999999</v>
      </c>
      <c r="Q2257" s="15">
        <v>30173.247014399996</v>
      </c>
      <c r="R2257" s="16">
        <v>28916.028388800001</v>
      </c>
      <c r="S2257" s="17">
        <v>28287.419075999998</v>
      </c>
      <c r="T2257" s="18">
        <v>26715.895793999996</v>
      </c>
    </row>
    <row r="2258" spans="1:20" ht="18" customHeight="1" x14ac:dyDescent="0.25">
      <c r="A2258" s="42" t="s">
        <v>4412</v>
      </c>
      <c r="B2258" s="42"/>
      <c r="C2258" s="42"/>
      <c r="D2258" s="42"/>
      <c r="E2258" s="42"/>
      <c r="F2258" s="42"/>
      <c r="G2258" s="42"/>
      <c r="H2258" s="42"/>
      <c r="I2258" s="42"/>
      <c r="J2258" s="39" t="s">
        <v>36</v>
      </c>
      <c r="K2258" s="39"/>
      <c r="L2258" s="39" t="s">
        <v>4413</v>
      </c>
      <c r="M2258" s="39"/>
      <c r="N2258" s="40">
        <v>1</v>
      </c>
      <c r="O2258" s="40"/>
      <c r="P2258" s="14">
        <v>19735.736832000002</v>
      </c>
      <c r="Q2258" s="15">
        <v>18946.307358720002</v>
      </c>
      <c r="R2258" s="16">
        <v>18156.877885440004</v>
      </c>
      <c r="S2258" s="17">
        <v>17762.163148800002</v>
      </c>
      <c r="T2258" s="18">
        <v>16775.3763072</v>
      </c>
    </row>
    <row r="2259" spans="1:20" ht="18" customHeight="1" x14ac:dyDescent="0.25">
      <c r="A2259" s="42" t="s">
        <v>4414</v>
      </c>
      <c r="B2259" s="42"/>
      <c r="C2259" s="42"/>
      <c r="D2259" s="42"/>
      <c r="E2259" s="42"/>
      <c r="F2259" s="42"/>
      <c r="G2259" s="42"/>
      <c r="H2259" s="42"/>
      <c r="I2259" s="42"/>
      <c r="J2259" s="39" t="s">
        <v>36</v>
      </c>
      <c r="K2259" s="39"/>
      <c r="L2259" s="39" t="s">
        <v>4415</v>
      </c>
      <c r="M2259" s="39"/>
      <c r="N2259" s="40">
        <v>1</v>
      </c>
      <c r="O2259" s="40"/>
      <c r="P2259" s="14">
        <v>31847.217444000002</v>
      </c>
      <c r="Q2259" s="15">
        <v>30573.32874624</v>
      </c>
      <c r="R2259" s="16">
        <v>29299.440048480003</v>
      </c>
      <c r="S2259" s="17">
        <v>28662.495699600004</v>
      </c>
      <c r="T2259" s="18">
        <v>27070.134827400001</v>
      </c>
    </row>
    <row r="2260" spans="1:20" ht="18" customHeight="1" x14ac:dyDescent="0.25">
      <c r="A2260" s="42" t="s">
        <v>4416</v>
      </c>
      <c r="B2260" s="42"/>
      <c r="C2260" s="42"/>
      <c r="D2260" s="42"/>
      <c r="E2260" s="42"/>
      <c r="F2260" s="42"/>
      <c r="G2260" s="42"/>
      <c r="H2260" s="42"/>
      <c r="I2260" s="42"/>
      <c r="J2260" s="39" t="s">
        <v>36</v>
      </c>
      <c r="K2260" s="39"/>
      <c r="L2260" s="39" t="s">
        <v>4417</v>
      </c>
      <c r="M2260" s="39"/>
      <c r="N2260" s="40">
        <v>1</v>
      </c>
      <c r="O2260" s="40"/>
      <c r="P2260" s="14">
        <v>47254.773384</v>
      </c>
      <c r="Q2260" s="15">
        <v>45364.582448640002</v>
      </c>
      <c r="R2260" s="16">
        <v>43474.391513280003</v>
      </c>
      <c r="S2260" s="17">
        <v>42529.2960456</v>
      </c>
      <c r="T2260" s="18">
        <v>40166.5573764</v>
      </c>
    </row>
    <row r="2261" spans="1:20" ht="18" customHeight="1" x14ac:dyDescent="0.25">
      <c r="A2261" s="42" t="s">
        <v>4418</v>
      </c>
      <c r="B2261" s="42"/>
      <c r="C2261" s="42"/>
      <c r="D2261" s="42"/>
      <c r="E2261" s="42"/>
      <c r="F2261" s="42"/>
      <c r="G2261" s="42"/>
      <c r="H2261" s="42"/>
      <c r="I2261" s="42"/>
      <c r="J2261" s="39" t="s">
        <v>36</v>
      </c>
      <c r="K2261" s="39"/>
      <c r="L2261" s="39" t="s">
        <v>4419</v>
      </c>
      <c r="M2261" s="39"/>
      <c r="N2261" s="40">
        <v>1</v>
      </c>
      <c r="O2261" s="40"/>
      <c r="P2261" s="14">
        <v>47056.171428000009</v>
      </c>
      <c r="Q2261" s="15">
        <v>45173.924570880008</v>
      </c>
      <c r="R2261" s="16">
        <v>43291.677713760007</v>
      </c>
      <c r="S2261" s="17">
        <v>42350.554285200007</v>
      </c>
      <c r="T2261" s="18">
        <v>39997.74571380001</v>
      </c>
    </row>
    <row r="2262" spans="1:20" ht="18" customHeight="1" x14ac:dyDescent="0.25">
      <c r="A2262" s="42" t="s">
        <v>4420</v>
      </c>
      <c r="B2262" s="42"/>
      <c r="C2262" s="42"/>
      <c r="D2262" s="42"/>
      <c r="E2262" s="42"/>
      <c r="F2262" s="42"/>
      <c r="G2262" s="42"/>
      <c r="H2262" s="42"/>
      <c r="I2262" s="42"/>
      <c r="J2262" s="39" t="s">
        <v>36</v>
      </c>
      <c r="K2262" s="39"/>
      <c r="L2262" s="39" t="s">
        <v>4421</v>
      </c>
      <c r="M2262" s="39"/>
      <c r="N2262" s="40">
        <v>1</v>
      </c>
      <c r="O2262" s="40"/>
      <c r="P2262" s="14">
        <v>64051.964675999996</v>
      </c>
      <c r="Q2262" s="15">
        <v>61489.886088959996</v>
      </c>
      <c r="R2262" s="16">
        <v>58927.807501919997</v>
      </c>
      <c r="S2262" s="17">
        <v>57646.768208399997</v>
      </c>
      <c r="T2262" s="18">
        <v>54444.169974599994</v>
      </c>
    </row>
    <row r="2263" spans="1:20" ht="18" customHeight="1" x14ac:dyDescent="0.25">
      <c r="A2263" s="42" t="s">
        <v>4422</v>
      </c>
      <c r="B2263" s="42"/>
      <c r="C2263" s="42"/>
      <c r="D2263" s="42"/>
      <c r="E2263" s="42"/>
      <c r="F2263" s="42"/>
      <c r="G2263" s="42"/>
      <c r="H2263" s="42"/>
      <c r="I2263" s="42"/>
      <c r="J2263" s="39" t="s">
        <v>36</v>
      </c>
      <c r="K2263" s="39"/>
      <c r="L2263" s="39" t="s">
        <v>4423</v>
      </c>
      <c r="M2263" s="39"/>
      <c r="N2263" s="40">
        <v>1</v>
      </c>
      <c r="O2263" s="40"/>
      <c r="P2263" s="14">
        <v>69035.636124000011</v>
      </c>
      <c r="Q2263" s="15">
        <v>66274.210679040014</v>
      </c>
      <c r="R2263" s="16">
        <v>63512.785234080016</v>
      </c>
      <c r="S2263" s="17">
        <v>62132.07251160001</v>
      </c>
      <c r="T2263" s="18">
        <v>58680.29070540001</v>
      </c>
    </row>
    <row r="2264" spans="1:20" ht="18" customHeight="1" x14ac:dyDescent="0.25">
      <c r="A2264" s="42" t="s">
        <v>4424</v>
      </c>
      <c r="B2264" s="42"/>
      <c r="C2264" s="42"/>
      <c r="D2264" s="42"/>
      <c r="E2264" s="42"/>
      <c r="F2264" s="42"/>
      <c r="G2264" s="42"/>
      <c r="H2264" s="42"/>
      <c r="I2264" s="42"/>
      <c r="J2264" s="39" t="s">
        <v>36</v>
      </c>
      <c r="K2264" s="39"/>
      <c r="L2264" s="39" t="s">
        <v>4425</v>
      </c>
      <c r="M2264" s="39"/>
      <c r="N2264" s="40">
        <v>1</v>
      </c>
      <c r="O2264" s="40"/>
      <c r="P2264" s="14">
        <v>86726.362716000003</v>
      </c>
      <c r="Q2264" s="15">
        <v>83257.308207359994</v>
      </c>
      <c r="R2264" s="16">
        <v>79788.25369872</v>
      </c>
      <c r="S2264" s="17">
        <v>78053.726444400003</v>
      </c>
      <c r="T2264" s="18">
        <v>73717.408308600003</v>
      </c>
    </row>
    <row r="2265" spans="1:20" ht="18" customHeight="1" x14ac:dyDescent="0.25">
      <c r="A2265" s="42" t="s">
        <v>4426</v>
      </c>
      <c r="B2265" s="42"/>
      <c r="C2265" s="42"/>
      <c r="D2265" s="42"/>
      <c r="E2265" s="42"/>
      <c r="F2265" s="42"/>
      <c r="G2265" s="42"/>
      <c r="H2265" s="42"/>
      <c r="I2265" s="42"/>
      <c r="J2265" s="39" t="s">
        <v>36</v>
      </c>
      <c r="K2265" s="39"/>
      <c r="L2265" s="39" t="s">
        <v>4427</v>
      </c>
      <c r="M2265" s="39"/>
      <c r="N2265" s="40">
        <v>1</v>
      </c>
      <c r="O2265" s="40"/>
      <c r="P2265" s="14">
        <v>88612.560792000004</v>
      </c>
      <c r="Q2265" s="15">
        <v>85068.058360320007</v>
      </c>
      <c r="R2265" s="16">
        <v>81523.555928640009</v>
      </c>
      <c r="S2265" s="17">
        <v>79751.304712800003</v>
      </c>
      <c r="T2265" s="18">
        <v>75320.676673199996</v>
      </c>
    </row>
    <row r="2266" spans="1:20" ht="18" customHeight="1" x14ac:dyDescent="0.25">
      <c r="A2266" s="42" t="s">
        <v>4428</v>
      </c>
      <c r="B2266" s="42"/>
      <c r="C2266" s="42"/>
      <c r="D2266" s="42"/>
      <c r="E2266" s="42"/>
      <c r="F2266" s="42"/>
      <c r="G2266" s="42"/>
      <c r="H2266" s="42"/>
      <c r="I2266" s="42"/>
      <c r="J2266" s="39" t="s">
        <v>36</v>
      </c>
      <c r="K2266" s="39"/>
      <c r="L2266" s="39" t="s">
        <v>4429</v>
      </c>
      <c r="M2266" s="39"/>
      <c r="N2266" s="40">
        <v>1</v>
      </c>
      <c r="O2266" s="40"/>
      <c r="P2266" s="14">
        <v>109499.888232</v>
      </c>
      <c r="Q2266" s="15">
        <v>105119.89270272</v>
      </c>
      <c r="R2266" s="16">
        <v>100739.89717344</v>
      </c>
      <c r="S2266" s="17">
        <v>98549.899408800004</v>
      </c>
      <c r="T2266" s="18">
        <v>93074.904997199992</v>
      </c>
    </row>
    <row r="2267" spans="1:20" ht="18" customHeight="1" x14ac:dyDescent="0.25">
      <c r="A2267" s="42" t="s">
        <v>4430</v>
      </c>
      <c r="B2267" s="42"/>
      <c r="C2267" s="42"/>
      <c r="D2267" s="42"/>
      <c r="E2267" s="42"/>
      <c r="F2267" s="42"/>
      <c r="G2267" s="42"/>
      <c r="H2267" s="42"/>
      <c r="I2267" s="42"/>
      <c r="J2267" s="39" t="s">
        <v>36</v>
      </c>
      <c r="K2267" s="39"/>
      <c r="L2267" s="39" t="s">
        <v>4431</v>
      </c>
      <c r="M2267" s="39"/>
      <c r="N2267" s="40">
        <v>1</v>
      </c>
      <c r="O2267" s="40"/>
      <c r="P2267" s="14">
        <v>119129.59623600003</v>
      </c>
      <c r="Q2267" s="15">
        <v>114364.41238656003</v>
      </c>
      <c r="R2267" s="16">
        <v>109599.22853712003</v>
      </c>
      <c r="S2267" s="17">
        <v>107216.63661240002</v>
      </c>
      <c r="T2267" s="18">
        <v>101260.15680060002</v>
      </c>
    </row>
    <row r="2268" spans="1:20" ht="18" customHeight="1" x14ac:dyDescent="0.25">
      <c r="A2268" s="42" t="s">
        <v>4432</v>
      </c>
      <c r="B2268" s="42"/>
      <c r="C2268" s="42"/>
      <c r="D2268" s="42"/>
      <c r="E2268" s="42"/>
      <c r="F2268" s="42"/>
      <c r="G2268" s="42"/>
      <c r="H2268" s="42"/>
      <c r="I2268" s="42"/>
      <c r="J2268" s="39" t="s">
        <v>36</v>
      </c>
      <c r="K2268" s="39"/>
      <c r="L2268" s="39" t="s">
        <v>4433</v>
      </c>
      <c r="M2268" s="39"/>
      <c r="N2268" s="40">
        <v>1</v>
      </c>
      <c r="O2268" s="40"/>
      <c r="P2268" s="14">
        <v>116290.29384000001</v>
      </c>
      <c r="Q2268" s="15">
        <v>111638.6820864</v>
      </c>
      <c r="R2268" s="16">
        <v>106987.07033280002</v>
      </c>
      <c r="S2268" s="17">
        <v>104661.26445600002</v>
      </c>
      <c r="T2268" s="18">
        <v>98846.749764000007</v>
      </c>
    </row>
    <row r="2269" spans="1:20" ht="18" customHeight="1" x14ac:dyDescent="0.25">
      <c r="A2269" s="42" t="s">
        <v>4434</v>
      </c>
      <c r="B2269" s="42"/>
      <c r="C2269" s="42"/>
      <c r="D2269" s="42"/>
      <c r="E2269" s="42"/>
      <c r="F2269" s="42"/>
      <c r="G2269" s="42"/>
      <c r="H2269" s="42"/>
      <c r="I2269" s="42"/>
      <c r="J2269" s="39" t="s">
        <v>36</v>
      </c>
      <c r="K2269" s="39"/>
      <c r="L2269" s="39" t="s">
        <v>4435</v>
      </c>
      <c r="M2269" s="39"/>
      <c r="N2269" s="40">
        <v>1</v>
      </c>
      <c r="O2269" s="40"/>
      <c r="P2269" s="14">
        <v>170196.32422800001</v>
      </c>
      <c r="Q2269" s="15">
        <v>163388.47125888002</v>
      </c>
      <c r="R2269" s="16">
        <v>156580.61828976002</v>
      </c>
      <c r="S2269" s="17">
        <v>153176.69180520001</v>
      </c>
      <c r="T2269" s="18">
        <v>144666.87559380001</v>
      </c>
    </row>
    <row r="2270" spans="1:20" ht="18" customHeight="1" x14ac:dyDescent="0.25">
      <c r="A2270" s="42" t="s">
        <v>4436</v>
      </c>
      <c r="B2270" s="42"/>
      <c r="C2270" s="42"/>
      <c r="D2270" s="42"/>
      <c r="E2270" s="42"/>
      <c r="F2270" s="42"/>
      <c r="G2270" s="42"/>
      <c r="H2270" s="42"/>
      <c r="I2270" s="42"/>
      <c r="J2270" s="39" t="s">
        <v>36</v>
      </c>
      <c r="K2270" s="39"/>
      <c r="L2270" s="39" t="s">
        <v>4437</v>
      </c>
      <c r="M2270" s="39"/>
      <c r="N2270" s="40">
        <v>1</v>
      </c>
      <c r="O2270" s="40"/>
      <c r="P2270" s="14">
        <v>96653.800151999996</v>
      </c>
      <c r="Q2270" s="15">
        <v>92787.648145919986</v>
      </c>
      <c r="R2270" s="16">
        <v>88921.496139840005</v>
      </c>
      <c r="S2270" s="17">
        <v>86988.420136799992</v>
      </c>
      <c r="T2270" s="18">
        <v>82155.73012919999</v>
      </c>
    </row>
    <row r="2271" spans="1:20" ht="18" customHeight="1" x14ac:dyDescent="0.25">
      <c r="A2271" s="42" t="s">
        <v>4438</v>
      </c>
      <c r="B2271" s="42"/>
      <c r="C2271" s="42"/>
      <c r="D2271" s="42"/>
      <c r="E2271" s="42"/>
      <c r="F2271" s="42"/>
      <c r="G2271" s="42"/>
      <c r="H2271" s="42"/>
      <c r="I2271" s="42"/>
      <c r="J2271" s="39" t="s">
        <v>36</v>
      </c>
      <c r="K2271" s="39"/>
      <c r="L2271" s="39" t="s">
        <v>4439</v>
      </c>
      <c r="M2271" s="39"/>
      <c r="N2271" s="40">
        <v>1</v>
      </c>
      <c r="O2271" s="40"/>
      <c r="P2271" s="14">
        <v>118533.790368</v>
      </c>
      <c r="Q2271" s="15">
        <v>113792.43875328</v>
      </c>
      <c r="R2271" s="16">
        <v>109051.08713856</v>
      </c>
      <c r="S2271" s="17">
        <v>106680.4113312</v>
      </c>
      <c r="T2271" s="18">
        <v>100753.72181279999</v>
      </c>
    </row>
    <row r="2272" spans="1:20" ht="18" customHeight="1" x14ac:dyDescent="0.25">
      <c r="A2272" s="42" t="s">
        <v>4440</v>
      </c>
      <c r="B2272" s="42"/>
      <c r="C2272" s="42"/>
      <c r="D2272" s="42"/>
      <c r="E2272" s="42"/>
      <c r="F2272" s="42"/>
      <c r="G2272" s="42"/>
      <c r="H2272" s="42"/>
      <c r="I2272" s="42"/>
      <c r="J2272" s="39" t="s">
        <v>36</v>
      </c>
      <c r="K2272" s="39"/>
      <c r="L2272" s="39" t="s">
        <v>4441</v>
      </c>
      <c r="M2272" s="39"/>
      <c r="N2272" s="40">
        <v>1</v>
      </c>
      <c r="O2272" s="40"/>
      <c r="P2272" s="14">
        <v>74475.964835999999</v>
      </c>
      <c r="Q2272" s="15">
        <v>71496.926242560003</v>
      </c>
      <c r="R2272" s="16">
        <v>68517.887649120006</v>
      </c>
      <c r="S2272" s="17">
        <v>67028.368352400008</v>
      </c>
      <c r="T2272" s="18">
        <v>63304.570110599998</v>
      </c>
    </row>
    <row r="2273" spans="1:20" ht="18" customHeight="1" x14ac:dyDescent="0.25">
      <c r="A2273" s="42" t="s">
        <v>4442</v>
      </c>
      <c r="B2273" s="42"/>
      <c r="C2273" s="42"/>
      <c r="D2273" s="42"/>
      <c r="E2273" s="42"/>
      <c r="F2273" s="42"/>
      <c r="G2273" s="42"/>
      <c r="H2273" s="42"/>
      <c r="I2273" s="42"/>
      <c r="J2273" s="39" t="s">
        <v>36</v>
      </c>
      <c r="K2273" s="39"/>
      <c r="L2273" s="39" t="s">
        <v>4443</v>
      </c>
      <c r="M2273" s="39"/>
      <c r="N2273" s="40">
        <v>1</v>
      </c>
      <c r="O2273" s="40"/>
      <c r="P2273" s="14">
        <v>91769.371847999995</v>
      </c>
      <c r="Q2273" s="15">
        <v>88098.596974079992</v>
      </c>
      <c r="R2273" s="16">
        <v>84427.822100160003</v>
      </c>
      <c r="S2273" s="17">
        <v>82592.434663199994</v>
      </c>
      <c r="T2273" s="18">
        <v>78003.966070800001</v>
      </c>
    </row>
    <row r="2274" spans="1:20" ht="18" customHeight="1" x14ac:dyDescent="0.25">
      <c r="A2274" s="42" t="s">
        <v>4444</v>
      </c>
      <c r="B2274" s="42"/>
      <c r="C2274" s="42"/>
      <c r="D2274" s="42"/>
      <c r="E2274" s="42"/>
      <c r="F2274" s="42"/>
      <c r="G2274" s="42"/>
      <c r="H2274" s="42"/>
      <c r="I2274" s="42"/>
      <c r="J2274" s="39" t="s">
        <v>36</v>
      </c>
      <c r="K2274" s="39"/>
      <c r="L2274" s="39" t="s">
        <v>4445</v>
      </c>
      <c r="M2274" s="39"/>
      <c r="N2274" s="40">
        <v>1</v>
      </c>
      <c r="O2274" s="40"/>
      <c r="P2274" s="14">
        <v>53926.040952000003</v>
      </c>
      <c r="Q2274" s="15">
        <v>51768.999313920001</v>
      </c>
      <c r="R2274" s="16">
        <v>49611.957675840007</v>
      </c>
      <c r="S2274" s="17">
        <v>48533.436856800006</v>
      </c>
      <c r="T2274" s="18">
        <v>45837.134809200004</v>
      </c>
    </row>
    <row r="2275" spans="1:20" ht="18" customHeight="1" x14ac:dyDescent="0.25">
      <c r="A2275" s="42" t="s">
        <v>4446</v>
      </c>
      <c r="B2275" s="42"/>
      <c r="C2275" s="42"/>
      <c r="D2275" s="42"/>
      <c r="E2275" s="42"/>
      <c r="F2275" s="42"/>
      <c r="G2275" s="42"/>
      <c r="H2275" s="42"/>
      <c r="I2275" s="42"/>
      <c r="J2275" s="39" t="s">
        <v>36</v>
      </c>
      <c r="K2275" s="39"/>
      <c r="L2275" s="39" t="s">
        <v>4447</v>
      </c>
      <c r="M2275" s="39"/>
      <c r="N2275" s="40">
        <v>1</v>
      </c>
      <c r="O2275" s="40"/>
      <c r="P2275" s="14">
        <v>68856.929063999996</v>
      </c>
      <c r="Q2275" s="15">
        <v>66102.651901439996</v>
      </c>
      <c r="R2275" s="16">
        <v>63348.374738879997</v>
      </c>
      <c r="S2275" s="17">
        <v>61971.236157599997</v>
      </c>
      <c r="T2275" s="18">
        <v>58528.389704399997</v>
      </c>
    </row>
    <row r="2276" spans="1:20" ht="18" customHeight="1" x14ac:dyDescent="0.25">
      <c r="A2276" s="42" t="s">
        <v>4448</v>
      </c>
      <c r="B2276" s="42"/>
      <c r="C2276" s="42"/>
      <c r="D2276" s="42"/>
      <c r="E2276" s="42"/>
      <c r="F2276" s="42"/>
      <c r="G2276" s="42"/>
      <c r="H2276" s="42"/>
      <c r="I2276" s="42"/>
      <c r="J2276" s="39" t="s">
        <v>36</v>
      </c>
      <c r="K2276" s="39"/>
      <c r="L2276" s="39" t="s">
        <v>4449</v>
      </c>
      <c r="M2276" s="39"/>
      <c r="N2276" s="40">
        <v>1</v>
      </c>
      <c r="O2276" s="40"/>
      <c r="P2276" s="14">
        <v>34388.906076000007</v>
      </c>
      <c r="Q2276" s="15">
        <v>33013.349832960004</v>
      </c>
      <c r="R2276" s="16">
        <v>31637.793589920006</v>
      </c>
      <c r="S2276" s="17">
        <v>30950.015468400008</v>
      </c>
      <c r="T2276" s="18">
        <v>29230.570164600005</v>
      </c>
    </row>
    <row r="2277" spans="1:20" ht="18" customHeight="1" x14ac:dyDescent="0.25">
      <c r="A2277" s="42" t="s">
        <v>4450</v>
      </c>
      <c r="B2277" s="42"/>
      <c r="C2277" s="42"/>
      <c r="D2277" s="42"/>
      <c r="E2277" s="42"/>
      <c r="F2277" s="42"/>
      <c r="G2277" s="42"/>
      <c r="H2277" s="42"/>
      <c r="I2277" s="42"/>
      <c r="J2277" s="39" t="s">
        <v>36</v>
      </c>
      <c r="K2277" s="39"/>
      <c r="L2277" s="39" t="s">
        <v>4451</v>
      </c>
      <c r="M2277" s="39"/>
      <c r="N2277" s="40">
        <v>1</v>
      </c>
      <c r="O2277" s="40"/>
      <c r="P2277" s="14">
        <v>22674.282372000001</v>
      </c>
      <c r="Q2277" s="15">
        <v>21767.311077120001</v>
      </c>
      <c r="R2277" s="16">
        <v>20860.339782240004</v>
      </c>
      <c r="S2277" s="17">
        <v>20406.854134800004</v>
      </c>
      <c r="T2277" s="18">
        <v>19273.140016199999</v>
      </c>
    </row>
    <row r="2278" spans="1:20" ht="18" customHeight="1" x14ac:dyDescent="0.25">
      <c r="A2278" s="42" t="s">
        <v>4452</v>
      </c>
      <c r="B2278" s="42"/>
      <c r="C2278" s="42"/>
      <c r="D2278" s="42"/>
      <c r="E2278" s="42"/>
      <c r="F2278" s="42"/>
      <c r="G2278" s="42"/>
      <c r="H2278" s="42"/>
      <c r="I2278" s="42"/>
      <c r="J2278" s="39" t="s">
        <v>36</v>
      </c>
      <c r="K2278" s="39"/>
      <c r="L2278" s="39" t="s">
        <v>4453</v>
      </c>
      <c r="M2278" s="39"/>
      <c r="N2278" s="40">
        <v>1</v>
      </c>
      <c r="O2278" s="40"/>
      <c r="P2278" s="14">
        <v>124490.34536400002</v>
      </c>
      <c r="Q2278" s="15">
        <v>119510.73154944001</v>
      </c>
      <c r="R2278" s="16">
        <v>114531.11773488003</v>
      </c>
      <c r="S2278" s="17">
        <v>112041.31082760003</v>
      </c>
      <c r="T2278" s="18">
        <v>105816.79355940002</v>
      </c>
    </row>
    <row r="2279" spans="1:20" ht="18" customHeight="1" x14ac:dyDescent="0.25">
      <c r="A2279" s="42" t="s">
        <v>4454</v>
      </c>
      <c r="B2279" s="42"/>
      <c r="C2279" s="42"/>
      <c r="D2279" s="42"/>
      <c r="E2279" s="42"/>
      <c r="F2279" s="42"/>
      <c r="G2279" s="42"/>
      <c r="H2279" s="42"/>
      <c r="I2279" s="42"/>
      <c r="J2279" s="39" t="s">
        <v>36</v>
      </c>
      <c r="K2279" s="39"/>
      <c r="L2279" s="39" t="s">
        <v>4455</v>
      </c>
      <c r="M2279" s="39"/>
      <c r="N2279" s="40">
        <v>1</v>
      </c>
      <c r="O2279" s="40"/>
      <c r="P2279" s="14">
        <v>179667.33573600004</v>
      </c>
      <c r="Q2279" s="15">
        <v>172480.64230656004</v>
      </c>
      <c r="R2279" s="16">
        <v>165293.94887712004</v>
      </c>
      <c r="S2279" s="17">
        <v>161700.60216240003</v>
      </c>
      <c r="T2279" s="18">
        <v>152717.23537560002</v>
      </c>
    </row>
    <row r="2280" spans="1:20" ht="18" customHeight="1" x14ac:dyDescent="0.25">
      <c r="A2280" s="42" t="s">
        <v>4456</v>
      </c>
      <c r="B2280" s="42"/>
      <c r="C2280" s="42"/>
      <c r="D2280" s="42"/>
      <c r="E2280" s="42"/>
      <c r="F2280" s="42"/>
      <c r="G2280" s="42"/>
      <c r="H2280" s="42"/>
      <c r="I2280" s="42"/>
      <c r="J2280" s="39" t="s">
        <v>36</v>
      </c>
      <c r="K2280" s="39"/>
      <c r="L2280" s="39" t="s">
        <v>4457</v>
      </c>
      <c r="M2280" s="39"/>
      <c r="N2280" s="40">
        <v>1</v>
      </c>
      <c r="O2280" s="40"/>
      <c r="P2280" s="14">
        <v>34627.066488000004</v>
      </c>
      <c r="Q2280" s="15">
        <v>33241.983828480006</v>
      </c>
      <c r="R2280" s="16">
        <v>31856.901168960005</v>
      </c>
      <c r="S2280" s="17">
        <v>31164.359839200006</v>
      </c>
      <c r="T2280" s="18">
        <v>29433.006514800003</v>
      </c>
    </row>
    <row r="2281" spans="1:20" ht="18" customHeight="1" x14ac:dyDescent="0.25">
      <c r="A2281" s="42" t="s">
        <v>4458</v>
      </c>
      <c r="B2281" s="42"/>
      <c r="C2281" s="42"/>
      <c r="D2281" s="42"/>
      <c r="E2281" s="42"/>
      <c r="F2281" s="42"/>
      <c r="G2281" s="42"/>
      <c r="H2281" s="42"/>
      <c r="I2281" s="42"/>
      <c r="J2281" s="39" t="s">
        <v>36</v>
      </c>
      <c r="K2281" s="39"/>
      <c r="L2281" s="39" t="s">
        <v>4459</v>
      </c>
      <c r="M2281" s="39"/>
      <c r="N2281" s="40">
        <v>1</v>
      </c>
      <c r="O2281" s="40"/>
      <c r="P2281" s="14">
        <v>50312.456963999997</v>
      </c>
      <c r="Q2281" s="15">
        <v>48299.958685439997</v>
      </c>
      <c r="R2281" s="16">
        <v>46287.460406879996</v>
      </c>
      <c r="S2281" s="17">
        <v>45281.211267599996</v>
      </c>
      <c r="T2281" s="18">
        <v>42765.588419399995</v>
      </c>
    </row>
    <row r="2282" spans="1:20" ht="18" customHeight="1" x14ac:dyDescent="0.25">
      <c r="A2282" s="42" t="s">
        <v>4460</v>
      </c>
      <c r="B2282" s="42"/>
      <c r="C2282" s="42"/>
      <c r="D2282" s="42"/>
      <c r="E2282" s="42"/>
      <c r="F2282" s="42"/>
      <c r="G2282" s="42"/>
      <c r="H2282" s="42"/>
      <c r="I2282" s="42"/>
      <c r="J2282" s="39" t="s">
        <v>36</v>
      </c>
      <c r="K2282" s="39"/>
      <c r="L2282" s="39" t="s">
        <v>4461</v>
      </c>
      <c r="M2282" s="39"/>
      <c r="N2282" s="40">
        <v>1</v>
      </c>
      <c r="O2282" s="40"/>
      <c r="P2282" s="14">
        <v>20172.614868000001</v>
      </c>
      <c r="Q2282" s="15">
        <v>19365.710273280001</v>
      </c>
      <c r="R2282" s="16">
        <v>18558.805678560002</v>
      </c>
      <c r="S2282" s="17">
        <v>18155.353381200002</v>
      </c>
      <c r="T2282" s="18">
        <v>17146.722637800001</v>
      </c>
    </row>
    <row r="2283" spans="1:20" ht="18" customHeight="1" x14ac:dyDescent="0.25">
      <c r="A2283" s="42" t="s">
        <v>4462</v>
      </c>
      <c r="B2283" s="42"/>
      <c r="C2283" s="42"/>
      <c r="D2283" s="42"/>
      <c r="E2283" s="42"/>
      <c r="F2283" s="42"/>
      <c r="G2283" s="42"/>
      <c r="H2283" s="42"/>
      <c r="I2283" s="42"/>
      <c r="J2283" s="39" t="s">
        <v>36</v>
      </c>
      <c r="K2283" s="39"/>
      <c r="L2283" s="39" t="s">
        <v>4463</v>
      </c>
      <c r="M2283" s="39"/>
      <c r="N2283" s="40">
        <v>1</v>
      </c>
      <c r="O2283" s="40"/>
      <c r="P2283" s="14">
        <v>87619.898016000006</v>
      </c>
      <c r="Q2283" s="15">
        <v>84115.102095360009</v>
      </c>
      <c r="R2283" s="16">
        <v>80610.306174720012</v>
      </c>
      <c r="S2283" s="17">
        <v>78857.908214400013</v>
      </c>
      <c r="T2283" s="18">
        <v>74476.913313600002</v>
      </c>
    </row>
    <row r="2284" spans="1:20" ht="18" customHeight="1" x14ac:dyDescent="0.25">
      <c r="A2284" s="42" t="s">
        <v>4464</v>
      </c>
      <c r="B2284" s="42"/>
      <c r="C2284" s="42"/>
      <c r="D2284" s="42"/>
      <c r="E2284" s="42"/>
      <c r="F2284" s="42"/>
      <c r="G2284" s="42"/>
      <c r="H2284" s="42"/>
      <c r="I2284" s="42"/>
      <c r="J2284" s="39" t="s">
        <v>36</v>
      </c>
      <c r="K2284" s="39"/>
      <c r="L2284" s="39" t="s">
        <v>4465</v>
      </c>
      <c r="M2284" s="39"/>
      <c r="N2284" s="40">
        <v>1</v>
      </c>
      <c r="O2284" s="40"/>
      <c r="P2284" s="14">
        <v>109400.52942000001</v>
      </c>
      <c r="Q2284" s="15">
        <v>105024.50824320001</v>
      </c>
      <c r="R2284" s="16">
        <v>100648.4870664</v>
      </c>
      <c r="S2284" s="17">
        <v>98460.476478000011</v>
      </c>
      <c r="T2284" s="18">
        <v>92990.450007000007</v>
      </c>
    </row>
    <row r="2285" spans="1:20" ht="18" customHeight="1" x14ac:dyDescent="0.25">
      <c r="A2285" s="42" t="s">
        <v>4466</v>
      </c>
      <c r="B2285" s="42"/>
      <c r="C2285" s="42"/>
      <c r="D2285" s="42"/>
      <c r="E2285" s="42"/>
      <c r="F2285" s="42"/>
      <c r="G2285" s="42"/>
      <c r="H2285" s="42"/>
      <c r="I2285" s="42"/>
      <c r="J2285" s="39" t="s">
        <v>36</v>
      </c>
      <c r="K2285" s="39"/>
      <c r="L2285" s="39" t="s">
        <v>4467</v>
      </c>
      <c r="M2285" s="39"/>
      <c r="N2285" s="40">
        <v>1</v>
      </c>
      <c r="O2285" s="40"/>
      <c r="P2285" s="14">
        <v>124688.83165200001</v>
      </c>
      <c r="Q2285" s="15">
        <v>119701.27838592</v>
      </c>
      <c r="R2285" s="16">
        <v>114713.72511984002</v>
      </c>
      <c r="S2285" s="17">
        <v>112219.94848680001</v>
      </c>
      <c r="T2285" s="18">
        <v>105985.50690420001</v>
      </c>
    </row>
    <row r="2286" spans="1:20" ht="18" customHeight="1" x14ac:dyDescent="0.25">
      <c r="A2286" s="42" t="s">
        <v>4468</v>
      </c>
      <c r="B2286" s="42"/>
      <c r="C2286" s="42"/>
      <c r="D2286" s="42"/>
      <c r="E2286" s="42"/>
      <c r="F2286" s="42"/>
      <c r="G2286" s="42"/>
      <c r="H2286" s="42"/>
      <c r="I2286" s="42"/>
      <c r="J2286" s="39" t="s">
        <v>36</v>
      </c>
      <c r="K2286" s="39"/>
      <c r="L2286" s="39" t="s">
        <v>4469</v>
      </c>
      <c r="M2286" s="39"/>
      <c r="N2286" s="40">
        <v>1</v>
      </c>
      <c r="O2286" s="40"/>
      <c r="P2286" s="14">
        <v>67943.614536000008</v>
      </c>
      <c r="Q2286" s="15">
        <v>65225.869954560003</v>
      </c>
      <c r="R2286" s="16">
        <v>62508.125373120012</v>
      </c>
      <c r="S2286" s="17">
        <v>61149.253082400006</v>
      </c>
      <c r="T2286" s="18">
        <v>57752.072355600008</v>
      </c>
    </row>
    <row r="2287" spans="1:20" ht="18" customHeight="1" x14ac:dyDescent="0.25">
      <c r="A2287" s="42" t="s">
        <v>4470</v>
      </c>
      <c r="B2287" s="42"/>
      <c r="C2287" s="42"/>
      <c r="D2287" s="42"/>
      <c r="E2287" s="42"/>
      <c r="F2287" s="42"/>
      <c r="G2287" s="42"/>
      <c r="H2287" s="42"/>
      <c r="I2287" s="42"/>
      <c r="J2287" s="39" t="s">
        <v>36</v>
      </c>
      <c r="K2287" s="39"/>
      <c r="L2287" s="39" t="s">
        <v>4471</v>
      </c>
      <c r="M2287" s="39"/>
      <c r="N2287" s="40">
        <v>1</v>
      </c>
      <c r="O2287" s="40"/>
      <c r="P2287" s="14">
        <v>85237.137216000003</v>
      </c>
      <c r="Q2287" s="15">
        <v>81827.651727360004</v>
      </c>
      <c r="R2287" s="16">
        <v>78418.166238720005</v>
      </c>
      <c r="S2287" s="17">
        <v>76713.423494400005</v>
      </c>
      <c r="T2287" s="18">
        <v>72451.566633599999</v>
      </c>
    </row>
    <row r="2288" spans="1:20" ht="18" customHeight="1" x14ac:dyDescent="0.25">
      <c r="A2288" s="42" t="s">
        <v>4472</v>
      </c>
      <c r="B2288" s="42"/>
      <c r="C2288" s="42"/>
      <c r="D2288" s="42"/>
      <c r="E2288" s="42"/>
      <c r="F2288" s="42"/>
      <c r="G2288" s="42"/>
      <c r="H2288" s="42"/>
      <c r="I2288" s="42"/>
      <c r="J2288" s="39" t="s">
        <v>36</v>
      </c>
      <c r="K2288" s="39"/>
      <c r="L2288" s="39" t="s">
        <v>4473</v>
      </c>
      <c r="M2288" s="39"/>
      <c r="N2288" s="40">
        <v>1</v>
      </c>
      <c r="O2288" s="40"/>
      <c r="P2288" s="14">
        <v>49240.098936000009</v>
      </c>
      <c r="Q2288" s="15">
        <v>47270.494978560004</v>
      </c>
      <c r="R2288" s="16">
        <v>45300.891021120013</v>
      </c>
      <c r="S2288" s="17">
        <v>44316.08904240001</v>
      </c>
      <c r="T2288" s="18">
        <v>41854.08409560001</v>
      </c>
    </row>
    <row r="2289" spans="1:20" ht="18" customHeight="1" x14ac:dyDescent="0.25">
      <c r="A2289" s="42" t="s">
        <v>4474</v>
      </c>
      <c r="B2289" s="42"/>
      <c r="C2289" s="42"/>
      <c r="D2289" s="42"/>
      <c r="E2289" s="42"/>
      <c r="F2289" s="42"/>
      <c r="G2289" s="42"/>
      <c r="H2289" s="42"/>
      <c r="I2289" s="42"/>
      <c r="J2289" s="39" t="s">
        <v>36</v>
      </c>
      <c r="K2289" s="39"/>
      <c r="L2289" s="39" t="s">
        <v>4475</v>
      </c>
      <c r="M2289" s="39"/>
      <c r="N2289" s="40">
        <v>1</v>
      </c>
      <c r="O2289" s="40"/>
      <c r="P2289" s="14">
        <v>64032.185447999997</v>
      </c>
      <c r="Q2289" s="15">
        <v>61470.898030079996</v>
      </c>
      <c r="R2289" s="16">
        <v>58909.610612160002</v>
      </c>
      <c r="S2289" s="17">
        <v>57628.966903199995</v>
      </c>
      <c r="T2289" s="18">
        <v>54427.357630799997</v>
      </c>
    </row>
    <row r="2290" spans="1:20" ht="18" customHeight="1" x14ac:dyDescent="0.25">
      <c r="A2290" s="42" t="s">
        <v>4476</v>
      </c>
      <c r="B2290" s="42"/>
      <c r="C2290" s="42"/>
      <c r="D2290" s="42"/>
      <c r="E2290" s="42"/>
      <c r="F2290" s="42"/>
      <c r="G2290" s="42"/>
      <c r="H2290" s="42"/>
      <c r="I2290" s="42"/>
      <c r="J2290" s="39" t="s">
        <v>36</v>
      </c>
      <c r="K2290" s="39"/>
      <c r="L2290" s="39" t="s">
        <v>4477</v>
      </c>
      <c r="M2290" s="39"/>
      <c r="N2290" s="40">
        <v>1</v>
      </c>
      <c r="O2290" s="40"/>
      <c r="P2290" s="14">
        <v>32065.598628</v>
      </c>
      <c r="Q2290" s="15">
        <v>30782.974682879998</v>
      </c>
      <c r="R2290" s="16">
        <v>29500.35073776</v>
      </c>
      <c r="S2290" s="17">
        <v>28859.038765199999</v>
      </c>
      <c r="T2290" s="18">
        <v>27255.758833799999</v>
      </c>
    </row>
    <row r="2291" spans="1:20" ht="18" customHeight="1" x14ac:dyDescent="0.25">
      <c r="A2291" s="42" t="s">
        <v>4478</v>
      </c>
      <c r="B2291" s="42"/>
      <c r="C2291" s="42"/>
      <c r="D2291" s="42"/>
      <c r="E2291" s="42"/>
      <c r="F2291" s="42"/>
      <c r="G2291" s="42"/>
      <c r="H2291" s="42"/>
      <c r="I2291" s="42"/>
      <c r="J2291" s="39" t="s">
        <v>36</v>
      </c>
      <c r="K2291" s="39"/>
      <c r="L2291" s="39" t="s">
        <v>4479</v>
      </c>
      <c r="M2291" s="39"/>
      <c r="N2291" s="40">
        <v>1</v>
      </c>
      <c r="O2291" s="40"/>
      <c r="P2291" s="14">
        <v>20371.216824000003</v>
      </c>
      <c r="Q2291" s="15">
        <v>19556.368151040002</v>
      </c>
      <c r="R2291" s="16">
        <v>18741.519478080005</v>
      </c>
      <c r="S2291" s="17">
        <v>18334.095141600003</v>
      </c>
      <c r="T2291" s="18">
        <v>17315.534300400002</v>
      </c>
    </row>
    <row r="2292" spans="1:20" ht="18" customHeight="1" x14ac:dyDescent="0.25">
      <c r="A2292" s="42" t="s">
        <v>4480</v>
      </c>
      <c r="B2292" s="42"/>
      <c r="C2292" s="42"/>
      <c r="D2292" s="42"/>
      <c r="E2292" s="42"/>
      <c r="F2292" s="42"/>
      <c r="G2292" s="42"/>
      <c r="H2292" s="42"/>
      <c r="I2292" s="42"/>
      <c r="J2292" s="39" t="s">
        <v>36</v>
      </c>
      <c r="K2292" s="39"/>
      <c r="L2292" s="39" t="s">
        <v>4481</v>
      </c>
      <c r="M2292" s="39"/>
      <c r="N2292" s="40">
        <v>1</v>
      </c>
      <c r="O2292" s="40"/>
      <c r="P2292" s="14">
        <v>117421.989552</v>
      </c>
      <c r="Q2292" s="15">
        <v>112725.10996992</v>
      </c>
      <c r="R2292" s="16">
        <v>108028.23038784</v>
      </c>
      <c r="S2292" s="17">
        <v>105679.7905968</v>
      </c>
      <c r="T2292" s="18">
        <v>99808.691119199997</v>
      </c>
    </row>
    <row r="2293" spans="1:20" ht="18" customHeight="1" x14ac:dyDescent="0.25">
      <c r="A2293" s="42" t="s">
        <v>4482</v>
      </c>
      <c r="B2293" s="42"/>
      <c r="C2293" s="42"/>
      <c r="D2293" s="42"/>
      <c r="E2293" s="42"/>
      <c r="F2293" s="42"/>
      <c r="G2293" s="42"/>
      <c r="H2293" s="42"/>
      <c r="I2293" s="42"/>
      <c r="J2293" s="39" t="s">
        <v>36</v>
      </c>
      <c r="K2293" s="39"/>
      <c r="L2293" s="39" t="s">
        <v>4483</v>
      </c>
      <c r="M2293" s="39"/>
      <c r="N2293" s="40">
        <v>1</v>
      </c>
      <c r="O2293" s="40"/>
      <c r="P2293" s="14">
        <v>172837.024668</v>
      </c>
      <c r="Q2293" s="15">
        <v>165923.54368127999</v>
      </c>
      <c r="R2293" s="16">
        <v>159010.06269456001</v>
      </c>
      <c r="S2293" s="17">
        <v>155553.3222012</v>
      </c>
      <c r="T2293" s="18">
        <v>146911.47096780001</v>
      </c>
    </row>
    <row r="2294" spans="1:20" ht="18" customHeight="1" x14ac:dyDescent="0.25">
      <c r="A2294" s="42" t="s">
        <v>4484</v>
      </c>
      <c r="B2294" s="42"/>
      <c r="C2294" s="42"/>
      <c r="D2294" s="42"/>
      <c r="E2294" s="42"/>
      <c r="F2294" s="42"/>
      <c r="G2294" s="42"/>
      <c r="H2294" s="42"/>
      <c r="I2294" s="42"/>
      <c r="J2294" s="39" t="s">
        <v>36</v>
      </c>
      <c r="K2294" s="39"/>
      <c r="L2294" s="39" t="s">
        <v>4485</v>
      </c>
      <c r="M2294" s="39"/>
      <c r="N2294" s="40">
        <v>1</v>
      </c>
      <c r="O2294" s="40"/>
      <c r="P2294" s="14">
        <v>31708.415843999996</v>
      </c>
      <c r="Q2294" s="15">
        <v>30440.079210239994</v>
      </c>
      <c r="R2294" s="16">
        <v>29171.742576479995</v>
      </c>
      <c r="S2294" s="17">
        <v>28537.574259599998</v>
      </c>
      <c r="T2294" s="18">
        <v>26952.153467399996</v>
      </c>
    </row>
    <row r="2295" spans="1:20" ht="18" customHeight="1" x14ac:dyDescent="0.25">
      <c r="A2295" s="42" t="s">
        <v>4486</v>
      </c>
      <c r="B2295" s="42"/>
      <c r="C2295" s="42"/>
      <c r="D2295" s="42"/>
      <c r="E2295" s="42"/>
      <c r="F2295" s="42"/>
      <c r="G2295" s="42"/>
      <c r="H2295" s="42"/>
      <c r="I2295" s="42"/>
      <c r="J2295" s="39" t="s">
        <v>36</v>
      </c>
      <c r="K2295" s="39"/>
      <c r="L2295" s="39" t="s">
        <v>4487</v>
      </c>
      <c r="M2295" s="39"/>
      <c r="N2295" s="40">
        <v>1</v>
      </c>
      <c r="O2295" s="40"/>
      <c r="P2295" s="14">
        <v>47413.585547999995</v>
      </c>
      <c r="Q2295" s="15">
        <v>45517.042126079992</v>
      </c>
      <c r="R2295" s="16">
        <v>43620.498704159996</v>
      </c>
      <c r="S2295" s="17">
        <v>42672.226993199998</v>
      </c>
      <c r="T2295" s="18">
        <v>40301.547715799992</v>
      </c>
    </row>
    <row r="2296" spans="1:20" ht="18" customHeight="1" x14ac:dyDescent="0.25">
      <c r="A2296" s="42" t="s">
        <v>4488</v>
      </c>
      <c r="B2296" s="42"/>
      <c r="C2296" s="42"/>
      <c r="D2296" s="42"/>
      <c r="E2296" s="42"/>
      <c r="F2296" s="42"/>
      <c r="G2296" s="42"/>
      <c r="H2296" s="42"/>
      <c r="I2296" s="42"/>
      <c r="J2296" s="39" t="s">
        <v>36</v>
      </c>
      <c r="K2296" s="39"/>
      <c r="L2296" s="39" t="s">
        <v>4489</v>
      </c>
      <c r="M2296" s="39"/>
      <c r="N2296" s="40">
        <v>1</v>
      </c>
      <c r="O2296" s="40"/>
      <c r="P2296" s="14">
        <v>19616.714459999999</v>
      </c>
      <c r="Q2296" s="15">
        <v>18832.045881599999</v>
      </c>
      <c r="R2296" s="16">
        <v>18047.377303199999</v>
      </c>
      <c r="S2296" s="17">
        <v>17655.043013999999</v>
      </c>
      <c r="T2296" s="18">
        <v>16674.207290999999</v>
      </c>
    </row>
    <row r="2297" spans="1:20" ht="18" customHeight="1" x14ac:dyDescent="0.25">
      <c r="A2297" s="42" t="s">
        <v>4490</v>
      </c>
      <c r="B2297" s="42"/>
      <c r="C2297" s="42"/>
      <c r="D2297" s="42"/>
      <c r="E2297" s="42"/>
      <c r="F2297" s="42"/>
      <c r="G2297" s="42"/>
      <c r="H2297" s="42"/>
      <c r="I2297" s="42"/>
      <c r="J2297" s="39" t="s">
        <v>36</v>
      </c>
      <c r="K2297" s="39"/>
      <c r="L2297" s="39" t="s">
        <v>4491</v>
      </c>
      <c r="M2297" s="39"/>
      <c r="N2297" s="40">
        <v>1</v>
      </c>
      <c r="O2297" s="40"/>
      <c r="P2297" s="14">
        <v>19298.974464000003</v>
      </c>
      <c r="Q2297" s="15">
        <v>18527.015485440003</v>
      </c>
      <c r="R2297" s="16">
        <v>17755.056506880002</v>
      </c>
      <c r="S2297" s="17">
        <v>17369.077017600004</v>
      </c>
      <c r="T2297" s="18">
        <v>16404.128294400001</v>
      </c>
    </row>
    <row r="2298" spans="1:20" ht="18" customHeight="1" x14ac:dyDescent="0.25">
      <c r="A2298" s="42" t="s">
        <v>4492</v>
      </c>
      <c r="B2298" s="42"/>
      <c r="C2298" s="42"/>
      <c r="D2298" s="42"/>
      <c r="E2298" s="42"/>
      <c r="F2298" s="42"/>
      <c r="G2298" s="42"/>
      <c r="H2298" s="42"/>
      <c r="I2298" s="42"/>
      <c r="J2298" s="39" t="s">
        <v>36</v>
      </c>
      <c r="K2298" s="39"/>
      <c r="L2298" s="39" t="s">
        <v>4493</v>
      </c>
      <c r="M2298" s="39"/>
      <c r="N2298" s="40">
        <v>1</v>
      </c>
      <c r="O2298" s="40"/>
      <c r="P2298" s="14">
        <v>31430.465639999999</v>
      </c>
      <c r="Q2298" s="15">
        <v>30173.247014399996</v>
      </c>
      <c r="R2298" s="16">
        <v>28916.028388800001</v>
      </c>
      <c r="S2298" s="17">
        <v>28287.419075999998</v>
      </c>
      <c r="T2298" s="18">
        <v>26715.895793999996</v>
      </c>
    </row>
    <row r="2299" spans="1:20" ht="18" customHeight="1" x14ac:dyDescent="0.25">
      <c r="A2299" s="42" t="s">
        <v>4494</v>
      </c>
      <c r="B2299" s="42"/>
      <c r="C2299" s="42"/>
      <c r="D2299" s="42"/>
      <c r="E2299" s="42"/>
      <c r="F2299" s="42"/>
      <c r="G2299" s="42"/>
      <c r="H2299" s="42"/>
      <c r="I2299" s="42"/>
      <c r="J2299" s="39" t="s">
        <v>36</v>
      </c>
      <c r="K2299" s="39"/>
      <c r="L2299" s="39" t="s">
        <v>4495</v>
      </c>
      <c r="M2299" s="39"/>
      <c r="N2299" s="40">
        <v>1</v>
      </c>
      <c r="O2299" s="40"/>
      <c r="P2299" s="14">
        <v>19735.736832000002</v>
      </c>
      <c r="Q2299" s="15">
        <v>18946.307358720002</v>
      </c>
      <c r="R2299" s="16">
        <v>18156.877885440004</v>
      </c>
      <c r="S2299" s="17">
        <v>17762.163148800002</v>
      </c>
      <c r="T2299" s="18">
        <v>16775.3763072</v>
      </c>
    </row>
    <row r="2300" spans="1:20" ht="18" customHeight="1" x14ac:dyDescent="0.25">
      <c r="A2300" s="42" t="s">
        <v>4496</v>
      </c>
      <c r="B2300" s="42"/>
      <c r="C2300" s="42"/>
      <c r="D2300" s="42"/>
      <c r="E2300" s="42"/>
      <c r="F2300" s="42"/>
      <c r="G2300" s="42"/>
      <c r="H2300" s="42"/>
      <c r="I2300" s="42"/>
      <c r="J2300" s="39" t="s">
        <v>36</v>
      </c>
      <c r="K2300" s="39"/>
      <c r="L2300" s="39" t="s">
        <v>4497</v>
      </c>
      <c r="M2300" s="39"/>
      <c r="N2300" s="40">
        <v>1</v>
      </c>
      <c r="O2300" s="40"/>
      <c r="P2300" s="14">
        <v>31847.217444000002</v>
      </c>
      <c r="Q2300" s="15">
        <v>30573.32874624</v>
      </c>
      <c r="R2300" s="16">
        <v>29299.440048480003</v>
      </c>
      <c r="S2300" s="17">
        <v>28662.495699600004</v>
      </c>
      <c r="T2300" s="18">
        <v>27070.134827400001</v>
      </c>
    </row>
    <row r="2301" spans="1:20" ht="18" customHeight="1" x14ac:dyDescent="0.25">
      <c r="A2301" s="42" t="s">
        <v>4498</v>
      </c>
      <c r="B2301" s="42"/>
      <c r="C2301" s="42"/>
      <c r="D2301" s="42"/>
      <c r="E2301" s="42"/>
      <c r="F2301" s="42"/>
      <c r="G2301" s="42"/>
      <c r="H2301" s="42"/>
      <c r="I2301" s="42"/>
      <c r="J2301" s="39" t="s">
        <v>36</v>
      </c>
      <c r="K2301" s="39"/>
      <c r="L2301" s="39" t="s">
        <v>4499</v>
      </c>
      <c r="M2301" s="39"/>
      <c r="N2301" s="40">
        <v>1</v>
      </c>
      <c r="O2301" s="40"/>
      <c r="P2301" s="14">
        <v>47254.773384</v>
      </c>
      <c r="Q2301" s="15">
        <v>45364.582448640002</v>
      </c>
      <c r="R2301" s="16">
        <v>43474.391513280003</v>
      </c>
      <c r="S2301" s="17">
        <v>42529.2960456</v>
      </c>
      <c r="T2301" s="18">
        <v>40166.5573764</v>
      </c>
    </row>
    <row r="2302" spans="1:20" ht="18" customHeight="1" x14ac:dyDescent="0.25">
      <c r="A2302" s="42" t="s">
        <v>4500</v>
      </c>
      <c r="B2302" s="42"/>
      <c r="C2302" s="42"/>
      <c r="D2302" s="42"/>
      <c r="E2302" s="42"/>
      <c r="F2302" s="42"/>
      <c r="G2302" s="42"/>
      <c r="H2302" s="42"/>
      <c r="I2302" s="42"/>
      <c r="J2302" s="39" t="s">
        <v>36</v>
      </c>
      <c r="K2302" s="39"/>
      <c r="L2302" s="39" t="s">
        <v>4501</v>
      </c>
      <c r="M2302" s="39"/>
      <c r="N2302" s="40">
        <v>1</v>
      </c>
      <c r="O2302" s="40"/>
      <c r="P2302" s="14">
        <v>47056.171428000009</v>
      </c>
      <c r="Q2302" s="15">
        <v>45173.924570880008</v>
      </c>
      <c r="R2302" s="16">
        <v>43291.677713760007</v>
      </c>
      <c r="S2302" s="17">
        <v>42350.554285200007</v>
      </c>
      <c r="T2302" s="18">
        <v>39997.74571380001</v>
      </c>
    </row>
    <row r="2303" spans="1:20" ht="18" customHeight="1" x14ac:dyDescent="0.25">
      <c r="A2303" s="42" t="s">
        <v>4502</v>
      </c>
      <c r="B2303" s="42"/>
      <c r="C2303" s="42"/>
      <c r="D2303" s="42"/>
      <c r="E2303" s="42"/>
      <c r="F2303" s="42"/>
      <c r="G2303" s="42"/>
      <c r="H2303" s="42"/>
      <c r="I2303" s="42"/>
      <c r="J2303" s="39" t="s">
        <v>36</v>
      </c>
      <c r="K2303" s="39"/>
      <c r="L2303" s="39" t="s">
        <v>4503</v>
      </c>
      <c r="M2303" s="39"/>
      <c r="N2303" s="40">
        <v>1</v>
      </c>
      <c r="O2303" s="40"/>
      <c r="P2303" s="14">
        <v>64051.964675999996</v>
      </c>
      <c r="Q2303" s="15">
        <v>61489.886088959996</v>
      </c>
      <c r="R2303" s="16">
        <v>58927.807501919997</v>
      </c>
      <c r="S2303" s="17">
        <v>57646.768208399997</v>
      </c>
      <c r="T2303" s="18">
        <v>54444.169974599994</v>
      </c>
    </row>
    <row r="2304" spans="1:20" ht="18" customHeight="1" x14ac:dyDescent="0.25">
      <c r="A2304" s="42" t="s">
        <v>4504</v>
      </c>
      <c r="B2304" s="42"/>
      <c r="C2304" s="42"/>
      <c r="D2304" s="42"/>
      <c r="E2304" s="42"/>
      <c r="F2304" s="42"/>
      <c r="G2304" s="42"/>
      <c r="H2304" s="42"/>
      <c r="I2304" s="42"/>
      <c r="J2304" s="39" t="s">
        <v>36</v>
      </c>
      <c r="K2304" s="39"/>
      <c r="L2304" s="39" t="s">
        <v>4505</v>
      </c>
      <c r="M2304" s="39"/>
      <c r="N2304" s="40">
        <v>1</v>
      </c>
      <c r="O2304" s="40"/>
      <c r="P2304" s="14">
        <v>69035.636124000011</v>
      </c>
      <c r="Q2304" s="15">
        <v>66274.210679040014</v>
      </c>
      <c r="R2304" s="16">
        <v>63512.785234080016</v>
      </c>
      <c r="S2304" s="17">
        <v>62132.07251160001</v>
      </c>
      <c r="T2304" s="18">
        <v>58680.29070540001</v>
      </c>
    </row>
    <row r="2305" spans="1:20" ht="18" customHeight="1" x14ac:dyDescent="0.25">
      <c r="A2305" s="42" t="s">
        <v>4506</v>
      </c>
      <c r="B2305" s="42"/>
      <c r="C2305" s="42"/>
      <c r="D2305" s="42"/>
      <c r="E2305" s="42"/>
      <c r="F2305" s="42"/>
      <c r="G2305" s="42"/>
      <c r="H2305" s="42"/>
      <c r="I2305" s="42"/>
      <c r="J2305" s="39" t="s">
        <v>36</v>
      </c>
      <c r="K2305" s="39"/>
      <c r="L2305" s="39" t="s">
        <v>4507</v>
      </c>
      <c r="M2305" s="39"/>
      <c r="N2305" s="40">
        <v>1</v>
      </c>
      <c r="O2305" s="40"/>
      <c r="P2305" s="14">
        <v>86726.362716000003</v>
      </c>
      <c r="Q2305" s="15">
        <v>83257.308207359994</v>
      </c>
      <c r="R2305" s="16">
        <v>79788.25369872</v>
      </c>
      <c r="S2305" s="17">
        <v>78053.726444400003</v>
      </c>
      <c r="T2305" s="18">
        <v>73717.408308600003</v>
      </c>
    </row>
    <row r="2306" spans="1:20" ht="18" customHeight="1" x14ac:dyDescent="0.25">
      <c r="A2306" s="42" t="s">
        <v>4508</v>
      </c>
      <c r="B2306" s="42"/>
      <c r="C2306" s="42"/>
      <c r="D2306" s="42"/>
      <c r="E2306" s="42"/>
      <c r="F2306" s="42"/>
      <c r="G2306" s="42"/>
      <c r="H2306" s="42"/>
      <c r="I2306" s="42"/>
      <c r="J2306" s="39" t="s">
        <v>36</v>
      </c>
      <c r="K2306" s="39"/>
      <c r="L2306" s="39" t="s">
        <v>4509</v>
      </c>
      <c r="M2306" s="39"/>
      <c r="N2306" s="40">
        <v>1</v>
      </c>
      <c r="O2306" s="40"/>
      <c r="P2306" s="14">
        <v>88612.560792000004</v>
      </c>
      <c r="Q2306" s="15">
        <v>85068.058360320007</v>
      </c>
      <c r="R2306" s="16">
        <v>81523.555928640009</v>
      </c>
      <c r="S2306" s="17">
        <v>79751.304712800003</v>
      </c>
      <c r="T2306" s="18">
        <v>75320.676673199996</v>
      </c>
    </row>
    <row r="2307" spans="1:20" ht="18" customHeight="1" x14ac:dyDescent="0.25">
      <c r="A2307" s="42" t="s">
        <v>4510</v>
      </c>
      <c r="B2307" s="42"/>
      <c r="C2307" s="42"/>
      <c r="D2307" s="42"/>
      <c r="E2307" s="42"/>
      <c r="F2307" s="42"/>
      <c r="G2307" s="42"/>
      <c r="H2307" s="42"/>
      <c r="I2307" s="42"/>
      <c r="J2307" s="39" t="s">
        <v>36</v>
      </c>
      <c r="K2307" s="39"/>
      <c r="L2307" s="39" t="s">
        <v>4511</v>
      </c>
      <c r="M2307" s="39"/>
      <c r="N2307" s="40">
        <v>1</v>
      </c>
      <c r="O2307" s="40"/>
      <c r="P2307" s="14">
        <v>109499.888232</v>
      </c>
      <c r="Q2307" s="15">
        <v>105119.89270272</v>
      </c>
      <c r="R2307" s="16">
        <v>100739.89717344</v>
      </c>
      <c r="S2307" s="17">
        <v>98549.899408800004</v>
      </c>
      <c r="T2307" s="18">
        <v>93074.904997199992</v>
      </c>
    </row>
    <row r="2308" spans="1:20" ht="18" customHeight="1" x14ac:dyDescent="0.25">
      <c r="A2308" s="42" t="s">
        <v>4512</v>
      </c>
      <c r="B2308" s="42"/>
      <c r="C2308" s="42"/>
      <c r="D2308" s="42"/>
      <c r="E2308" s="42"/>
      <c r="F2308" s="42"/>
      <c r="G2308" s="42"/>
      <c r="H2308" s="42"/>
      <c r="I2308" s="42"/>
      <c r="J2308" s="39" t="s">
        <v>36</v>
      </c>
      <c r="K2308" s="39"/>
      <c r="L2308" s="39" t="s">
        <v>4513</v>
      </c>
      <c r="M2308" s="39"/>
      <c r="N2308" s="40">
        <v>1</v>
      </c>
      <c r="O2308" s="40"/>
      <c r="P2308" s="14">
        <v>119129.59623600003</v>
      </c>
      <c r="Q2308" s="15">
        <v>114364.41238656003</v>
      </c>
      <c r="R2308" s="16">
        <v>109599.22853712003</v>
      </c>
      <c r="S2308" s="17">
        <v>107216.63661240002</v>
      </c>
      <c r="T2308" s="18">
        <v>101260.15680060002</v>
      </c>
    </row>
    <row r="2309" spans="1:20" ht="18" customHeight="1" x14ac:dyDescent="0.25">
      <c r="A2309" s="42" t="s">
        <v>4514</v>
      </c>
      <c r="B2309" s="42"/>
      <c r="C2309" s="42"/>
      <c r="D2309" s="42"/>
      <c r="E2309" s="42"/>
      <c r="F2309" s="42"/>
      <c r="G2309" s="42"/>
      <c r="H2309" s="42"/>
      <c r="I2309" s="42"/>
      <c r="J2309" s="39" t="s">
        <v>36</v>
      </c>
      <c r="K2309" s="39"/>
      <c r="L2309" s="39" t="s">
        <v>4515</v>
      </c>
      <c r="M2309" s="39"/>
      <c r="N2309" s="40">
        <v>1</v>
      </c>
      <c r="O2309" s="40"/>
      <c r="P2309" s="14">
        <v>116290.29384000001</v>
      </c>
      <c r="Q2309" s="15">
        <v>111638.6820864</v>
      </c>
      <c r="R2309" s="16">
        <v>106987.07033280002</v>
      </c>
      <c r="S2309" s="17">
        <v>104661.26445600002</v>
      </c>
      <c r="T2309" s="18">
        <v>98846.749764000007</v>
      </c>
    </row>
    <row r="2310" spans="1:20" ht="18" customHeight="1" x14ac:dyDescent="0.25">
      <c r="A2310" s="42" t="s">
        <v>4516</v>
      </c>
      <c r="B2310" s="42"/>
      <c r="C2310" s="42"/>
      <c r="D2310" s="42"/>
      <c r="E2310" s="42"/>
      <c r="F2310" s="42"/>
      <c r="G2310" s="42"/>
      <c r="H2310" s="42"/>
      <c r="I2310" s="42"/>
      <c r="J2310" s="39" t="s">
        <v>36</v>
      </c>
      <c r="K2310" s="39"/>
      <c r="L2310" s="39" t="s">
        <v>4517</v>
      </c>
      <c r="M2310" s="39"/>
      <c r="N2310" s="40">
        <v>1</v>
      </c>
      <c r="O2310" s="40"/>
      <c r="P2310" s="14">
        <v>170196.32422800001</v>
      </c>
      <c r="Q2310" s="15">
        <v>163388.47125888002</v>
      </c>
      <c r="R2310" s="16">
        <v>156580.61828976002</v>
      </c>
      <c r="S2310" s="17">
        <v>153176.69180520001</v>
      </c>
      <c r="T2310" s="18">
        <v>144666.87559380001</v>
      </c>
    </row>
    <row r="2311" spans="1:20" ht="18" customHeight="1" x14ac:dyDescent="0.25">
      <c r="A2311" s="42" t="s">
        <v>4518</v>
      </c>
      <c r="B2311" s="42"/>
      <c r="C2311" s="42"/>
      <c r="D2311" s="42"/>
      <c r="E2311" s="42"/>
      <c r="F2311" s="42"/>
      <c r="G2311" s="42"/>
      <c r="H2311" s="42"/>
      <c r="I2311" s="42"/>
      <c r="J2311" s="39" t="s">
        <v>36</v>
      </c>
      <c r="K2311" s="39"/>
      <c r="L2311" s="39" t="s">
        <v>4519</v>
      </c>
      <c r="M2311" s="39"/>
      <c r="N2311" s="40">
        <v>1</v>
      </c>
      <c r="O2311" s="40"/>
      <c r="P2311" s="14">
        <v>96653.800151999996</v>
      </c>
      <c r="Q2311" s="15">
        <v>92787.648145919986</v>
      </c>
      <c r="R2311" s="16">
        <v>88921.496139840005</v>
      </c>
      <c r="S2311" s="17">
        <v>86988.420136799992</v>
      </c>
      <c r="T2311" s="18">
        <v>82155.73012919999</v>
      </c>
    </row>
    <row r="2312" spans="1:20" ht="18" customHeight="1" x14ac:dyDescent="0.25">
      <c r="A2312" s="42" t="s">
        <v>4520</v>
      </c>
      <c r="B2312" s="42"/>
      <c r="C2312" s="42"/>
      <c r="D2312" s="42"/>
      <c r="E2312" s="42"/>
      <c r="F2312" s="42"/>
      <c r="G2312" s="42"/>
      <c r="H2312" s="42"/>
      <c r="I2312" s="42"/>
      <c r="J2312" s="39" t="s">
        <v>36</v>
      </c>
      <c r="K2312" s="39"/>
      <c r="L2312" s="39" t="s">
        <v>4521</v>
      </c>
      <c r="M2312" s="39"/>
      <c r="N2312" s="40">
        <v>1</v>
      </c>
      <c r="O2312" s="40"/>
      <c r="P2312" s="14">
        <v>118533.790368</v>
      </c>
      <c r="Q2312" s="15">
        <v>113792.43875328</v>
      </c>
      <c r="R2312" s="16">
        <v>109051.08713856</v>
      </c>
      <c r="S2312" s="17">
        <v>106680.4113312</v>
      </c>
      <c r="T2312" s="18">
        <v>100753.72181279999</v>
      </c>
    </row>
    <row r="2313" spans="1:20" ht="18" customHeight="1" x14ac:dyDescent="0.25">
      <c r="A2313" s="42" t="s">
        <v>4522</v>
      </c>
      <c r="B2313" s="42"/>
      <c r="C2313" s="42"/>
      <c r="D2313" s="42"/>
      <c r="E2313" s="42"/>
      <c r="F2313" s="42"/>
      <c r="G2313" s="42"/>
      <c r="H2313" s="42"/>
      <c r="I2313" s="42"/>
      <c r="J2313" s="39" t="s">
        <v>36</v>
      </c>
      <c r="K2313" s="39"/>
      <c r="L2313" s="39" t="s">
        <v>4523</v>
      </c>
      <c r="M2313" s="39"/>
      <c r="N2313" s="40">
        <v>1</v>
      </c>
      <c r="O2313" s="40"/>
      <c r="P2313" s="14">
        <v>74475.964835999999</v>
      </c>
      <c r="Q2313" s="15">
        <v>71496.926242560003</v>
      </c>
      <c r="R2313" s="16">
        <v>68517.887649120006</v>
      </c>
      <c r="S2313" s="17">
        <v>67028.368352400008</v>
      </c>
      <c r="T2313" s="18">
        <v>63304.570110599998</v>
      </c>
    </row>
    <row r="2314" spans="1:20" ht="18" customHeight="1" x14ac:dyDescent="0.25">
      <c r="A2314" s="42" t="s">
        <v>4524</v>
      </c>
      <c r="B2314" s="42"/>
      <c r="C2314" s="42"/>
      <c r="D2314" s="42"/>
      <c r="E2314" s="42"/>
      <c r="F2314" s="42"/>
      <c r="G2314" s="42"/>
      <c r="H2314" s="42"/>
      <c r="I2314" s="42"/>
      <c r="J2314" s="39" t="s">
        <v>36</v>
      </c>
      <c r="K2314" s="39"/>
      <c r="L2314" s="39" t="s">
        <v>4525</v>
      </c>
      <c r="M2314" s="39"/>
      <c r="N2314" s="40">
        <v>1</v>
      </c>
      <c r="O2314" s="40"/>
      <c r="P2314" s="14">
        <v>91769.371847999995</v>
      </c>
      <c r="Q2314" s="15">
        <v>88098.596974079992</v>
      </c>
      <c r="R2314" s="16">
        <v>84427.822100160003</v>
      </c>
      <c r="S2314" s="17">
        <v>82592.434663199994</v>
      </c>
      <c r="T2314" s="18">
        <v>78003.966070800001</v>
      </c>
    </row>
    <row r="2315" spans="1:20" ht="18" customHeight="1" x14ac:dyDescent="0.25">
      <c r="A2315" s="42" t="s">
        <v>4526</v>
      </c>
      <c r="B2315" s="42"/>
      <c r="C2315" s="42"/>
      <c r="D2315" s="42"/>
      <c r="E2315" s="42"/>
      <c r="F2315" s="42"/>
      <c r="G2315" s="42"/>
      <c r="H2315" s="42"/>
      <c r="I2315" s="42"/>
      <c r="J2315" s="39" t="s">
        <v>36</v>
      </c>
      <c r="K2315" s="39"/>
      <c r="L2315" s="39" t="s">
        <v>4527</v>
      </c>
      <c r="M2315" s="39"/>
      <c r="N2315" s="40">
        <v>1</v>
      </c>
      <c r="O2315" s="40"/>
      <c r="P2315" s="14">
        <v>53926.040952000003</v>
      </c>
      <c r="Q2315" s="15">
        <v>51768.999313920001</v>
      </c>
      <c r="R2315" s="16">
        <v>49611.957675840007</v>
      </c>
      <c r="S2315" s="17">
        <v>48533.436856800006</v>
      </c>
      <c r="T2315" s="18">
        <v>45837.134809200004</v>
      </c>
    </row>
    <row r="2316" spans="1:20" ht="18" customHeight="1" x14ac:dyDescent="0.25">
      <c r="A2316" s="42" t="s">
        <v>4528</v>
      </c>
      <c r="B2316" s="42"/>
      <c r="C2316" s="42"/>
      <c r="D2316" s="42"/>
      <c r="E2316" s="42"/>
      <c r="F2316" s="42"/>
      <c r="G2316" s="42"/>
      <c r="H2316" s="42"/>
      <c r="I2316" s="42"/>
      <c r="J2316" s="39" t="s">
        <v>36</v>
      </c>
      <c r="K2316" s="39"/>
      <c r="L2316" s="39" t="s">
        <v>4529</v>
      </c>
      <c r="M2316" s="39"/>
      <c r="N2316" s="40">
        <v>1</v>
      </c>
      <c r="O2316" s="40"/>
      <c r="P2316" s="14">
        <v>68856.929063999996</v>
      </c>
      <c r="Q2316" s="15">
        <v>66102.651901439996</v>
      </c>
      <c r="R2316" s="16">
        <v>63348.374738879997</v>
      </c>
      <c r="S2316" s="17">
        <v>61971.236157599997</v>
      </c>
      <c r="T2316" s="18">
        <v>58528.389704399997</v>
      </c>
    </row>
    <row r="2317" spans="1:20" ht="18" customHeight="1" x14ac:dyDescent="0.25">
      <c r="A2317" s="42" t="s">
        <v>4530</v>
      </c>
      <c r="B2317" s="42"/>
      <c r="C2317" s="42"/>
      <c r="D2317" s="42"/>
      <c r="E2317" s="42"/>
      <c r="F2317" s="42"/>
      <c r="G2317" s="42"/>
      <c r="H2317" s="42"/>
      <c r="I2317" s="42"/>
      <c r="J2317" s="39" t="s">
        <v>36</v>
      </c>
      <c r="K2317" s="39"/>
      <c r="L2317" s="39" t="s">
        <v>4531</v>
      </c>
      <c r="M2317" s="39"/>
      <c r="N2317" s="40">
        <v>1</v>
      </c>
      <c r="O2317" s="40"/>
      <c r="P2317" s="14">
        <v>34388.906076000007</v>
      </c>
      <c r="Q2317" s="15">
        <v>33013.349832960004</v>
      </c>
      <c r="R2317" s="16">
        <v>31637.793589920006</v>
      </c>
      <c r="S2317" s="17">
        <v>30950.015468400008</v>
      </c>
      <c r="T2317" s="18">
        <v>29230.570164600005</v>
      </c>
    </row>
    <row r="2318" spans="1:20" ht="18" customHeight="1" x14ac:dyDescent="0.25">
      <c r="A2318" s="42" t="s">
        <v>4532</v>
      </c>
      <c r="B2318" s="42"/>
      <c r="C2318" s="42"/>
      <c r="D2318" s="42"/>
      <c r="E2318" s="42"/>
      <c r="F2318" s="42"/>
      <c r="G2318" s="42"/>
      <c r="H2318" s="42"/>
      <c r="I2318" s="42"/>
      <c r="J2318" s="39" t="s">
        <v>36</v>
      </c>
      <c r="K2318" s="39"/>
      <c r="L2318" s="39" t="s">
        <v>4533</v>
      </c>
      <c r="M2318" s="39"/>
      <c r="N2318" s="40">
        <v>1</v>
      </c>
      <c r="O2318" s="40"/>
      <c r="P2318" s="14">
        <v>22674.282372000001</v>
      </c>
      <c r="Q2318" s="15">
        <v>21767.311077120001</v>
      </c>
      <c r="R2318" s="16">
        <v>20860.339782240004</v>
      </c>
      <c r="S2318" s="17">
        <v>20406.854134800004</v>
      </c>
      <c r="T2318" s="18">
        <v>19273.140016199999</v>
      </c>
    </row>
    <row r="2319" spans="1:20" ht="18" customHeight="1" x14ac:dyDescent="0.25">
      <c r="A2319" s="42" t="s">
        <v>4534</v>
      </c>
      <c r="B2319" s="42"/>
      <c r="C2319" s="42"/>
      <c r="D2319" s="42"/>
      <c r="E2319" s="42"/>
      <c r="F2319" s="42"/>
      <c r="G2319" s="42"/>
      <c r="H2319" s="42"/>
      <c r="I2319" s="42"/>
      <c r="J2319" s="39" t="s">
        <v>36</v>
      </c>
      <c r="K2319" s="39"/>
      <c r="L2319" s="39" t="s">
        <v>4535</v>
      </c>
      <c r="M2319" s="39"/>
      <c r="N2319" s="40">
        <v>1</v>
      </c>
      <c r="O2319" s="40"/>
      <c r="P2319" s="14">
        <v>124490.34536400002</v>
      </c>
      <c r="Q2319" s="15">
        <v>119510.73154944001</v>
      </c>
      <c r="R2319" s="16">
        <v>114531.11773488003</v>
      </c>
      <c r="S2319" s="17">
        <v>112041.31082760003</v>
      </c>
      <c r="T2319" s="18">
        <v>105816.79355940002</v>
      </c>
    </row>
    <row r="2320" spans="1:20" ht="18" customHeight="1" x14ac:dyDescent="0.25">
      <c r="A2320" s="42" t="s">
        <v>4536</v>
      </c>
      <c r="B2320" s="42"/>
      <c r="C2320" s="42"/>
      <c r="D2320" s="42"/>
      <c r="E2320" s="42"/>
      <c r="F2320" s="42"/>
      <c r="G2320" s="42"/>
      <c r="H2320" s="42"/>
      <c r="I2320" s="42"/>
      <c r="J2320" s="39" t="s">
        <v>36</v>
      </c>
      <c r="K2320" s="39"/>
      <c r="L2320" s="39" t="s">
        <v>4537</v>
      </c>
      <c r="M2320" s="39"/>
      <c r="N2320" s="40">
        <v>1</v>
      </c>
      <c r="O2320" s="40"/>
      <c r="P2320" s="14">
        <v>179667.33573600004</v>
      </c>
      <c r="Q2320" s="15">
        <v>172480.64230656004</v>
      </c>
      <c r="R2320" s="16">
        <v>165293.94887712004</v>
      </c>
      <c r="S2320" s="17">
        <v>161700.60216240003</v>
      </c>
      <c r="T2320" s="18">
        <v>152717.23537560002</v>
      </c>
    </row>
    <row r="2321" spans="1:20" ht="18" customHeight="1" x14ac:dyDescent="0.25">
      <c r="A2321" s="42" t="s">
        <v>4538</v>
      </c>
      <c r="B2321" s="42"/>
      <c r="C2321" s="42"/>
      <c r="D2321" s="42"/>
      <c r="E2321" s="42"/>
      <c r="F2321" s="42"/>
      <c r="G2321" s="42"/>
      <c r="H2321" s="42"/>
      <c r="I2321" s="42"/>
      <c r="J2321" s="39" t="s">
        <v>36</v>
      </c>
      <c r="K2321" s="39"/>
      <c r="L2321" s="39" t="s">
        <v>4539</v>
      </c>
      <c r="M2321" s="39"/>
      <c r="N2321" s="40">
        <v>1</v>
      </c>
      <c r="O2321" s="40"/>
      <c r="P2321" s="14">
        <v>34627.066488000004</v>
      </c>
      <c r="Q2321" s="15">
        <v>33241.983828480006</v>
      </c>
      <c r="R2321" s="16">
        <v>31856.901168960005</v>
      </c>
      <c r="S2321" s="17">
        <v>31164.359839200006</v>
      </c>
      <c r="T2321" s="18">
        <v>29433.006514800003</v>
      </c>
    </row>
    <row r="2322" spans="1:20" ht="18" customHeight="1" x14ac:dyDescent="0.25">
      <c r="A2322" s="42" t="s">
        <v>4540</v>
      </c>
      <c r="B2322" s="42"/>
      <c r="C2322" s="42"/>
      <c r="D2322" s="42"/>
      <c r="E2322" s="42"/>
      <c r="F2322" s="42"/>
      <c r="G2322" s="42"/>
      <c r="H2322" s="42"/>
      <c r="I2322" s="42"/>
      <c r="J2322" s="39" t="s">
        <v>36</v>
      </c>
      <c r="K2322" s="39"/>
      <c r="L2322" s="39" t="s">
        <v>4541</v>
      </c>
      <c r="M2322" s="39"/>
      <c r="N2322" s="40">
        <v>1</v>
      </c>
      <c r="O2322" s="40"/>
      <c r="P2322" s="14">
        <v>50312.456963999997</v>
      </c>
      <c r="Q2322" s="15">
        <v>48299.958685439997</v>
      </c>
      <c r="R2322" s="16">
        <v>46287.460406879996</v>
      </c>
      <c r="S2322" s="17">
        <v>45281.211267599996</v>
      </c>
      <c r="T2322" s="18">
        <v>42765.588419399995</v>
      </c>
    </row>
    <row r="2323" spans="1:20" ht="18" customHeight="1" x14ac:dyDescent="0.25">
      <c r="A2323" s="42" t="s">
        <v>4542</v>
      </c>
      <c r="B2323" s="42"/>
      <c r="C2323" s="42"/>
      <c r="D2323" s="42"/>
      <c r="E2323" s="42"/>
      <c r="F2323" s="42"/>
      <c r="G2323" s="42"/>
      <c r="H2323" s="42"/>
      <c r="I2323" s="42"/>
      <c r="J2323" s="39" t="s">
        <v>36</v>
      </c>
      <c r="K2323" s="39"/>
      <c r="L2323" s="39" t="s">
        <v>4543</v>
      </c>
      <c r="M2323" s="39"/>
      <c r="N2323" s="40">
        <v>1</v>
      </c>
      <c r="O2323" s="40"/>
      <c r="P2323" s="14">
        <v>20172.614868000001</v>
      </c>
      <c r="Q2323" s="15">
        <v>19365.710273280001</v>
      </c>
      <c r="R2323" s="16">
        <v>18558.805678560002</v>
      </c>
      <c r="S2323" s="17">
        <v>18155.353381200002</v>
      </c>
      <c r="T2323" s="18">
        <v>17146.722637800001</v>
      </c>
    </row>
    <row r="2324" spans="1:20" ht="18" customHeight="1" x14ac:dyDescent="0.25">
      <c r="A2324" s="41" t="s">
        <v>13334</v>
      </c>
      <c r="B2324" s="41"/>
      <c r="C2324" s="41"/>
      <c r="D2324" s="41"/>
      <c r="E2324" s="41"/>
      <c r="F2324" s="41"/>
      <c r="G2324" s="41"/>
      <c r="H2324" s="41"/>
      <c r="I2324" s="41"/>
      <c r="J2324" s="8"/>
      <c r="K2324" s="9"/>
      <c r="L2324" s="8"/>
      <c r="M2324" s="9"/>
      <c r="N2324" s="8"/>
      <c r="O2324" s="9"/>
      <c r="P2324" s="14">
        <v>0</v>
      </c>
      <c r="Q2324" s="15">
        <v>0</v>
      </c>
      <c r="R2324" s="16">
        <v>0</v>
      </c>
      <c r="S2324" s="17">
        <v>0</v>
      </c>
      <c r="T2324" s="18">
        <v>0</v>
      </c>
    </row>
    <row r="2325" spans="1:20" ht="18" customHeight="1" x14ac:dyDescent="0.25">
      <c r="A2325" s="42" t="s">
        <v>4708</v>
      </c>
      <c r="B2325" s="42"/>
      <c r="C2325" s="42"/>
      <c r="D2325" s="42"/>
      <c r="E2325" s="42"/>
      <c r="F2325" s="42"/>
      <c r="G2325" s="42"/>
      <c r="H2325" s="42"/>
      <c r="I2325" s="42"/>
      <c r="J2325" s="39" t="s">
        <v>36</v>
      </c>
      <c r="K2325" s="39"/>
      <c r="L2325" s="39" t="s">
        <v>4709</v>
      </c>
      <c r="M2325" s="39"/>
      <c r="N2325" s="40">
        <v>1</v>
      </c>
      <c r="O2325" s="40"/>
      <c r="P2325" s="14">
        <v>110572.01492400002</v>
      </c>
      <c r="Q2325" s="15">
        <v>106149.13432704001</v>
      </c>
      <c r="R2325" s="16">
        <v>101726.25373008002</v>
      </c>
      <c r="S2325" s="17">
        <v>99514.813431600021</v>
      </c>
      <c r="T2325" s="18">
        <v>93986.212685400009</v>
      </c>
    </row>
    <row r="2326" spans="1:20" ht="18" customHeight="1" x14ac:dyDescent="0.25">
      <c r="A2326" s="42" t="s">
        <v>4710</v>
      </c>
      <c r="B2326" s="42"/>
      <c r="C2326" s="42"/>
      <c r="D2326" s="42"/>
      <c r="E2326" s="42"/>
      <c r="F2326" s="42"/>
      <c r="G2326" s="42"/>
      <c r="H2326" s="42"/>
      <c r="I2326" s="42"/>
      <c r="J2326" s="39" t="s">
        <v>36</v>
      </c>
      <c r="K2326" s="39"/>
      <c r="L2326" s="39" t="s">
        <v>4711</v>
      </c>
      <c r="M2326" s="39"/>
      <c r="N2326" s="40">
        <v>1</v>
      </c>
      <c r="O2326" s="40"/>
      <c r="P2326" s="14">
        <v>136304.096544</v>
      </c>
      <c r="Q2326" s="15">
        <v>130851.93268223999</v>
      </c>
      <c r="R2326" s="16">
        <v>125399.76882048001</v>
      </c>
      <c r="S2326" s="17">
        <v>122673.68688960001</v>
      </c>
      <c r="T2326" s="18">
        <v>115858.4820624</v>
      </c>
    </row>
    <row r="2327" spans="1:20" ht="18" customHeight="1" x14ac:dyDescent="0.25">
      <c r="A2327" s="42" t="s">
        <v>4712</v>
      </c>
      <c r="B2327" s="42"/>
      <c r="C2327" s="42"/>
      <c r="D2327" s="42"/>
      <c r="E2327" s="42"/>
      <c r="F2327" s="42"/>
      <c r="G2327" s="42"/>
      <c r="H2327" s="42"/>
      <c r="I2327" s="42"/>
      <c r="J2327" s="39" t="s">
        <v>36</v>
      </c>
      <c r="K2327" s="39"/>
      <c r="L2327" s="39" t="s">
        <v>4713</v>
      </c>
      <c r="M2327" s="39"/>
      <c r="N2327" s="40">
        <v>1</v>
      </c>
      <c r="O2327" s="40"/>
      <c r="P2327" s="14">
        <v>163862.80722000002</v>
      </c>
      <c r="Q2327" s="15">
        <v>157308.29493120001</v>
      </c>
      <c r="R2327" s="16">
        <v>150753.78264240001</v>
      </c>
      <c r="S2327" s="17">
        <v>147476.52649800002</v>
      </c>
      <c r="T2327" s="18">
        <v>139283.38613700002</v>
      </c>
    </row>
    <row r="2328" spans="1:20" ht="18" customHeight="1" x14ac:dyDescent="0.25">
      <c r="A2328" s="42" t="s">
        <v>4714</v>
      </c>
      <c r="B2328" s="42"/>
      <c r="C2328" s="42"/>
      <c r="D2328" s="42"/>
      <c r="E2328" s="42"/>
      <c r="F2328" s="42"/>
      <c r="G2328" s="42"/>
      <c r="H2328" s="42"/>
      <c r="I2328" s="42"/>
      <c r="J2328" s="39" t="s">
        <v>36</v>
      </c>
      <c r="K2328" s="39"/>
      <c r="L2328" s="39" t="s">
        <v>4715</v>
      </c>
      <c r="M2328" s="39"/>
      <c r="N2328" s="40">
        <v>1</v>
      </c>
      <c r="O2328" s="40"/>
      <c r="P2328" s="14">
        <v>85356.275255999994</v>
      </c>
      <c r="Q2328" s="15">
        <v>81942.024245759996</v>
      </c>
      <c r="R2328" s="16">
        <v>78527.773235519999</v>
      </c>
      <c r="S2328" s="17">
        <v>76820.6477304</v>
      </c>
      <c r="T2328" s="18">
        <v>72552.833967599989</v>
      </c>
    </row>
    <row r="2329" spans="1:20" ht="18" customHeight="1" x14ac:dyDescent="0.25">
      <c r="A2329" s="42" t="s">
        <v>4716</v>
      </c>
      <c r="B2329" s="42"/>
      <c r="C2329" s="42"/>
      <c r="D2329" s="42"/>
      <c r="E2329" s="42"/>
      <c r="F2329" s="42"/>
      <c r="G2329" s="42"/>
      <c r="H2329" s="42"/>
      <c r="I2329" s="42"/>
      <c r="J2329" s="39" t="s">
        <v>36</v>
      </c>
      <c r="K2329" s="39"/>
      <c r="L2329" s="39" t="s">
        <v>4717</v>
      </c>
      <c r="M2329" s="39"/>
      <c r="N2329" s="40">
        <v>1</v>
      </c>
      <c r="O2329" s="40"/>
      <c r="P2329" s="14">
        <v>108189.48546000003</v>
      </c>
      <c r="Q2329" s="15">
        <v>103861.90604160001</v>
      </c>
      <c r="R2329" s="16">
        <v>99534.326623200031</v>
      </c>
      <c r="S2329" s="17">
        <v>97370.536914000026</v>
      </c>
      <c r="T2329" s="18">
        <v>91961.062641000026</v>
      </c>
    </row>
    <row r="2330" spans="1:20" ht="18" customHeight="1" x14ac:dyDescent="0.25">
      <c r="A2330" s="42" t="s">
        <v>4718</v>
      </c>
      <c r="B2330" s="42"/>
      <c r="C2330" s="42"/>
      <c r="D2330" s="42"/>
      <c r="E2330" s="42"/>
      <c r="F2330" s="42"/>
      <c r="G2330" s="42"/>
      <c r="H2330" s="42"/>
      <c r="I2330" s="42"/>
      <c r="J2330" s="39" t="s">
        <v>36</v>
      </c>
      <c r="K2330" s="39"/>
      <c r="L2330" s="39" t="s">
        <v>4719</v>
      </c>
      <c r="M2330" s="39"/>
      <c r="N2330" s="40">
        <v>1</v>
      </c>
      <c r="O2330" s="40"/>
      <c r="P2330" s="14">
        <v>65382.26234400001</v>
      </c>
      <c r="Q2330" s="15">
        <v>62766.971850240006</v>
      </c>
      <c r="R2330" s="16">
        <v>60151.68135648001</v>
      </c>
      <c r="S2330" s="17">
        <v>58844.036109600012</v>
      </c>
      <c r="T2330" s="18">
        <v>55574.92299240001</v>
      </c>
    </row>
    <row r="2331" spans="1:20" ht="18" customHeight="1" x14ac:dyDescent="0.25">
      <c r="A2331" s="42" t="s">
        <v>4720</v>
      </c>
      <c r="B2331" s="42"/>
      <c r="C2331" s="42"/>
      <c r="D2331" s="42"/>
      <c r="E2331" s="42"/>
      <c r="F2331" s="42"/>
      <c r="G2331" s="42"/>
      <c r="H2331" s="42"/>
      <c r="I2331" s="42"/>
      <c r="J2331" s="39" t="s">
        <v>36</v>
      </c>
      <c r="K2331" s="39"/>
      <c r="L2331" s="39" t="s">
        <v>4721</v>
      </c>
      <c r="M2331" s="39"/>
      <c r="N2331" s="40">
        <v>1</v>
      </c>
      <c r="O2331" s="40"/>
      <c r="P2331" s="14">
        <v>81603.658332000006</v>
      </c>
      <c r="Q2331" s="15">
        <v>78339.511998720001</v>
      </c>
      <c r="R2331" s="16">
        <v>75075.365665440011</v>
      </c>
      <c r="S2331" s="17">
        <v>73443.292498800001</v>
      </c>
      <c r="T2331" s="18">
        <v>69363.109582200006</v>
      </c>
    </row>
    <row r="2332" spans="1:20" ht="18" customHeight="1" x14ac:dyDescent="0.25">
      <c r="A2332" s="42" t="s">
        <v>4722</v>
      </c>
      <c r="B2332" s="42"/>
      <c r="C2332" s="42"/>
      <c r="D2332" s="42"/>
      <c r="E2332" s="42"/>
      <c r="F2332" s="42"/>
      <c r="G2332" s="42"/>
      <c r="H2332" s="42"/>
      <c r="I2332" s="42"/>
      <c r="J2332" s="39" t="s">
        <v>36</v>
      </c>
      <c r="K2332" s="39"/>
      <c r="L2332" s="39" t="s">
        <v>4723</v>
      </c>
      <c r="M2332" s="39"/>
      <c r="N2332" s="40">
        <v>1</v>
      </c>
      <c r="O2332" s="40"/>
      <c r="P2332" s="14">
        <v>43025.604299999999</v>
      </c>
      <c r="Q2332" s="15">
        <v>41304.580127999994</v>
      </c>
      <c r="R2332" s="16">
        <v>39583.555956000004</v>
      </c>
      <c r="S2332" s="17">
        <v>38723.043870000001</v>
      </c>
      <c r="T2332" s="18">
        <v>36571.763654999995</v>
      </c>
    </row>
    <row r="2333" spans="1:20" ht="18" customHeight="1" x14ac:dyDescent="0.25">
      <c r="A2333" s="42" t="s">
        <v>4724</v>
      </c>
      <c r="B2333" s="42"/>
      <c r="C2333" s="42"/>
      <c r="D2333" s="42"/>
      <c r="E2333" s="42"/>
      <c r="F2333" s="42"/>
      <c r="G2333" s="42"/>
      <c r="H2333" s="42"/>
      <c r="I2333" s="42"/>
      <c r="J2333" s="39" t="s">
        <v>36</v>
      </c>
      <c r="K2333" s="39"/>
      <c r="L2333" s="39" t="s">
        <v>4725</v>
      </c>
      <c r="M2333" s="39"/>
      <c r="N2333" s="40">
        <v>1</v>
      </c>
      <c r="O2333" s="40"/>
      <c r="P2333" s="14">
        <v>27439.572636000001</v>
      </c>
      <c r="Q2333" s="15">
        <v>26341.989730559999</v>
      </c>
      <c r="R2333" s="16">
        <v>25244.406825120001</v>
      </c>
      <c r="S2333" s="17">
        <v>24695.6153724</v>
      </c>
      <c r="T2333" s="18">
        <v>23323.636740599999</v>
      </c>
    </row>
    <row r="2334" spans="1:20" ht="18" customHeight="1" x14ac:dyDescent="0.25">
      <c r="A2334" s="42" t="s">
        <v>4726</v>
      </c>
      <c r="B2334" s="42"/>
      <c r="C2334" s="42"/>
      <c r="D2334" s="42"/>
      <c r="E2334" s="42"/>
      <c r="F2334" s="42"/>
      <c r="G2334" s="42"/>
      <c r="H2334" s="42"/>
      <c r="I2334" s="42"/>
      <c r="J2334" s="39" t="s">
        <v>36</v>
      </c>
      <c r="K2334" s="39"/>
      <c r="L2334" s="39" t="s">
        <v>4727</v>
      </c>
      <c r="M2334" s="39"/>
      <c r="N2334" s="40">
        <v>1</v>
      </c>
      <c r="O2334" s="40"/>
      <c r="P2334" s="14">
        <v>156794.45140799999</v>
      </c>
      <c r="Q2334" s="15">
        <v>150522.67335167999</v>
      </c>
      <c r="R2334" s="16">
        <v>144250.89529536001</v>
      </c>
      <c r="S2334" s="17">
        <v>141115.00626719999</v>
      </c>
      <c r="T2334" s="18">
        <v>133275.2836968</v>
      </c>
    </row>
    <row r="2335" spans="1:20" ht="18" customHeight="1" x14ac:dyDescent="0.25">
      <c r="A2335" s="42" t="s">
        <v>4728</v>
      </c>
      <c r="B2335" s="42"/>
      <c r="C2335" s="42"/>
      <c r="D2335" s="42"/>
      <c r="E2335" s="42"/>
      <c r="F2335" s="42"/>
      <c r="G2335" s="42"/>
      <c r="H2335" s="42"/>
      <c r="I2335" s="42"/>
      <c r="J2335" s="39" t="s">
        <v>36</v>
      </c>
      <c r="K2335" s="39"/>
      <c r="L2335" s="39" t="s">
        <v>4729</v>
      </c>
      <c r="M2335" s="39"/>
      <c r="N2335" s="40">
        <v>1</v>
      </c>
      <c r="O2335" s="40"/>
      <c r="P2335" s="14">
        <v>215683.92190800005</v>
      </c>
      <c r="Q2335" s="15">
        <v>207056.56503168005</v>
      </c>
      <c r="R2335" s="16">
        <v>198429.20815536004</v>
      </c>
      <c r="S2335" s="17">
        <v>194115.52971720006</v>
      </c>
      <c r="T2335" s="18">
        <v>183331.33362180003</v>
      </c>
    </row>
    <row r="2336" spans="1:20" ht="18" customHeight="1" x14ac:dyDescent="0.25">
      <c r="A2336" s="42" t="s">
        <v>4730</v>
      </c>
      <c r="B2336" s="42"/>
      <c r="C2336" s="42"/>
      <c r="D2336" s="42"/>
      <c r="E2336" s="42"/>
      <c r="F2336" s="42"/>
      <c r="G2336" s="42"/>
      <c r="H2336" s="42"/>
      <c r="I2336" s="42"/>
      <c r="J2336" s="39" t="s">
        <v>36</v>
      </c>
      <c r="K2336" s="39"/>
      <c r="L2336" s="39" t="s">
        <v>4731</v>
      </c>
      <c r="M2336" s="39"/>
      <c r="N2336" s="40">
        <v>1</v>
      </c>
      <c r="O2336" s="40"/>
      <c r="P2336" s="14">
        <v>42489.483119999997</v>
      </c>
      <c r="Q2336" s="15">
        <v>40789.903795199993</v>
      </c>
      <c r="R2336" s="16">
        <v>39090.324470400003</v>
      </c>
      <c r="S2336" s="17">
        <v>38240.534807999997</v>
      </c>
      <c r="T2336" s="18">
        <v>36116.060652</v>
      </c>
    </row>
    <row r="2337" spans="1:20" ht="18" customHeight="1" x14ac:dyDescent="0.25">
      <c r="A2337" s="42" t="s">
        <v>4732</v>
      </c>
      <c r="B2337" s="42"/>
      <c r="C2337" s="42"/>
      <c r="D2337" s="42"/>
      <c r="E2337" s="42"/>
      <c r="F2337" s="42"/>
      <c r="G2337" s="42"/>
      <c r="H2337" s="42"/>
      <c r="I2337" s="42"/>
      <c r="J2337" s="39" t="s">
        <v>36</v>
      </c>
      <c r="K2337" s="39"/>
      <c r="L2337" s="39" t="s">
        <v>4733</v>
      </c>
      <c r="M2337" s="39"/>
      <c r="N2337" s="40">
        <v>1</v>
      </c>
      <c r="O2337" s="40"/>
      <c r="P2337" s="14">
        <v>63535.738391999999</v>
      </c>
      <c r="Q2337" s="15">
        <v>60994.30885632</v>
      </c>
      <c r="R2337" s="16">
        <v>58452.879320640001</v>
      </c>
      <c r="S2337" s="17">
        <v>57182.164552800001</v>
      </c>
      <c r="T2337" s="18">
        <v>54005.377633199998</v>
      </c>
    </row>
    <row r="2338" spans="1:20" ht="18" customHeight="1" x14ac:dyDescent="0.25">
      <c r="A2338" s="42" t="s">
        <v>4734</v>
      </c>
      <c r="B2338" s="42"/>
      <c r="C2338" s="42"/>
      <c r="D2338" s="42"/>
      <c r="E2338" s="42"/>
      <c r="F2338" s="42"/>
      <c r="G2338" s="42"/>
      <c r="H2338" s="42"/>
      <c r="I2338" s="42"/>
      <c r="J2338" s="39" t="s">
        <v>36</v>
      </c>
      <c r="K2338" s="39"/>
      <c r="L2338" s="39" t="s">
        <v>4735</v>
      </c>
      <c r="M2338" s="39"/>
      <c r="N2338" s="40">
        <v>1</v>
      </c>
      <c r="O2338" s="40"/>
      <c r="P2338" s="14">
        <v>26823.987540000002</v>
      </c>
      <c r="Q2338" s="15">
        <v>25751.0280384</v>
      </c>
      <c r="R2338" s="16">
        <v>24678.068536800001</v>
      </c>
      <c r="S2338" s="17">
        <v>24141.588786000004</v>
      </c>
      <c r="T2338" s="18">
        <v>22800.389408999999</v>
      </c>
    </row>
    <row r="2339" spans="1:20" ht="18" customHeight="1" x14ac:dyDescent="0.25">
      <c r="A2339" s="42" t="s">
        <v>4736</v>
      </c>
      <c r="B2339" s="42"/>
      <c r="C2339" s="42"/>
      <c r="D2339" s="42"/>
      <c r="E2339" s="42"/>
      <c r="F2339" s="42"/>
      <c r="G2339" s="42"/>
      <c r="H2339" s="42"/>
      <c r="I2339" s="42"/>
      <c r="J2339" s="39" t="s">
        <v>36</v>
      </c>
      <c r="K2339" s="39"/>
      <c r="L2339" s="39" t="s">
        <v>4737</v>
      </c>
      <c r="M2339" s="39"/>
      <c r="N2339" s="40">
        <v>1</v>
      </c>
      <c r="O2339" s="40"/>
      <c r="P2339" s="14">
        <v>26506.247543999998</v>
      </c>
      <c r="Q2339" s="15">
        <v>25445.997642239996</v>
      </c>
      <c r="R2339" s="16">
        <v>24385.747740479997</v>
      </c>
      <c r="S2339" s="17">
        <v>23855.622789599998</v>
      </c>
      <c r="T2339" s="18">
        <v>22530.310412399998</v>
      </c>
    </row>
    <row r="2340" spans="1:20" ht="18" customHeight="1" x14ac:dyDescent="0.25">
      <c r="A2340" s="42" t="s">
        <v>4738</v>
      </c>
      <c r="B2340" s="42"/>
      <c r="C2340" s="42"/>
      <c r="D2340" s="42"/>
      <c r="E2340" s="42"/>
      <c r="F2340" s="42"/>
      <c r="G2340" s="42"/>
      <c r="H2340" s="42"/>
      <c r="I2340" s="42"/>
      <c r="J2340" s="39" t="s">
        <v>36</v>
      </c>
      <c r="K2340" s="39"/>
      <c r="L2340" s="39" t="s">
        <v>4739</v>
      </c>
      <c r="M2340" s="39"/>
      <c r="N2340" s="40">
        <v>1</v>
      </c>
      <c r="O2340" s="40"/>
      <c r="P2340" s="14">
        <v>42390.355643999996</v>
      </c>
      <c r="Q2340" s="15">
        <v>40694.741418239995</v>
      </c>
      <c r="R2340" s="16">
        <v>38999.127192479995</v>
      </c>
      <c r="S2340" s="17">
        <v>38151.320079599995</v>
      </c>
      <c r="T2340" s="18">
        <v>36031.802297399998</v>
      </c>
    </row>
    <row r="2341" spans="1:20" ht="18" customHeight="1" x14ac:dyDescent="0.25">
      <c r="A2341" s="42" t="s">
        <v>4740</v>
      </c>
      <c r="B2341" s="42"/>
      <c r="C2341" s="42"/>
      <c r="D2341" s="42"/>
      <c r="E2341" s="42"/>
      <c r="F2341" s="42"/>
      <c r="G2341" s="42"/>
      <c r="H2341" s="42"/>
      <c r="I2341" s="42"/>
      <c r="J2341" s="39" t="s">
        <v>36</v>
      </c>
      <c r="K2341" s="39"/>
      <c r="L2341" s="39" t="s">
        <v>4741</v>
      </c>
      <c r="M2341" s="39"/>
      <c r="N2341" s="40">
        <v>1</v>
      </c>
      <c r="O2341" s="40"/>
      <c r="P2341" s="14">
        <v>26804.092644</v>
      </c>
      <c r="Q2341" s="15">
        <v>25731.928938239998</v>
      </c>
      <c r="R2341" s="16">
        <v>24659.76523248</v>
      </c>
      <c r="S2341" s="17">
        <v>24123.683379599999</v>
      </c>
      <c r="T2341" s="18">
        <v>22783.4787474</v>
      </c>
    </row>
    <row r="2342" spans="1:20" ht="18" customHeight="1" x14ac:dyDescent="0.25">
      <c r="A2342" s="42" t="s">
        <v>4742</v>
      </c>
      <c r="B2342" s="42"/>
      <c r="C2342" s="42"/>
      <c r="D2342" s="42"/>
      <c r="E2342" s="42"/>
      <c r="F2342" s="42"/>
      <c r="G2342" s="42"/>
      <c r="H2342" s="42"/>
      <c r="I2342" s="42"/>
      <c r="J2342" s="39" t="s">
        <v>36</v>
      </c>
      <c r="K2342" s="39"/>
      <c r="L2342" s="39" t="s">
        <v>4743</v>
      </c>
      <c r="M2342" s="39"/>
      <c r="N2342" s="40">
        <v>1</v>
      </c>
      <c r="O2342" s="40"/>
      <c r="P2342" s="14">
        <v>42628.631724000006</v>
      </c>
      <c r="Q2342" s="15">
        <v>40923.486455040002</v>
      </c>
      <c r="R2342" s="16">
        <v>39218.341186080004</v>
      </c>
      <c r="S2342" s="17">
        <v>38365.768551600006</v>
      </c>
      <c r="T2342" s="18">
        <v>36234.336965400005</v>
      </c>
    </row>
    <row r="2343" spans="1:20" ht="18" customHeight="1" x14ac:dyDescent="0.25">
      <c r="A2343" s="42" t="s">
        <v>4744</v>
      </c>
      <c r="B2343" s="42"/>
      <c r="C2343" s="42"/>
      <c r="D2343" s="42"/>
      <c r="E2343" s="42"/>
      <c r="F2343" s="42"/>
      <c r="G2343" s="42"/>
      <c r="H2343" s="42"/>
      <c r="I2343" s="42"/>
      <c r="J2343" s="39" t="s">
        <v>36</v>
      </c>
      <c r="K2343" s="39"/>
      <c r="L2343" s="39" t="s">
        <v>4745</v>
      </c>
      <c r="M2343" s="39"/>
      <c r="N2343" s="40">
        <v>1</v>
      </c>
      <c r="O2343" s="40"/>
      <c r="P2343" s="14">
        <v>63376.926228000004</v>
      </c>
      <c r="Q2343" s="15">
        <v>60841.849178880002</v>
      </c>
      <c r="R2343" s="16">
        <v>58306.772129760007</v>
      </c>
      <c r="S2343" s="17">
        <v>57039.233605200003</v>
      </c>
      <c r="T2343" s="18">
        <v>53870.387293799999</v>
      </c>
    </row>
    <row r="2344" spans="1:20" ht="18" customHeight="1" x14ac:dyDescent="0.25">
      <c r="A2344" s="42" t="s">
        <v>4746</v>
      </c>
      <c r="B2344" s="42"/>
      <c r="C2344" s="42"/>
      <c r="D2344" s="42"/>
      <c r="E2344" s="42"/>
      <c r="F2344" s="42"/>
      <c r="G2344" s="42"/>
      <c r="H2344" s="42"/>
      <c r="I2344" s="42"/>
      <c r="J2344" s="39" t="s">
        <v>36</v>
      </c>
      <c r="K2344" s="39"/>
      <c r="L2344" s="39" t="s">
        <v>4747</v>
      </c>
      <c r="M2344" s="39"/>
      <c r="N2344" s="40">
        <v>1</v>
      </c>
      <c r="O2344" s="40"/>
      <c r="P2344" s="14">
        <v>63198.334836000002</v>
      </c>
      <c r="Q2344" s="15">
        <v>60670.401442559996</v>
      </c>
      <c r="R2344" s="16">
        <v>58142.468049120005</v>
      </c>
      <c r="S2344" s="17">
        <v>56878.501352400002</v>
      </c>
      <c r="T2344" s="18">
        <v>53718.584610600003</v>
      </c>
    </row>
    <row r="2345" spans="1:20" ht="18" customHeight="1" x14ac:dyDescent="0.25">
      <c r="A2345" s="42" t="s">
        <v>4748</v>
      </c>
      <c r="B2345" s="42"/>
      <c r="C2345" s="42"/>
      <c r="D2345" s="42"/>
      <c r="E2345" s="42"/>
      <c r="F2345" s="42"/>
      <c r="G2345" s="42"/>
      <c r="H2345" s="42"/>
      <c r="I2345" s="42"/>
      <c r="J2345" s="39" t="s">
        <v>36</v>
      </c>
      <c r="K2345" s="39"/>
      <c r="L2345" s="39" t="s">
        <v>4749</v>
      </c>
      <c r="M2345" s="39"/>
      <c r="N2345" s="40">
        <v>1</v>
      </c>
      <c r="O2345" s="40"/>
      <c r="P2345" s="14">
        <v>81623.553228000004</v>
      </c>
      <c r="Q2345" s="15">
        <v>78358.611098880006</v>
      </c>
      <c r="R2345" s="16">
        <v>75093.668969760009</v>
      </c>
      <c r="S2345" s="17">
        <v>73461.19790520001</v>
      </c>
      <c r="T2345" s="18">
        <v>69380.020243799998</v>
      </c>
    </row>
    <row r="2346" spans="1:20" ht="18" customHeight="1" x14ac:dyDescent="0.25">
      <c r="A2346" s="42" t="s">
        <v>4750</v>
      </c>
      <c r="B2346" s="42"/>
      <c r="C2346" s="42"/>
      <c r="D2346" s="42"/>
      <c r="E2346" s="42"/>
      <c r="F2346" s="42"/>
      <c r="G2346" s="42"/>
      <c r="H2346" s="42"/>
      <c r="I2346" s="42"/>
      <c r="J2346" s="39" t="s">
        <v>36</v>
      </c>
      <c r="K2346" s="39"/>
      <c r="L2346" s="39" t="s">
        <v>4751</v>
      </c>
      <c r="M2346" s="39"/>
      <c r="N2346" s="40">
        <v>1</v>
      </c>
      <c r="O2346" s="40"/>
      <c r="P2346" s="14">
        <v>86448.296844000011</v>
      </c>
      <c r="Q2346" s="15">
        <v>82990.364970240014</v>
      </c>
      <c r="R2346" s="16">
        <v>79532.433096480017</v>
      </c>
      <c r="S2346" s="17">
        <v>77803.467159600012</v>
      </c>
      <c r="T2346" s="18">
        <v>73481.052317400012</v>
      </c>
    </row>
    <row r="2347" spans="1:20" ht="18" customHeight="1" x14ac:dyDescent="0.25">
      <c r="A2347" s="42" t="s">
        <v>4752</v>
      </c>
      <c r="B2347" s="42"/>
      <c r="C2347" s="42"/>
      <c r="D2347" s="42"/>
      <c r="E2347" s="42"/>
      <c r="F2347" s="42"/>
      <c r="G2347" s="42"/>
      <c r="H2347" s="42"/>
      <c r="I2347" s="42"/>
      <c r="J2347" s="39" t="s">
        <v>36</v>
      </c>
      <c r="K2347" s="39"/>
      <c r="L2347" s="39" t="s">
        <v>4753</v>
      </c>
      <c r="M2347" s="39"/>
      <c r="N2347" s="40">
        <v>1</v>
      </c>
      <c r="O2347" s="40"/>
      <c r="P2347" s="14">
        <v>109678.71096000003</v>
      </c>
      <c r="Q2347" s="15">
        <v>105291.56252160002</v>
      </c>
      <c r="R2347" s="16">
        <v>100904.41408320003</v>
      </c>
      <c r="S2347" s="17">
        <v>98710.839864000023</v>
      </c>
      <c r="T2347" s="18">
        <v>93226.904316000015</v>
      </c>
    </row>
    <row r="2348" spans="1:20" ht="18" customHeight="1" x14ac:dyDescent="0.25">
      <c r="A2348" s="42" t="s">
        <v>4754</v>
      </c>
      <c r="B2348" s="42"/>
      <c r="C2348" s="42"/>
      <c r="D2348" s="42"/>
      <c r="E2348" s="42"/>
      <c r="F2348" s="42"/>
      <c r="G2348" s="42"/>
      <c r="H2348" s="42"/>
      <c r="I2348" s="42"/>
      <c r="J2348" s="39" t="s">
        <v>36</v>
      </c>
      <c r="K2348" s="39"/>
      <c r="L2348" s="39" t="s">
        <v>4755</v>
      </c>
      <c r="M2348" s="39"/>
      <c r="N2348" s="40">
        <v>1</v>
      </c>
      <c r="O2348" s="40"/>
      <c r="P2348" s="14">
        <v>111564.793368</v>
      </c>
      <c r="Q2348" s="15">
        <v>107102.20163328</v>
      </c>
      <c r="R2348" s="16">
        <v>102639.60989856</v>
      </c>
      <c r="S2348" s="17">
        <v>100408.3140312</v>
      </c>
      <c r="T2348" s="18">
        <v>94830.074362799991</v>
      </c>
    </row>
    <row r="2349" spans="1:20" ht="18" customHeight="1" x14ac:dyDescent="0.25">
      <c r="A2349" s="42" t="s">
        <v>4756</v>
      </c>
      <c r="B2349" s="42"/>
      <c r="C2349" s="42"/>
      <c r="D2349" s="42"/>
      <c r="E2349" s="42"/>
      <c r="F2349" s="42"/>
      <c r="G2349" s="42"/>
      <c r="H2349" s="42"/>
      <c r="I2349" s="42"/>
      <c r="J2349" s="39" t="s">
        <v>36</v>
      </c>
      <c r="K2349" s="39"/>
      <c r="L2349" s="39" t="s">
        <v>4757</v>
      </c>
      <c r="M2349" s="39"/>
      <c r="N2349" s="40">
        <v>1</v>
      </c>
      <c r="O2349" s="40"/>
      <c r="P2349" s="14">
        <v>136403.22401999999</v>
      </c>
      <c r="Q2349" s="15">
        <v>130947.09505919999</v>
      </c>
      <c r="R2349" s="16">
        <v>125490.96609839999</v>
      </c>
      <c r="S2349" s="17">
        <v>122762.901618</v>
      </c>
      <c r="T2349" s="18">
        <v>115942.74041699999</v>
      </c>
    </row>
    <row r="2350" spans="1:20" ht="18" customHeight="1" x14ac:dyDescent="0.25">
      <c r="A2350" s="42" t="s">
        <v>4758</v>
      </c>
      <c r="B2350" s="42"/>
      <c r="C2350" s="42"/>
      <c r="D2350" s="42"/>
      <c r="E2350" s="42"/>
      <c r="F2350" s="42"/>
      <c r="G2350" s="42"/>
      <c r="H2350" s="42"/>
      <c r="I2350" s="42"/>
      <c r="J2350" s="39" t="s">
        <v>36</v>
      </c>
      <c r="K2350" s="39"/>
      <c r="L2350" s="39" t="s">
        <v>4759</v>
      </c>
      <c r="M2350" s="39"/>
      <c r="N2350" s="40">
        <v>1</v>
      </c>
      <c r="O2350" s="40"/>
      <c r="P2350" s="14">
        <v>158303.10913199998</v>
      </c>
      <c r="Q2350" s="15">
        <v>151970.98476671998</v>
      </c>
      <c r="R2350" s="16">
        <v>145638.86040144</v>
      </c>
      <c r="S2350" s="17">
        <v>142472.79821879999</v>
      </c>
      <c r="T2350" s="18">
        <v>134557.64276219998</v>
      </c>
    </row>
    <row r="2351" spans="1:20" ht="18" customHeight="1" x14ac:dyDescent="0.25">
      <c r="A2351" s="42" t="s">
        <v>4760</v>
      </c>
      <c r="B2351" s="42"/>
      <c r="C2351" s="42"/>
      <c r="D2351" s="42"/>
      <c r="E2351" s="42"/>
      <c r="F2351" s="42"/>
      <c r="G2351" s="42"/>
      <c r="H2351" s="42"/>
      <c r="I2351" s="42"/>
      <c r="J2351" s="39" t="s">
        <v>36</v>
      </c>
      <c r="K2351" s="39"/>
      <c r="L2351" s="39" t="s">
        <v>4761</v>
      </c>
      <c r="M2351" s="39"/>
      <c r="N2351" s="40">
        <v>1</v>
      </c>
      <c r="O2351" s="40"/>
      <c r="P2351" s="14">
        <v>155662.64002799999</v>
      </c>
      <c r="Q2351" s="15">
        <v>149436.13442687999</v>
      </c>
      <c r="R2351" s="16">
        <v>143209.62882576001</v>
      </c>
      <c r="S2351" s="17">
        <v>140096.37602520001</v>
      </c>
      <c r="T2351" s="18">
        <v>132313.24402379998</v>
      </c>
    </row>
    <row r="2352" spans="1:20" ht="18" customHeight="1" x14ac:dyDescent="0.25">
      <c r="A2352" s="42" t="s">
        <v>4762</v>
      </c>
      <c r="B2352" s="42"/>
      <c r="C2352" s="42"/>
      <c r="D2352" s="42"/>
      <c r="E2352" s="42"/>
      <c r="F2352" s="42"/>
      <c r="G2352" s="42"/>
      <c r="H2352" s="42"/>
      <c r="I2352" s="42"/>
      <c r="J2352" s="39" t="s">
        <v>36</v>
      </c>
      <c r="K2352" s="39"/>
      <c r="L2352" s="39" t="s">
        <v>4763</v>
      </c>
      <c r="M2352" s="39"/>
      <c r="N2352" s="40">
        <v>1</v>
      </c>
      <c r="O2352" s="40"/>
      <c r="P2352" s="14">
        <v>213043.33713600002</v>
      </c>
      <c r="Q2352" s="15">
        <v>204521.60365056002</v>
      </c>
      <c r="R2352" s="16">
        <v>195999.87016512002</v>
      </c>
      <c r="S2352" s="17">
        <v>191739.00342240001</v>
      </c>
      <c r="T2352" s="18">
        <v>181086.83656560001</v>
      </c>
    </row>
    <row r="2353" spans="1:20" ht="18" customHeight="1" x14ac:dyDescent="0.25">
      <c r="A2353" s="42" t="s">
        <v>4764</v>
      </c>
      <c r="B2353" s="42"/>
      <c r="C2353" s="42"/>
      <c r="D2353" s="42"/>
      <c r="E2353" s="42"/>
      <c r="F2353" s="42"/>
      <c r="G2353" s="42"/>
      <c r="H2353" s="42"/>
      <c r="I2353" s="42"/>
      <c r="J2353" s="39" t="s">
        <v>36</v>
      </c>
      <c r="K2353" s="39"/>
      <c r="L2353" s="39" t="s">
        <v>4765</v>
      </c>
      <c r="M2353" s="39"/>
      <c r="N2353" s="40">
        <v>1</v>
      </c>
      <c r="O2353" s="40"/>
      <c r="P2353" s="14">
        <v>119606.26406400002</v>
      </c>
      <c r="Q2353" s="15">
        <v>114822.01350144001</v>
      </c>
      <c r="R2353" s="16">
        <v>110037.76293888003</v>
      </c>
      <c r="S2353" s="17">
        <v>107645.63765760002</v>
      </c>
      <c r="T2353" s="18">
        <v>101665.32445440002</v>
      </c>
    </row>
    <row r="2354" spans="1:20" ht="18" customHeight="1" x14ac:dyDescent="0.25">
      <c r="A2354" s="42" t="s">
        <v>4766</v>
      </c>
      <c r="B2354" s="42"/>
      <c r="C2354" s="42"/>
      <c r="D2354" s="42"/>
      <c r="E2354" s="42"/>
      <c r="F2354" s="42"/>
      <c r="G2354" s="42"/>
      <c r="H2354" s="42"/>
      <c r="I2354" s="42"/>
      <c r="J2354" s="39" t="s">
        <v>36</v>
      </c>
      <c r="K2354" s="39"/>
      <c r="L2354" s="39" t="s">
        <v>4767</v>
      </c>
      <c r="M2354" s="39"/>
      <c r="N2354" s="40">
        <v>1</v>
      </c>
      <c r="O2354" s="40"/>
      <c r="P2354" s="14">
        <v>145437.24182400003</v>
      </c>
      <c r="Q2354" s="15">
        <v>139619.75215104001</v>
      </c>
      <c r="R2354" s="16">
        <v>133802.26247808003</v>
      </c>
      <c r="S2354" s="17">
        <v>130893.51764160003</v>
      </c>
      <c r="T2354" s="18">
        <v>123621.65555040001</v>
      </c>
    </row>
    <row r="2355" spans="1:20" ht="18" customHeight="1" x14ac:dyDescent="0.25">
      <c r="A2355" s="42" t="s">
        <v>4768</v>
      </c>
      <c r="B2355" s="42"/>
      <c r="C2355" s="42"/>
      <c r="D2355" s="42"/>
      <c r="E2355" s="42"/>
      <c r="F2355" s="42"/>
      <c r="G2355" s="42"/>
      <c r="H2355" s="42"/>
      <c r="I2355" s="42"/>
      <c r="J2355" s="39" t="s">
        <v>36</v>
      </c>
      <c r="K2355" s="39"/>
      <c r="L2355" s="39" t="s">
        <v>4769</v>
      </c>
      <c r="M2355" s="39"/>
      <c r="N2355" s="40">
        <v>1</v>
      </c>
      <c r="O2355" s="40"/>
      <c r="P2355" s="14">
        <v>91888.394220000002</v>
      </c>
      <c r="Q2355" s="15">
        <v>88212.858451199994</v>
      </c>
      <c r="R2355" s="16">
        <v>84537.322682400001</v>
      </c>
      <c r="S2355" s="17">
        <v>82699.554797999997</v>
      </c>
      <c r="T2355" s="18">
        <v>78105.135087000002</v>
      </c>
    </row>
    <row r="2356" spans="1:20" ht="18" customHeight="1" x14ac:dyDescent="0.25">
      <c r="A2356" s="42" t="s">
        <v>4770</v>
      </c>
      <c r="B2356" s="42"/>
      <c r="C2356" s="42"/>
      <c r="D2356" s="42"/>
      <c r="E2356" s="42"/>
      <c r="F2356" s="42"/>
      <c r="G2356" s="42"/>
      <c r="H2356" s="42"/>
      <c r="I2356" s="42"/>
      <c r="J2356" s="39" t="s">
        <v>36</v>
      </c>
      <c r="K2356" s="39"/>
      <c r="L2356" s="39" t="s">
        <v>4771</v>
      </c>
      <c r="M2356" s="39"/>
      <c r="N2356" s="40">
        <v>1</v>
      </c>
      <c r="O2356" s="40"/>
      <c r="P2356" s="14">
        <v>114721.83576000003</v>
      </c>
      <c r="Q2356" s="15">
        <v>110132.96232960002</v>
      </c>
      <c r="R2356" s="16">
        <v>105544.08889920004</v>
      </c>
      <c r="S2356" s="17">
        <v>103249.65218400004</v>
      </c>
      <c r="T2356" s="18">
        <v>97513.56039600003</v>
      </c>
    </row>
    <row r="2357" spans="1:20" ht="18" customHeight="1" x14ac:dyDescent="0.25">
      <c r="A2357" s="42" t="s">
        <v>4772</v>
      </c>
      <c r="B2357" s="42"/>
      <c r="C2357" s="42"/>
      <c r="D2357" s="42"/>
      <c r="E2357" s="42"/>
      <c r="F2357" s="42"/>
      <c r="G2357" s="42"/>
      <c r="H2357" s="42"/>
      <c r="I2357" s="42"/>
      <c r="J2357" s="39" t="s">
        <v>36</v>
      </c>
      <c r="K2357" s="39"/>
      <c r="L2357" s="39" t="s">
        <v>4773</v>
      </c>
      <c r="M2357" s="39"/>
      <c r="N2357" s="40">
        <v>1</v>
      </c>
      <c r="O2357" s="40"/>
      <c r="P2357" s="14">
        <v>70067.973024000006</v>
      </c>
      <c r="Q2357" s="15">
        <v>67265.254103040003</v>
      </c>
      <c r="R2357" s="16">
        <v>64462.535182080006</v>
      </c>
      <c r="S2357" s="17">
        <v>63061.175721600004</v>
      </c>
      <c r="T2357" s="18">
        <v>59557.777070400007</v>
      </c>
    </row>
    <row r="2358" spans="1:20" ht="18" customHeight="1" x14ac:dyDescent="0.25">
      <c r="A2358" s="42" t="s">
        <v>4774</v>
      </c>
      <c r="B2358" s="42"/>
      <c r="C2358" s="42"/>
      <c r="D2358" s="42"/>
      <c r="E2358" s="42"/>
      <c r="F2358" s="42"/>
      <c r="G2358" s="42"/>
      <c r="H2358" s="42"/>
      <c r="I2358" s="42"/>
      <c r="J2358" s="39" t="s">
        <v>36</v>
      </c>
      <c r="K2358" s="39"/>
      <c r="L2358" s="39" t="s">
        <v>4775</v>
      </c>
      <c r="M2358" s="39"/>
      <c r="N2358" s="40">
        <v>1</v>
      </c>
      <c r="O2358" s="40"/>
      <c r="P2358" s="14">
        <v>86428.633283999996</v>
      </c>
      <c r="Q2358" s="15">
        <v>82971.487952639989</v>
      </c>
      <c r="R2358" s="16">
        <v>79514.342621279997</v>
      </c>
      <c r="S2358" s="17">
        <v>77785.769955600001</v>
      </c>
      <c r="T2358" s="18">
        <v>73464.338291399996</v>
      </c>
    </row>
    <row r="2359" spans="1:20" ht="18" customHeight="1" x14ac:dyDescent="0.25">
      <c r="A2359" s="42" t="s">
        <v>4776</v>
      </c>
      <c r="B2359" s="42"/>
      <c r="C2359" s="42"/>
      <c r="D2359" s="42"/>
      <c r="E2359" s="42"/>
      <c r="F2359" s="42"/>
      <c r="G2359" s="42"/>
      <c r="H2359" s="42"/>
      <c r="I2359" s="42"/>
      <c r="J2359" s="39" t="s">
        <v>36</v>
      </c>
      <c r="K2359" s="39"/>
      <c r="L2359" s="39" t="s">
        <v>4777</v>
      </c>
      <c r="M2359" s="39"/>
      <c r="N2359" s="40">
        <v>1</v>
      </c>
      <c r="O2359" s="40"/>
      <c r="P2359" s="14">
        <v>45348.564744000003</v>
      </c>
      <c r="Q2359" s="15">
        <v>43534.622154240002</v>
      </c>
      <c r="R2359" s="16">
        <v>41720.679564480008</v>
      </c>
      <c r="S2359" s="17">
        <v>40813.708269600007</v>
      </c>
      <c r="T2359" s="18">
        <v>38546.280032399998</v>
      </c>
    </row>
    <row r="2360" spans="1:20" ht="18" customHeight="1" x14ac:dyDescent="0.25">
      <c r="A2360" s="42" t="s">
        <v>4778</v>
      </c>
      <c r="B2360" s="42"/>
      <c r="C2360" s="42"/>
      <c r="D2360" s="42"/>
      <c r="E2360" s="42"/>
      <c r="F2360" s="42"/>
      <c r="G2360" s="42"/>
      <c r="H2360" s="42"/>
      <c r="I2360" s="42"/>
      <c r="J2360" s="39" t="s">
        <v>36</v>
      </c>
      <c r="K2360" s="39"/>
      <c r="L2360" s="39" t="s">
        <v>4779</v>
      </c>
      <c r="M2360" s="39"/>
      <c r="N2360" s="40">
        <v>1</v>
      </c>
      <c r="O2360" s="40"/>
      <c r="P2360" s="14">
        <v>29742.638184000007</v>
      </c>
      <c r="Q2360" s="15">
        <v>28552.932656640005</v>
      </c>
      <c r="R2360" s="16">
        <v>27363.227129280007</v>
      </c>
      <c r="S2360" s="17">
        <v>26768.374365600008</v>
      </c>
      <c r="T2360" s="18">
        <v>25281.242456400007</v>
      </c>
    </row>
    <row r="2361" spans="1:20" ht="18" customHeight="1" x14ac:dyDescent="0.25">
      <c r="A2361" s="42" t="s">
        <v>4780</v>
      </c>
      <c r="B2361" s="42"/>
      <c r="C2361" s="42"/>
      <c r="D2361" s="42"/>
      <c r="E2361" s="42"/>
      <c r="F2361" s="42"/>
      <c r="G2361" s="42"/>
      <c r="H2361" s="42"/>
      <c r="I2361" s="42"/>
      <c r="J2361" s="39" t="s">
        <v>36</v>
      </c>
      <c r="K2361" s="39"/>
      <c r="L2361" s="39" t="s">
        <v>4781</v>
      </c>
      <c r="M2361" s="39"/>
      <c r="N2361" s="40">
        <v>1</v>
      </c>
      <c r="O2361" s="40"/>
      <c r="P2361" s="14">
        <v>163862.80722000002</v>
      </c>
      <c r="Q2361" s="15">
        <v>157308.29493120001</v>
      </c>
      <c r="R2361" s="16">
        <v>150753.78264240001</v>
      </c>
      <c r="S2361" s="17">
        <v>147476.52649800002</v>
      </c>
      <c r="T2361" s="18">
        <v>139283.38613700002</v>
      </c>
    </row>
    <row r="2362" spans="1:20" ht="18" customHeight="1" x14ac:dyDescent="0.25">
      <c r="A2362" s="42" t="s">
        <v>4782</v>
      </c>
      <c r="B2362" s="42"/>
      <c r="C2362" s="42"/>
      <c r="D2362" s="42"/>
      <c r="E2362" s="42"/>
      <c r="F2362" s="42"/>
      <c r="G2362" s="42"/>
      <c r="H2362" s="42"/>
      <c r="I2362" s="42"/>
      <c r="J2362" s="39" t="s">
        <v>36</v>
      </c>
      <c r="K2362" s="39"/>
      <c r="L2362" s="39" t="s">
        <v>4783</v>
      </c>
      <c r="M2362" s="39"/>
      <c r="N2362" s="40">
        <v>1</v>
      </c>
      <c r="O2362" s="40"/>
      <c r="P2362" s="14">
        <v>222514.11730800002</v>
      </c>
      <c r="Q2362" s="15">
        <v>213613.55261568</v>
      </c>
      <c r="R2362" s="16">
        <v>204712.98792336002</v>
      </c>
      <c r="S2362" s="17">
        <v>200262.70557720002</v>
      </c>
      <c r="T2362" s="18">
        <v>189136.99971180002</v>
      </c>
    </row>
    <row r="2363" spans="1:20" ht="18" customHeight="1" x14ac:dyDescent="0.25">
      <c r="A2363" s="42" t="s">
        <v>4784</v>
      </c>
      <c r="B2363" s="42"/>
      <c r="C2363" s="42"/>
      <c r="D2363" s="42"/>
      <c r="E2363" s="42"/>
      <c r="F2363" s="42"/>
      <c r="G2363" s="42"/>
      <c r="H2363" s="42"/>
      <c r="I2363" s="42"/>
      <c r="J2363" s="39" t="s">
        <v>36</v>
      </c>
      <c r="K2363" s="39"/>
      <c r="L2363" s="39" t="s">
        <v>4785</v>
      </c>
      <c r="M2363" s="39"/>
      <c r="N2363" s="40">
        <v>1</v>
      </c>
      <c r="O2363" s="40"/>
      <c r="P2363" s="14">
        <v>45408.133764000006</v>
      </c>
      <c r="Q2363" s="15">
        <v>43591.808413440005</v>
      </c>
      <c r="R2363" s="16">
        <v>41775.483062880005</v>
      </c>
      <c r="S2363" s="17">
        <v>40867.320387600004</v>
      </c>
      <c r="T2363" s="18">
        <v>38596.913699400007</v>
      </c>
    </row>
    <row r="2364" spans="1:20" ht="18" customHeight="1" x14ac:dyDescent="0.25">
      <c r="A2364" s="42" t="s">
        <v>4786</v>
      </c>
      <c r="B2364" s="42"/>
      <c r="C2364" s="42"/>
      <c r="D2364" s="42"/>
      <c r="E2364" s="42"/>
      <c r="F2364" s="42"/>
      <c r="G2364" s="42"/>
      <c r="H2364" s="42"/>
      <c r="I2364" s="42"/>
      <c r="J2364" s="39" t="s">
        <v>36</v>
      </c>
      <c r="K2364" s="39"/>
      <c r="L2364" s="39" t="s">
        <v>4787</v>
      </c>
      <c r="M2364" s="39"/>
      <c r="N2364" s="40">
        <v>1</v>
      </c>
      <c r="O2364" s="40"/>
      <c r="P2364" s="14">
        <v>66434.49414000001</v>
      </c>
      <c r="Q2364" s="15">
        <v>63777.114374400007</v>
      </c>
      <c r="R2364" s="16">
        <v>61119.734608800012</v>
      </c>
      <c r="S2364" s="17">
        <v>59791.044726000007</v>
      </c>
      <c r="T2364" s="18">
        <v>56469.320019000006</v>
      </c>
    </row>
    <row r="2365" spans="1:20" ht="18" customHeight="1" x14ac:dyDescent="0.25">
      <c r="A2365" s="42" t="s">
        <v>4788</v>
      </c>
      <c r="B2365" s="42"/>
      <c r="C2365" s="42"/>
      <c r="D2365" s="42"/>
      <c r="E2365" s="42"/>
      <c r="F2365" s="42"/>
      <c r="G2365" s="42"/>
      <c r="H2365" s="42"/>
      <c r="I2365" s="42"/>
      <c r="J2365" s="39" t="s">
        <v>36</v>
      </c>
      <c r="K2365" s="39"/>
      <c r="L2365" s="39" t="s">
        <v>4789</v>
      </c>
      <c r="M2365" s="39"/>
      <c r="N2365" s="40">
        <v>1</v>
      </c>
      <c r="O2365" s="40"/>
      <c r="P2365" s="14">
        <v>27380.003616000002</v>
      </c>
      <c r="Q2365" s="15">
        <v>26284.803471359999</v>
      </c>
      <c r="R2365" s="16">
        <v>25189.603326720004</v>
      </c>
      <c r="S2365" s="17">
        <v>24642.003254400002</v>
      </c>
      <c r="T2365" s="18">
        <v>23273.003073600001</v>
      </c>
    </row>
    <row r="2366" spans="1:20" ht="18" customHeight="1" x14ac:dyDescent="0.25">
      <c r="A2366" s="42" t="s">
        <v>4790</v>
      </c>
      <c r="B2366" s="42"/>
      <c r="C2366" s="42"/>
      <c r="D2366" s="42"/>
      <c r="E2366" s="42"/>
      <c r="F2366" s="42"/>
      <c r="G2366" s="42"/>
      <c r="H2366" s="42"/>
      <c r="I2366" s="42"/>
      <c r="J2366" s="39" t="s">
        <v>36</v>
      </c>
      <c r="K2366" s="39"/>
      <c r="L2366" s="39" t="s">
        <v>4791</v>
      </c>
      <c r="M2366" s="39"/>
      <c r="N2366" s="40">
        <v>1</v>
      </c>
      <c r="O2366" s="40"/>
      <c r="P2366" s="14">
        <v>110572.01492400002</v>
      </c>
      <c r="Q2366" s="15">
        <v>106149.13432704001</v>
      </c>
      <c r="R2366" s="16">
        <v>101726.25373008002</v>
      </c>
      <c r="S2366" s="17">
        <v>99514.813431600021</v>
      </c>
      <c r="T2366" s="18">
        <v>93986.212685400009</v>
      </c>
    </row>
    <row r="2367" spans="1:20" ht="18" customHeight="1" x14ac:dyDescent="0.25">
      <c r="A2367" s="42" t="s">
        <v>4792</v>
      </c>
      <c r="B2367" s="42"/>
      <c r="C2367" s="42"/>
      <c r="D2367" s="42"/>
      <c r="E2367" s="42"/>
      <c r="F2367" s="42"/>
      <c r="G2367" s="42"/>
      <c r="H2367" s="42"/>
      <c r="I2367" s="42"/>
      <c r="J2367" s="39" t="s">
        <v>36</v>
      </c>
      <c r="K2367" s="39"/>
      <c r="L2367" s="39" t="s">
        <v>4793</v>
      </c>
      <c r="M2367" s="39"/>
      <c r="N2367" s="40">
        <v>1</v>
      </c>
      <c r="O2367" s="40"/>
      <c r="P2367" s="14">
        <v>136304.096544</v>
      </c>
      <c r="Q2367" s="15">
        <v>130851.93268223999</v>
      </c>
      <c r="R2367" s="16">
        <v>125399.76882048001</v>
      </c>
      <c r="S2367" s="17">
        <v>122673.68688960001</v>
      </c>
      <c r="T2367" s="18">
        <v>115858.4820624</v>
      </c>
    </row>
    <row r="2368" spans="1:20" ht="18" customHeight="1" x14ac:dyDescent="0.25">
      <c r="A2368" s="42" t="s">
        <v>4794</v>
      </c>
      <c r="B2368" s="42"/>
      <c r="C2368" s="42"/>
      <c r="D2368" s="42"/>
      <c r="E2368" s="42"/>
      <c r="F2368" s="42"/>
      <c r="G2368" s="42"/>
      <c r="H2368" s="42"/>
      <c r="I2368" s="42"/>
      <c r="J2368" s="39" t="s">
        <v>36</v>
      </c>
      <c r="K2368" s="39"/>
      <c r="L2368" s="39" t="s">
        <v>4795</v>
      </c>
      <c r="M2368" s="39"/>
      <c r="N2368" s="40">
        <v>1</v>
      </c>
      <c r="O2368" s="40"/>
      <c r="P2368" s="14">
        <v>163862.80722000002</v>
      </c>
      <c r="Q2368" s="15">
        <v>157308.29493120001</v>
      </c>
      <c r="R2368" s="16">
        <v>150753.78264240001</v>
      </c>
      <c r="S2368" s="17">
        <v>147476.52649800002</v>
      </c>
      <c r="T2368" s="18">
        <v>139283.38613700002</v>
      </c>
    </row>
    <row r="2369" spans="1:20" ht="18" customHeight="1" x14ac:dyDescent="0.25">
      <c r="A2369" s="42" t="s">
        <v>4796</v>
      </c>
      <c r="B2369" s="42"/>
      <c r="C2369" s="42"/>
      <c r="D2369" s="42"/>
      <c r="E2369" s="42"/>
      <c r="F2369" s="42"/>
      <c r="G2369" s="42"/>
      <c r="H2369" s="42"/>
      <c r="I2369" s="42"/>
      <c r="J2369" s="39" t="s">
        <v>36</v>
      </c>
      <c r="K2369" s="39"/>
      <c r="L2369" s="39" t="s">
        <v>4797</v>
      </c>
      <c r="M2369" s="39"/>
      <c r="N2369" s="40">
        <v>1</v>
      </c>
      <c r="O2369" s="40"/>
      <c r="P2369" s="14">
        <v>85356.275255999994</v>
      </c>
      <c r="Q2369" s="15">
        <v>81942.024245759996</v>
      </c>
      <c r="R2369" s="16">
        <v>78527.773235519999</v>
      </c>
      <c r="S2369" s="17">
        <v>76820.6477304</v>
      </c>
      <c r="T2369" s="18">
        <v>72552.833967599989</v>
      </c>
    </row>
    <row r="2370" spans="1:20" ht="18" customHeight="1" x14ac:dyDescent="0.25">
      <c r="A2370" s="42" t="s">
        <v>4798</v>
      </c>
      <c r="B2370" s="42"/>
      <c r="C2370" s="42"/>
      <c r="D2370" s="42"/>
      <c r="E2370" s="42"/>
      <c r="F2370" s="42"/>
      <c r="G2370" s="42"/>
      <c r="H2370" s="42"/>
      <c r="I2370" s="42"/>
      <c r="J2370" s="39" t="s">
        <v>36</v>
      </c>
      <c r="K2370" s="39"/>
      <c r="L2370" s="39" t="s">
        <v>4799</v>
      </c>
      <c r="M2370" s="39"/>
      <c r="N2370" s="40">
        <v>1</v>
      </c>
      <c r="O2370" s="40"/>
      <c r="P2370" s="14">
        <v>108189.48546000003</v>
      </c>
      <c r="Q2370" s="15">
        <v>103861.90604160001</v>
      </c>
      <c r="R2370" s="16">
        <v>99534.326623200031</v>
      </c>
      <c r="S2370" s="17">
        <v>97370.536914000026</v>
      </c>
      <c r="T2370" s="18">
        <v>91961.062641000026</v>
      </c>
    </row>
    <row r="2371" spans="1:20" ht="18" customHeight="1" x14ac:dyDescent="0.25">
      <c r="A2371" s="42" t="s">
        <v>4800</v>
      </c>
      <c r="B2371" s="42"/>
      <c r="C2371" s="42"/>
      <c r="D2371" s="42"/>
      <c r="E2371" s="42"/>
      <c r="F2371" s="42"/>
      <c r="G2371" s="42"/>
      <c r="H2371" s="42"/>
      <c r="I2371" s="42"/>
      <c r="J2371" s="39" t="s">
        <v>36</v>
      </c>
      <c r="K2371" s="39"/>
      <c r="L2371" s="39" t="s">
        <v>4801</v>
      </c>
      <c r="M2371" s="39"/>
      <c r="N2371" s="40">
        <v>1</v>
      </c>
      <c r="O2371" s="40"/>
      <c r="P2371" s="14">
        <v>65382.26234400001</v>
      </c>
      <c r="Q2371" s="15">
        <v>62766.971850240006</v>
      </c>
      <c r="R2371" s="16">
        <v>60151.68135648001</v>
      </c>
      <c r="S2371" s="17">
        <v>58844.036109600012</v>
      </c>
      <c r="T2371" s="18">
        <v>55574.92299240001</v>
      </c>
    </row>
    <row r="2372" spans="1:20" ht="18" customHeight="1" x14ac:dyDescent="0.25">
      <c r="A2372" s="42" t="s">
        <v>4802</v>
      </c>
      <c r="B2372" s="42"/>
      <c r="C2372" s="42"/>
      <c r="D2372" s="42"/>
      <c r="E2372" s="42"/>
      <c r="F2372" s="42"/>
      <c r="G2372" s="42"/>
      <c r="H2372" s="42"/>
      <c r="I2372" s="42"/>
      <c r="J2372" s="39" t="s">
        <v>36</v>
      </c>
      <c r="K2372" s="39"/>
      <c r="L2372" s="39" t="s">
        <v>4803</v>
      </c>
      <c r="M2372" s="39"/>
      <c r="N2372" s="40">
        <v>1</v>
      </c>
      <c r="O2372" s="40"/>
      <c r="P2372" s="14">
        <v>81603.658332000006</v>
      </c>
      <c r="Q2372" s="15">
        <v>78339.511998720001</v>
      </c>
      <c r="R2372" s="16">
        <v>75075.365665440011</v>
      </c>
      <c r="S2372" s="17">
        <v>73443.292498800001</v>
      </c>
      <c r="T2372" s="18">
        <v>69363.109582200006</v>
      </c>
    </row>
    <row r="2373" spans="1:20" ht="18" customHeight="1" x14ac:dyDescent="0.25">
      <c r="A2373" s="42" t="s">
        <v>4804</v>
      </c>
      <c r="B2373" s="42"/>
      <c r="C2373" s="42"/>
      <c r="D2373" s="42"/>
      <c r="E2373" s="42"/>
      <c r="F2373" s="42"/>
      <c r="G2373" s="42"/>
      <c r="H2373" s="42"/>
      <c r="I2373" s="42"/>
      <c r="J2373" s="39" t="s">
        <v>36</v>
      </c>
      <c r="K2373" s="39"/>
      <c r="L2373" s="39" t="s">
        <v>4805</v>
      </c>
      <c r="M2373" s="39"/>
      <c r="N2373" s="40">
        <v>1</v>
      </c>
      <c r="O2373" s="40"/>
      <c r="P2373" s="14">
        <v>43025.604299999999</v>
      </c>
      <c r="Q2373" s="15">
        <v>41304.580127999994</v>
      </c>
      <c r="R2373" s="16">
        <v>39583.555956000004</v>
      </c>
      <c r="S2373" s="17">
        <v>38723.043870000001</v>
      </c>
      <c r="T2373" s="18">
        <v>36571.763654999995</v>
      </c>
    </row>
    <row r="2374" spans="1:20" ht="18" customHeight="1" x14ac:dyDescent="0.25">
      <c r="A2374" s="42" t="s">
        <v>4806</v>
      </c>
      <c r="B2374" s="42"/>
      <c r="C2374" s="42"/>
      <c r="D2374" s="42"/>
      <c r="E2374" s="42"/>
      <c r="F2374" s="42"/>
      <c r="G2374" s="42"/>
      <c r="H2374" s="42"/>
      <c r="I2374" s="42"/>
      <c r="J2374" s="39" t="s">
        <v>36</v>
      </c>
      <c r="K2374" s="39"/>
      <c r="L2374" s="39" t="s">
        <v>4807</v>
      </c>
      <c r="M2374" s="39"/>
      <c r="N2374" s="40">
        <v>1</v>
      </c>
      <c r="O2374" s="40"/>
      <c r="P2374" s="14">
        <v>27439.572636000001</v>
      </c>
      <c r="Q2374" s="15">
        <v>26341.989730559999</v>
      </c>
      <c r="R2374" s="16">
        <v>25244.406825120001</v>
      </c>
      <c r="S2374" s="17">
        <v>24695.6153724</v>
      </c>
      <c r="T2374" s="18">
        <v>23323.636740599999</v>
      </c>
    </row>
    <row r="2375" spans="1:20" ht="18" customHeight="1" x14ac:dyDescent="0.25">
      <c r="A2375" s="42" t="s">
        <v>4808</v>
      </c>
      <c r="B2375" s="42"/>
      <c r="C2375" s="42"/>
      <c r="D2375" s="42"/>
      <c r="E2375" s="42"/>
      <c r="F2375" s="42"/>
      <c r="G2375" s="42"/>
      <c r="H2375" s="42"/>
      <c r="I2375" s="42"/>
      <c r="J2375" s="39" t="s">
        <v>36</v>
      </c>
      <c r="K2375" s="39"/>
      <c r="L2375" s="39" t="s">
        <v>4809</v>
      </c>
      <c r="M2375" s="39"/>
      <c r="N2375" s="40">
        <v>1</v>
      </c>
      <c r="O2375" s="40"/>
      <c r="P2375" s="14">
        <v>156794.45140799999</v>
      </c>
      <c r="Q2375" s="15">
        <v>150522.67335167999</v>
      </c>
      <c r="R2375" s="16">
        <v>144250.89529536001</v>
      </c>
      <c r="S2375" s="17">
        <v>141115.00626719999</v>
      </c>
      <c r="T2375" s="18">
        <v>133275.2836968</v>
      </c>
    </row>
    <row r="2376" spans="1:20" ht="18" customHeight="1" x14ac:dyDescent="0.25">
      <c r="A2376" s="42" t="s">
        <v>4810</v>
      </c>
      <c r="B2376" s="42"/>
      <c r="C2376" s="42"/>
      <c r="D2376" s="42"/>
      <c r="E2376" s="42"/>
      <c r="F2376" s="42"/>
      <c r="G2376" s="42"/>
      <c r="H2376" s="42"/>
      <c r="I2376" s="42"/>
      <c r="J2376" s="39" t="s">
        <v>36</v>
      </c>
      <c r="K2376" s="39"/>
      <c r="L2376" s="39" t="s">
        <v>4811</v>
      </c>
      <c r="M2376" s="39"/>
      <c r="N2376" s="40">
        <v>1</v>
      </c>
      <c r="O2376" s="40"/>
      <c r="P2376" s="14">
        <v>215683.92190800005</v>
      </c>
      <c r="Q2376" s="15">
        <v>207056.56503168005</v>
      </c>
      <c r="R2376" s="16">
        <v>198429.20815536004</v>
      </c>
      <c r="S2376" s="17">
        <v>194115.52971720006</v>
      </c>
      <c r="T2376" s="18">
        <v>183331.33362180003</v>
      </c>
    </row>
    <row r="2377" spans="1:20" ht="18" customHeight="1" x14ac:dyDescent="0.25">
      <c r="A2377" s="42" t="s">
        <v>4812</v>
      </c>
      <c r="B2377" s="42"/>
      <c r="C2377" s="42"/>
      <c r="D2377" s="42"/>
      <c r="E2377" s="42"/>
      <c r="F2377" s="42"/>
      <c r="G2377" s="42"/>
      <c r="H2377" s="42"/>
      <c r="I2377" s="42"/>
      <c r="J2377" s="39" t="s">
        <v>36</v>
      </c>
      <c r="K2377" s="39"/>
      <c r="L2377" s="39" t="s">
        <v>4813</v>
      </c>
      <c r="M2377" s="39"/>
      <c r="N2377" s="40">
        <v>1</v>
      </c>
      <c r="O2377" s="40"/>
      <c r="P2377" s="14">
        <v>42489.483119999997</v>
      </c>
      <c r="Q2377" s="15">
        <v>40789.903795199993</v>
      </c>
      <c r="R2377" s="16">
        <v>39090.324470400003</v>
      </c>
      <c r="S2377" s="17">
        <v>38240.534807999997</v>
      </c>
      <c r="T2377" s="18">
        <v>36116.060652</v>
      </c>
    </row>
    <row r="2378" spans="1:20" ht="18" customHeight="1" x14ac:dyDescent="0.25">
      <c r="A2378" s="42" t="s">
        <v>4814</v>
      </c>
      <c r="B2378" s="42"/>
      <c r="C2378" s="42"/>
      <c r="D2378" s="42"/>
      <c r="E2378" s="42"/>
      <c r="F2378" s="42"/>
      <c r="G2378" s="42"/>
      <c r="H2378" s="42"/>
      <c r="I2378" s="42"/>
      <c r="J2378" s="39" t="s">
        <v>36</v>
      </c>
      <c r="K2378" s="39"/>
      <c r="L2378" s="39" t="s">
        <v>4815</v>
      </c>
      <c r="M2378" s="39"/>
      <c r="N2378" s="40">
        <v>1</v>
      </c>
      <c r="O2378" s="40"/>
      <c r="P2378" s="14">
        <v>63535.738391999999</v>
      </c>
      <c r="Q2378" s="15">
        <v>60994.30885632</v>
      </c>
      <c r="R2378" s="16">
        <v>58452.879320640001</v>
      </c>
      <c r="S2378" s="17">
        <v>57182.164552800001</v>
      </c>
      <c r="T2378" s="18">
        <v>54005.377633199998</v>
      </c>
    </row>
    <row r="2379" spans="1:20" ht="18" customHeight="1" x14ac:dyDescent="0.25">
      <c r="A2379" s="42" t="s">
        <v>4816</v>
      </c>
      <c r="B2379" s="42"/>
      <c r="C2379" s="42"/>
      <c r="D2379" s="42"/>
      <c r="E2379" s="42"/>
      <c r="F2379" s="42"/>
      <c r="G2379" s="42"/>
      <c r="H2379" s="42"/>
      <c r="I2379" s="42"/>
      <c r="J2379" s="39" t="s">
        <v>36</v>
      </c>
      <c r="K2379" s="39"/>
      <c r="L2379" s="39" t="s">
        <v>4817</v>
      </c>
      <c r="M2379" s="39"/>
      <c r="N2379" s="40">
        <v>1</v>
      </c>
      <c r="O2379" s="40"/>
      <c r="P2379" s="14">
        <v>26823.987540000002</v>
      </c>
      <c r="Q2379" s="15">
        <v>25751.0280384</v>
      </c>
      <c r="R2379" s="16">
        <v>24678.068536800001</v>
      </c>
      <c r="S2379" s="17">
        <v>24141.588786000004</v>
      </c>
      <c r="T2379" s="18">
        <v>22800.389408999999</v>
      </c>
    </row>
    <row r="2380" spans="1:20" ht="18" customHeight="1" x14ac:dyDescent="0.25">
      <c r="A2380" s="42" t="s">
        <v>4818</v>
      </c>
      <c r="B2380" s="42"/>
      <c r="C2380" s="42"/>
      <c r="D2380" s="42"/>
      <c r="E2380" s="42"/>
      <c r="F2380" s="42"/>
      <c r="G2380" s="42"/>
      <c r="H2380" s="42"/>
      <c r="I2380" s="42"/>
      <c r="J2380" s="39" t="s">
        <v>36</v>
      </c>
      <c r="K2380" s="39"/>
      <c r="L2380" s="39" t="s">
        <v>4819</v>
      </c>
      <c r="M2380" s="39"/>
      <c r="N2380" s="40">
        <v>1</v>
      </c>
      <c r="O2380" s="40"/>
      <c r="P2380" s="14">
        <v>26506.247543999998</v>
      </c>
      <c r="Q2380" s="15">
        <v>25445.997642239996</v>
      </c>
      <c r="R2380" s="16">
        <v>24385.747740479997</v>
      </c>
      <c r="S2380" s="17">
        <v>23855.622789599998</v>
      </c>
      <c r="T2380" s="18">
        <v>22530.310412399998</v>
      </c>
    </row>
    <row r="2381" spans="1:20" ht="18" customHeight="1" x14ac:dyDescent="0.25">
      <c r="A2381" s="42" t="s">
        <v>4820</v>
      </c>
      <c r="B2381" s="42"/>
      <c r="C2381" s="42"/>
      <c r="D2381" s="42"/>
      <c r="E2381" s="42"/>
      <c r="F2381" s="42"/>
      <c r="G2381" s="42"/>
      <c r="H2381" s="42"/>
      <c r="I2381" s="42"/>
      <c r="J2381" s="39" t="s">
        <v>36</v>
      </c>
      <c r="K2381" s="39"/>
      <c r="L2381" s="39" t="s">
        <v>4821</v>
      </c>
      <c r="M2381" s="39"/>
      <c r="N2381" s="40">
        <v>1</v>
      </c>
      <c r="O2381" s="40"/>
      <c r="P2381" s="14">
        <v>42390.355643999996</v>
      </c>
      <c r="Q2381" s="15">
        <v>40694.741418239995</v>
      </c>
      <c r="R2381" s="16">
        <v>38999.127192479995</v>
      </c>
      <c r="S2381" s="17">
        <v>38151.320079599995</v>
      </c>
      <c r="T2381" s="18">
        <v>36031.802297399998</v>
      </c>
    </row>
    <row r="2382" spans="1:20" ht="18" customHeight="1" x14ac:dyDescent="0.25">
      <c r="A2382" s="42" t="s">
        <v>4822</v>
      </c>
      <c r="B2382" s="42"/>
      <c r="C2382" s="42"/>
      <c r="D2382" s="42"/>
      <c r="E2382" s="42"/>
      <c r="F2382" s="42"/>
      <c r="G2382" s="42"/>
      <c r="H2382" s="42"/>
      <c r="I2382" s="42"/>
      <c r="J2382" s="39" t="s">
        <v>36</v>
      </c>
      <c r="K2382" s="39"/>
      <c r="L2382" s="39" t="s">
        <v>4823</v>
      </c>
      <c r="M2382" s="39"/>
      <c r="N2382" s="40">
        <v>1</v>
      </c>
      <c r="O2382" s="40"/>
      <c r="P2382" s="14">
        <v>26804.092644</v>
      </c>
      <c r="Q2382" s="15">
        <v>25731.928938239998</v>
      </c>
      <c r="R2382" s="16">
        <v>24659.76523248</v>
      </c>
      <c r="S2382" s="17">
        <v>24123.683379599999</v>
      </c>
      <c r="T2382" s="18">
        <v>22783.4787474</v>
      </c>
    </row>
    <row r="2383" spans="1:20" ht="18" customHeight="1" x14ac:dyDescent="0.25">
      <c r="A2383" s="42" t="s">
        <v>4824</v>
      </c>
      <c r="B2383" s="42"/>
      <c r="C2383" s="42"/>
      <c r="D2383" s="42"/>
      <c r="E2383" s="42"/>
      <c r="F2383" s="42"/>
      <c r="G2383" s="42"/>
      <c r="H2383" s="42"/>
      <c r="I2383" s="42"/>
      <c r="J2383" s="39" t="s">
        <v>36</v>
      </c>
      <c r="K2383" s="39"/>
      <c r="L2383" s="39" t="s">
        <v>4825</v>
      </c>
      <c r="M2383" s="39"/>
      <c r="N2383" s="40">
        <v>1</v>
      </c>
      <c r="O2383" s="40"/>
      <c r="P2383" s="14">
        <v>42628.631724000006</v>
      </c>
      <c r="Q2383" s="15">
        <v>40923.486455040002</v>
      </c>
      <c r="R2383" s="16">
        <v>39218.341186080004</v>
      </c>
      <c r="S2383" s="17">
        <v>38365.768551600006</v>
      </c>
      <c r="T2383" s="18">
        <v>36234.336965400005</v>
      </c>
    </row>
    <row r="2384" spans="1:20" ht="18" customHeight="1" x14ac:dyDescent="0.25">
      <c r="A2384" s="42" t="s">
        <v>4826</v>
      </c>
      <c r="B2384" s="42"/>
      <c r="C2384" s="42"/>
      <c r="D2384" s="42"/>
      <c r="E2384" s="42"/>
      <c r="F2384" s="42"/>
      <c r="G2384" s="42"/>
      <c r="H2384" s="42"/>
      <c r="I2384" s="42"/>
      <c r="J2384" s="39" t="s">
        <v>36</v>
      </c>
      <c r="K2384" s="39"/>
      <c r="L2384" s="39" t="s">
        <v>4827</v>
      </c>
      <c r="M2384" s="39"/>
      <c r="N2384" s="40">
        <v>1</v>
      </c>
      <c r="O2384" s="40"/>
      <c r="P2384" s="14">
        <v>63376.926228000004</v>
      </c>
      <c r="Q2384" s="15">
        <v>60841.849178880002</v>
      </c>
      <c r="R2384" s="16">
        <v>58306.772129760007</v>
      </c>
      <c r="S2384" s="17">
        <v>57039.233605200003</v>
      </c>
      <c r="T2384" s="18">
        <v>53870.387293799999</v>
      </c>
    </row>
    <row r="2385" spans="1:20" ht="18" customHeight="1" x14ac:dyDescent="0.25">
      <c r="A2385" s="42" t="s">
        <v>4828</v>
      </c>
      <c r="B2385" s="42"/>
      <c r="C2385" s="42"/>
      <c r="D2385" s="42"/>
      <c r="E2385" s="42"/>
      <c r="F2385" s="42"/>
      <c r="G2385" s="42"/>
      <c r="H2385" s="42"/>
      <c r="I2385" s="42"/>
      <c r="J2385" s="39" t="s">
        <v>36</v>
      </c>
      <c r="K2385" s="39"/>
      <c r="L2385" s="39" t="s">
        <v>4829</v>
      </c>
      <c r="M2385" s="39"/>
      <c r="N2385" s="40">
        <v>1</v>
      </c>
      <c r="O2385" s="40"/>
      <c r="P2385" s="14">
        <v>63198.334836000002</v>
      </c>
      <c r="Q2385" s="15">
        <v>60670.401442559996</v>
      </c>
      <c r="R2385" s="16">
        <v>58142.468049120005</v>
      </c>
      <c r="S2385" s="17">
        <v>56878.501352400002</v>
      </c>
      <c r="T2385" s="18">
        <v>53718.584610600003</v>
      </c>
    </row>
    <row r="2386" spans="1:20" ht="18" customHeight="1" x14ac:dyDescent="0.25">
      <c r="A2386" s="42" t="s">
        <v>4830</v>
      </c>
      <c r="B2386" s="42"/>
      <c r="C2386" s="42"/>
      <c r="D2386" s="42"/>
      <c r="E2386" s="42"/>
      <c r="F2386" s="42"/>
      <c r="G2386" s="42"/>
      <c r="H2386" s="42"/>
      <c r="I2386" s="42"/>
      <c r="J2386" s="39" t="s">
        <v>36</v>
      </c>
      <c r="K2386" s="39"/>
      <c r="L2386" s="39" t="s">
        <v>4831</v>
      </c>
      <c r="M2386" s="39"/>
      <c r="N2386" s="40">
        <v>1</v>
      </c>
      <c r="O2386" s="40"/>
      <c r="P2386" s="14">
        <v>81623.553228000004</v>
      </c>
      <c r="Q2386" s="15">
        <v>78358.611098880006</v>
      </c>
      <c r="R2386" s="16">
        <v>75093.668969760009</v>
      </c>
      <c r="S2386" s="17">
        <v>73461.19790520001</v>
      </c>
      <c r="T2386" s="18">
        <v>69380.020243799998</v>
      </c>
    </row>
    <row r="2387" spans="1:20" ht="18" customHeight="1" x14ac:dyDescent="0.25">
      <c r="A2387" s="42" t="s">
        <v>4832</v>
      </c>
      <c r="B2387" s="42"/>
      <c r="C2387" s="42"/>
      <c r="D2387" s="42"/>
      <c r="E2387" s="42"/>
      <c r="F2387" s="42"/>
      <c r="G2387" s="42"/>
      <c r="H2387" s="42"/>
      <c r="I2387" s="42"/>
      <c r="J2387" s="39" t="s">
        <v>36</v>
      </c>
      <c r="K2387" s="39"/>
      <c r="L2387" s="39" t="s">
        <v>4833</v>
      </c>
      <c r="M2387" s="39"/>
      <c r="N2387" s="40">
        <v>1</v>
      </c>
      <c r="O2387" s="40"/>
      <c r="P2387" s="14">
        <v>86448.296844000011</v>
      </c>
      <c r="Q2387" s="15">
        <v>82990.364970240014</v>
      </c>
      <c r="R2387" s="16">
        <v>79532.433096480017</v>
      </c>
      <c r="S2387" s="17">
        <v>77803.467159600012</v>
      </c>
      <c r="T2387" s="18">
        <v>73481.052317400012</v>
      </c>
    </row>
    <row r="2388" spans="1:20" ht="18" customHeight="1" x14ac:dyDescent="0.25">
      <c r="A2388" s="42" t="s">
        <v>4834</v>
      </c>
      <c r="B2388" s="42"/>
      <c r="C2388" s="42"/>
      <c r="D2388" s="42"/>
      <c r="E2388" s="42"/>
      <c r="F2388" s="42"/>
      <c r="G2388" s="42"/>
      <c r="H2388" s="42"/>
      <c r="I2388" s="42"/>
      <c r="J2388" s="39" t="s">
        <v>36</v>
      </c>
      <c r="K2388" s="39"/>
      <c r="L2388" s="39" t="s">
        <v>4835</v>
      </c>
      <c r="M2388" s="39"/>
      <c r="N2388" s="40">
        <v>1</v>
      </c>
      <c r="O2388" s="40"/>
      <c r="P2388" s="14">
        <v>109678.71096000003</v>
      </c>
      <c r="Q2388" s="15">
        <v>105291.56252160002</v>
      </c>
      <c r="R2388" s="16">
        <v>100904.41408320003</v>
      </c>
      <c r="S2388" s="17">
        <v>98710.839864000023</v>
      </c>
      <c r="T2388" s="18">
        <v>93226.904316000015</v>
      </c>
    </row>
    <row r="2389" spans="1:20" ht="18" customHeight="1" x14ac:dyDescent="0.25">
      <c r="A2389" s="42" t="s">
        <v>4836</v>
      </c>
      <c r="B2389" s="42"/>
      <c r="C2389" s="42"/>
      <c r="D2389" s="42"/>
      <c r="E2389" s="42"/>
      <c r="F2389" s="42"/>
      <c r="G2389" s="42"/>
      <c r="H2389" s="42"/>
      <c r="I2389" s="42"/>
      <c r="J2389" s="39" t="s">
        <v>36</v>
      </c>
      <c r="K2389" s="39"/>
      <c r="L2389" s="39" t="s">
        <v>4837</v>
      </c>
      <c r="M2389" s="39"/>
      <c r="N2389" s="40">
        <v>1</v>
      </c>
      <c r="O2389" s="40"/>
      <c r="P2389" s="14">
        <v>111564.793368</v>
      </c>
      <c r="Q2389" s="15">
        <v>107102.20163328</v>
      </c>
      <c r="R2389" s="16">
        <v>102639.60989856</v>
      </c>
      <c r="S2389" s="17">
        <v>100408.3140312</v>
      </c>
      <c r="T2389" s="18">
        <v>94830.074362799991</v>
      </c>
    </row>
    <row r="2390" spans="1:20" ht="18" customHeight="1" x14ac:dyDescent="0.25">
      <c r="A2390" s="42" t="s">
        <v>4838</v>
      </c>
      <c r="B2390" s="42"/>
      <c r="C2390" s="42"/>
      <c r="D2390" s="42"/>
      <c r="E2390" s="42"/>
      <c r="F2390" s="42"/>
      <c r="G2390" s="42"/>
      <c r="H2390" s="42"/>
      <c r="I2390" s="42"/>
      <c r="J2390" s="39" t="s">
        <v>36</v>
      </c>
      <c r="K2390" s="39"/>
      <c r="L2390" s="39" t="s">
        <v>4839</v>
      </c>
      <c r="M2390" s="39"/>
      <c r="N2390" s="40">
        <v>1</v>
      </c>
      <c r="O2390" s="40"/>
      <c r="P2390" s="14">
        <v>136403.22401999999</v>
      </c>
      <c r="Q2390" s="15">
        <v>130947.09505919999</v>
      </c>
      <c r="R2390" s="16">
        <v>125490.96609839999</v>
      </c>
      <c r="S2390" s="17">
        <v>122762.901618</v>
      </c>
      <c r="T2390" s="18">
        <v>115942.74041699999</v>
      </c>
    </row>
    <row r="2391" spans="1:20" ht="18" customHeight="1" x14ac:dyDescent="0.25">
      <c r="A2391" s="42" t="s">
        <v>4840</v>
      </c>
      <c r="B2391" s="42"/>
      <c r="C2391" s="42"/>
      <c r="D2391" s="42"/>
      <c r="E2391" s="42"/>
      <c r="F2391" s="42"/>
      <c r="G2391" s="42"/>
      <c r="H2391" s="42"/>
      <c r="I2391" s="42"/>
      <c r="J2391" s="39" t="s">
        <v>36</v>
      </c>
      <c r="K2391" s="39"/>
      <c r="L2391" s="39" t="s">
        <v>4841</v>
      </c>
      <c r="M2391" s="39"/>
      <c r="N2391" s="40">
        <v>1</v>
      </c>
      <c r="O2391" s="40"/>
      <c r="P2391" s="14">
        <v>158303.10913199998</v>
      </c>
      <c r="Q2391" s="15">
        <v>151970.98476671998</v>
      </c>
      <c r="R2391" s="16">
        <v>145638.86040144</v>
      </c>
      <c r="S2391" s="17">
        <v>142472.79821879999</v>
      </c>
      <c r="T2391" s="18">
        <v>134557.64276219998</v>
      </c>
    </row>
    <row r="2392" spans="1:20" ht="18" customHeight="1" x14ac:dyDescent="0.25">
      <c r="A2392" s="42" t="s">
        <v>4842</v>
      </c>
      <c r="B2392" s="42"/>
      <c r="C2392" s="42"/>
      <c r="D2392" s="42"/>
      <c r="E2392" s="42"/>
      <c r="F2392" s="42"/>
      <c r="G2392" s="42"/>
      <c r="H2392" s="42"/>
      <c r="I2392" s="42"/>
      <c r="J2392" s="39" t="s">
        <v>36</v>
      </c>
      <c r="K2392" s="39"/>
      <c r="L2392" s="39" t="s">
        <v>4843</v>
      </c>
      <c r="M2392" s="39"/>
      <c r="N2392" s="40">
        <v>1</v>
      </c>
      <c r="O2392" s="40"/>
      <c r="P2392" s="14">
        <v>155662.64002799999</v>
      </c>
      <c r="Q2392" s="15">
        <v>149436.13442687999</v>
      </c>
      <c r="R2392" s="16">
        <v>143209.62882576001</v>
      </c>
      <c r="S2392" s="17">
        <v>140096.37602520001</v>
      </c>
      <c r="T2392" s="18">
        <v>132313.24402379998</v>
      </c>
    </row>
    <row r="2393" spans="1:20" ht="18" customHeight="1" x14ac:dyDescent="0.25">
      <c r="A2393" s="42" t="s">
        <v>4844</v>
      </c>
      <c r="B2393" s="42"/>
      <c r="C2393" s="42"/>
      <c r="D2393" s="42"/>
      <c r="E2393" s="42"/>
      <c r="F2393" s="42"/>
      <c r="G2393" s="42"/>
      <c r="H2393" s="42"/>
      <c r="I2393" s="42"/>
      <c r="J2393" s="39" t="s">
        <v>36</v>
      </c>
      <c r="K2393" s="39"/>
      <c r="L2393" s="39" t="s">
        <v>4845</v>
      </c>
      <c r="M2393" s="39"/>
      <c r="N2393" s="40">
        <v>1</v>
      </c>
      <c r="O2393" s="40"/>
      <c r="P2393" s="14">
        <v>213043.33713600002</v>
      </c>
      <c r="Q2393" s="15">
        <v>204521.60365056002</v>
      </c>
      <c r="R2393" s="16">
        <v>195999.87016512002</v>
      </c>
      <c r="S2393" s="17">
        <v>191739.00342240001</v>
      </c>
      <c r="T2393" s="18">
        <v>181086.83656560001</v>
      </c>
    </row>
    <row r="2394" spans="1:20" ht="18" customHeight="1" x14ac:dyDescent="0.25">
      <c r="A2394" s="42" t="s">
        <v>4846</v>
      </c>
      <c r="B2394" s="42"/>
      <c r="C2394" s="42"/>
      <c r="D2394" s="42"/>
      <c r="E2394" s="42"/>
      <c r="F2394" s="42"/>
      <c r="G2394" s="42"/>
      <c r="H2394" s="42"/>
      <c r="I2394" s="42"/>
      <c r="J2394" s="39" t="s">
        <v>36</v>
      </c>
      <c r="K2394" s="39"/>
      <c r="L2394" s="39" t="s">
        <v>4847</v>
      </c>
      <c r="M2394" s="39"/>
      <c r="N2394" s="40">
        <v>1</v>
      </c>
      <c r="O2394" s="40"/>
      <c r="P2394" s="14">
        <v>119606.26406400002</v>
      </c>
      <c r="Q2394" s="15">
        <v>114822.01350144001</v>
      </c>
      <c r="R2394" s="16">
        <v>110037.76293888003</v>
      </c>
      <c r="S2394" s="17">
        <v>107645.63765760002</v>
      </c>
      <c r="T2394" s="18">
        <v>101665.32445440002</v>
      </c>
    </row>
    <row r="2395" spans="1:20" ht="18" customHeight="1" x14ac:dyDescent="0.25">
      <c r="A2395" s="42" t="s">
        <v>4848</v>
      </c>
      <c r="B2395" s="42"/>
      <c r="C2395" s="42"/>
      <c r="D2395" s="42"/>
      <c r="E2395" s="42"/>
      <c r="F2395" s="42"/>
      <c r="G2395" s="42"/>
      <c r="H2395" s="42"/>
      <c r="I2395" s="42"/>
      <c r="J2395" s="39" t="s">
        <v>36</v>
      </c>
      <c r="K2395" s="39"/>
      <c r="L2395" s="39" t="s">
        <v>4849</v>
      </c>
      <c r="M2395" s="39"/>
      <c r="N2395" s="40">
        <v>1</v>
      </c>
      <c r="O2395" s="40"/>
      <c r="P2395" s="14">
        <v>145437.24182400003</v>
      </c>
      <c r="Q2395" s="15">
        <v>139619.75215104001</v>
      </c>
      <c r="R2395" s="16">
        <v>133802.26247808003</v>
      </c>
      <c r="S2395" s="17">
        <v>130893.51764160003</v>
      </c>
      <c r="T2395" s="18">
        <v>123621.65555040001</v>
      </c>
    </row>
    <row r="2396" spans="1:20" ht="18" customHeight="1" x14ac:dyDescent="0.25">
      <c r="A2396" s="42" t="s">
        <v>4850</v>
      </c>
      <c r="B2396" s="42"/>
      <c r="C2396" s="42"/>
      <c r="D2396" s="42"/>
      <c r="E2396" s="42"/>
      <c r="F2396" s="42"/>
      <c r="G2396" s="42"/>
      <c r="H2396" s="42"/>
      <c r="I2396" s="42"/>
      <c r="J2396" s="39" t="s">
        <v>36</v>
      </c>
      <c r="K2396" s="39"/>
      <c r="L2396" s="39" t="s">
        <v>4851</v>
      </c>
      <c r="M2396" s="39"/>
      <c r="N2396" s="40">
        <v>1</v>
      </c>
      <c r="O2396" s="40"/>
      <c r="P2396" s="14">
        <v>91888.394220000002</v>
      </c>
      <c r="Q2396" s="15">
        <v>88212.858451199994</v>
      </c>
      <c r="R2396" s="16">
        <v>84537.322682400001</v>
      </c>
      <c r="S2396" s="17">
        <v>82699.554797999997</v>
      </c>
      <c r="T2396" s="18">
        <v>78105.135087000002</v>
      </c>
    </row>
    <row r="2397" spans="1:20" ht="18" customHeight="1" x14ac:dyDescent="0.25">
      <c r="A2397" s="42" t="s">
        <v>4852</v>
      </c>
      <c r="B2397" s="42"/>
      <c r="C2397" s="42"/>
      <c r="D2397" s="42"/>
      <c r="E2397" s="42"/>
      <c r="F2397" s="42"/>
      <c r="G2397" s="42"/>
      <c r="H2397" s="42"/>
      <c r="I2397" s="42"/>
      <c r="J2397" s="39" t="s">
        <v>36</v>
      </c>
      <c r="K2397" s="39"/>
      <c r="L2397" s="39" t="s">
        <v>4853</v>
      </c>
      <c r="M2397" s="39"/>
      <c r="N2397" s="40">
        <v>1</v>
      </c>
      <c r="O2397" s="40"/>
      <c r="P2397" s="14">
        <v>114721.83576000003</v>
      </c>
      <c r="Q2397" s="15">
        <v>110132.96232960002</v>
      </c>
      <c r="R2397" s="16">
        <v>105544.08889920004</v>
      </c>
      <c r="S2397" s="17">
        <v>103249.65218400004</v>
      </c>
      <c r="T2397" s="18">
        <v>97513.56039600003</v>
      </c>
    </row>
    <row r="2398" spans="1:20" ht="18" customHeight="1" x14ac:dyDescent="0.25">
      <c r="A2398" s="42" t="s">
        <v>4854</v>
      </c>
      <c r="B2398" s="42"/>
      <c r="C2398" s="42"/>
      <c r="D2398" s="42"/>
      <c r="E2398" s="42"/>
      <c r="F2398" s="42"/>
      <c r="G2398" s="42"/>
      <c r="H2398" s="42"/>
      <c r="I2398" s="42"/>
      <c r="J2398" s="39" t="s">
        <v>36</v>
      </c>
      <c r="K2398" s="39"/>
      <c r="L2398" s="39" t="s">
        <v>4855</v>
      </c>
      <c r="M2398" s="39"/>
      <c r="N2398" s="40">
        <v>1</v>
      </c>
      <c r="O2398" s="40"/>
      <c r="P2398" s="14">
        <v>70067.973024000006</v>
      </c>
      <c r="Q2398" s="15">
        <v>67265.254103040003</v>
      </c>
      <c r="R2398" s="16">
        <v>64462.535182080006</v>
      </c>
      <c r="S2398" s="17">
        <v>63061.175721600004</v>
      </c>
      <c r="T2398" s="18">
        <v>59557.777070400007</v>
      </c>
    </row>
    <row r="2399" spans="1:20" ht="18" customHeight="1" x14ac:dyDescent="0.25">
      <c r="A2399" s="42" t="s">
        <v>4856</v>
      </c>
      <c r="B2399" s="42"/>
      <c r="C2399" s="42"/>
      <c r="D2399" s="42"/>
      <c r="E2399" s="42"/>
      <c r="F2399" s="42"/>
      <c r="G2399" s="42"/>
      <c r="H2399" s="42"/>
      <c r="I2399" s="42"/>
      <c r="J2399" s="39" t="s">
        <v>36</v>
      </c>
      <c r="K2399" s="39"/>
      <c r="L2399" s="39" t="s">
        <v>4857</v>
      </c>
      <c r="M2399" s="39"/>
      <c r="N2399" s="40">
        <v>1</v>
      </c>
      <c r="O2399" s="40"/>
      <c r="P2399" s="14">
        <v>86428.633283999996</v>
      </c>
      <c r="Q2399" s="15">
        <v>82971.487952639989</v>
      </c>
      <c r="R2399" s="16">
        <v>79514.342621279997</v>
      </c>
      <c r="S2399" s="17">
        <v>77785.769955600001</v>
      </c>
      <c r="T2399" s="18">
        <v>73464.338291399996</v>
      </c>
    </row>
    <row r="2400" spans="1:20" ht="18" customHeight="1" x14ac:dyDescent="0.25">
      <c r="A2400" s="42" t="s">
        <v>4858</v>
      </c>
      <c r="B2400" s="42"/>
      <c r="C2400" s="42"/>
      <c r="D2400" s="42"/>
      <c r="E2400" s="42"/>
      <c r="F2400" s="42"/>
      <c r="G2400" s="42"/>
      <c r="H2400" s="42"/>
      <c r="I2400" s="42"/>
      <c r="J2400" s="39" t="s">
        <v>36</v>
      </c>
      <c r="K2400" s="39"/>
      <c r="L2400" s="39" t="s">
        <v>4859</v>
      </c>
      <c r="M2400" s="39"/>
      <c r="N2400" s="40">
        <v>1</v>
      </c>
      <c r="O2400" s="40"/>
      <c r="P2400" s="14">
        <v>45348.564744000003</v>
      </c>
      <c r="Q2400" s="15">
        <v>43534.622154240002</v>
      </c>
      <c r="R2400" s="16">
        <v>41720.679564480008</v>
      </c>
      <c r="S2400" s="17">
        <v>40813.708269600007</v>
      </c>
      <c r="T2400" s="18">
        <v>38546.280032399998</v>
      </c>
    </row>
    <row r="2401" spans="1:20" ht="18" customHeight="1" x14ac:dyDescent="0.25">
      <c r="A2401" s="42" t="s">
        <v>4860</v>
      </c>
      <c r="B2401" s="42"/>
      <c r="C2401" s="42"/>
      <c r="D2401" s="42"/>
      <c r="E2401" s="42"/>
      <c r="F2401" s="42"/>
      <c r="G2401" s="42"/>
      <c r="H2401" s="42"/>
      <c r="I2401" s="42"/>
      <c r="J2401" s="39" t="s">
        <v>36</v>
      </c>
      <c r="K2401" s="39"/>
      <c r="L2401" s="39" t="s">
        <v>4861</v>
      </c>
      <c r="M2401" s="39"/>
      <c r="N2401" s="40">
        <v>1</v>
      </c>
      <c r="O2401" s="40"/>
      <c r="P2401" s="14">
        <v>29742.638184000007</v>
      </c>
      <c r="Q2401" s="15">
        <v>28552.932656640005</v>
      </c>
      <c r="R2401" s="16">
        <v>27363.227129280007</v>
      </c>
      <c r="S2401" s="17">
        <v>26768.374365600008</v>
      </c>
      <c r="T2401" s="18">
        <v>25281.242456400007</v>
      </c>
    </row>
    <row r="2402" spans="1:20" ht="18" customHeight="1" x14ac:dyDescent="0.25">
      <c r="A2402" s="42" t="s">
        <v>4862</v>
      </c>
      <c r="B2402" s="42"/>
      <c r="C2402" s="42"/>
      <c r="D2402" s="42"/>
      <c r="E2402" s="42"/>
      <c r="F2402" s="42"/>
      <c r="G2402" s="42"/>
      <c r="H2402" s="42"/>
      <c r="I2402" s="42"/>
      <c r="J2402" s="39" t="s">
        <v>36</v>
      </c>
      <c r="K2402" s="39"/>
      <c r="L2402" s="39" t="s">
        <v>4863</v>
      </c>
      <c r="M2402" s="39"/>
      <c r="N2402" s="40">
        <v>1</v>
      </c>
      <c r="O2402" s="40"/>
      <c r="P2402" s="14">
        <v>163862.80722000002</v>
      </c>
      <c r="Q2402" s="15">
        <v>157308.29493120001</v>
      </c>
      <c r="R2402" s="16">
        <v>150753.78264240001</v>
      </c>
      <c r="S2402" s="17">
        <v>147476.52649800002</v>
      </c>
      <c r="T2402" s="18">
        <v>139283.38613700002</v>
      </c>
    </row>
    <row r="2403" spans="1:20" ht="18" customHeight="1" x14ac:dyDescent="0.25">
      <c r="A2403" s="42" t="s">
        <v>4864</v>
      </c>
      <c r="B2403" s="42"/>
      <c r="C2403" s="42"/>
      <c r="D2403" s="42"/>
      <c r="E2403" s="42"/>
      <c r="F2403" s="42"/>
      <c r="G2403" s="42"/>
      <c r="H2403" s="42"/>
      <c r="I2403" s="42"/>
      <c r="J2403" s="39" t="s">
        <v>36</v>
      </c>
      <c r="K2403" s="39"/>
      <c r="L2403" s="39" t="s">
        <v>4865</v>
      </c>
      <c r="M2403" s="39"/>
      <c r="N2403" s="40">
        <v>1</v>
      </c>
      <c r="O2403" s="40"/>
      <c r="P2403" s="14">
        <v>222514.11730800002</v>
      </c>
      <c r="Q2403" s="15">
        <v>213613.55261568</v>
      </c>
      <c r="R2403" s="16">
        <v>204712.98792336002</v>
      </c>
      <c r="S2403" s="17">
        <v>200262.70557720002</v>
      </c>
      <c r="T2403" s="18">
        <v>189136.99971180002</v>
      </c>
    </row>
    <row r="2404" spans="1:20" ht="18" customHeight="1" x14ac:dyDescent="0.25">
      <c r="A2404" s="42" t="s">
        <v>4866</v>
      </c>
      <c r="B2404" s="42"/>
      <c r="C2404" s="42"/>
      <c r="D2404" s="42"/>
      <c r="E2404" s="42"/>
      <c r="F2404" s="42"/>
      <c r="G2404" s="42"/>
      <c r="H2404" s="42"/>
      <c r="I2404" s="42"/>
      <c r="J2404" s="39" t="s">
        <v>36</v>
      </c>
      <c r="K2404" s="39"/>
      <c r="L2404" s="39" t="s">
        <v>4867</v>
      </c>
      <c r="M2404" s="39"/>
      <c r="N2404" s="40">
        <v>1</v>
      </c>
      <c r="O2404" s="40"/>
      <c r="P2404" s="14">
        <v>45408.133764000006</v>
      </c>
      <c r="Q2404" s="15">
        <v>43591.808413440005</v>
      </c>
      <c r="R2404" s="16">
        <v>41775.483062880005</v>
      </c>
      <c r="S2404" s="17">
        <v>40867.320387600004</v>
      </c>
      <c r="T2404" s="18">
        <v>38596.913699400007</v>
      </c>
    </row>
    <row r="2405" spans="1:20" ht="18" customHeight="1" x14ac:dyDescent="0.25">
      <c r="A2405" s="42" t="s">
        <v>4868</v>
      </c>
      <c r="B2405" s="42"/>
      <c r="C2405" s="42"/>
      <c r="D2405" s="42"/>
      <c r="E2405" s="42"/>
      <c r="F2405" s="42"/>
      <c r="G2405" s="42"/>
      <c r="H2405" s="42"/>
      <c r="I2405" s="42"/>
      <c r="J2405" s="39" t="s">
        <v>36</v>
      </c>
      <c r="K2405" s="39"/>
      <c r="L2405" s="39" t="s">
        <v>4869</v>
      </c>
      <c r="M2405" s="39"/>
      <c r="N2405" s="40">
        <v>1</v>
      </c>
      <c r="O2405" s="40"/>
      <c r="P2405" s="14">
        <v>66434.49414000001</v>
      </c>
      <c r="Q2405" s="15">
        <v>63777.114374400007</v>
      </c>
      <c r="R2405" s="16">
        <v>61119.734608800012</v>
      </c>
      <c r="S2405" s="17">
        <v>59791.044726000007</v>
      </c>
      <c r="T2405" s="18">
        <v>56469.320019000006</v>
      </c>
    </row>
    <row r="2406" spans="1:20" ht="18" customHeight="1" x14ac:dyDescent="0.25">
      <c r="A2406" s="42" t="s">
        <v>4870</v>
      </c>
      <c r="B2406" s="42"/>
      <c r="C2406" s="42"/>
      <c r="D2406" s="42"/>
      <c r="E2406" s="42"/>
      <c r="F2406" s="42"/>
      <c r="G2406" s="42"/>
      <c r="H2406" s="42"/>
      <c r="I2406" s="42"/>
      <c r="J2406" s="39" t="s">
        <v>36</v>
      </c>
      <c r="K2406" s="39"/>
      <c r="L2406" s="39" t="s">
        <v>4871</v>
      </c>
      <c r="M2406" s="39"/>
      <c r="N2406" s="40">
        <v>1</v>
      </c>
      <c r="O2406" s="40"/>
      <c r="P2406" s="14">
        <v>27380.003616000002</v>
      </c>
      <c r="Q2406" s="15">
        <v>26284.803471359999</v>
      </c>
      <c r="R2406" s="16">
        <v>25189.603326720004</v>
      </c>
      <c r="S2406" s="17">
        <v>24642.003254400002</v>
      </c>
      <c r="T2406" s="18">
        <v>23273.003073600001</v>
      </c>
    </row>
    <row r="2407" spans="1:20" ht="18" customHeight="1" x14ac:dyDescent="0.25">
      <c r="A2407" s="41" t="s">
        <v>13335</v>
      </c>
      <c r="B2407" s="41"/>
      <c r="C2407" s="41"/>
      <c r="D2407" s="41"/>
      <c r="E2407" s="41"/>
      <c r="F2407" s="41"/>
      <c r="G2407" s="41"/>
      <c r="H2407" s="41"/>
      <c r="I2407" s="41"/>
      <c r="J2407" s="8"/>
      <c r="K2407" s="9"/>
      <c r="L2407" s="8"/>
      <c r="M2407" s="9"/>
      <c r="N2407" s="8"/>
      <c r="O2407" s="9"/>
      <c r="P2407" s="14">
        <v>0</v>
      </c>
      <c r="Q2407" s="15">
        <v>0</v>
      </c>
      <c r="R2407" s="16">
        <v>0</v>
      </c>
      <c r="S2407" s="17">
        <v>0</v>
      </c>
      <c r="T2407" s="18">
        <v>0</v>
      </c>
    </row>
    <row r="2408" spans="1:20" ht="18" customHeight="1" x14ac:dyDescent="0.25">
      <c r="A2408" s="42" t="s">
        <v>5036</v>
      </c>
      <c r="B2408" s="42"/>
      <c r="C2408" s="42"/>
      <c r="D2408" s="42"/>
      <c r="E2408" s="42"/>
      <c r="F2408" s="42"/>
      <c r="G2408" s="42"/>
      <c r="H2408" s="42"/>
      <c r="I2408" s="42"/>
      <c r="J2408" s="39" t="s">
        <v>36</v>
      </c>
      <c r="K2408" s="39"/>
      <c r="L2408" s="39" t="s">
        <v>5037</v>
      </c>
      <c r="M2408" s="39"/>
      <c r="N2408" s="40">
        <v>1</v>
      </c>
      <c r="O2408" s="40"/>
      <c r="P2408" s="14">
        <v>110530.72144800003</v>
      </c>
      <c r="Q2408" s="15">
        <v>106109.49259008002</v>
      </c>
      <c r="R2408" s="16">
        <v>101688.26373216003</v>
      </c>
      <c r="S2408" s="17">
        <v>99477.649303200029</v>
      </c>
      <c r="T2408" s="18">
        <v>93951.113230800023</v>
      </c>
    </row>
    <row r="2409" spans="1:20" ht="18" customHeight="1" x14ac:dyDescent="0.25">
      <c r="A2409" s="42" t="s">
        <v>5038</v>
      </c>
      <c r="B2409" s="42"/>
      <c r="C2409" s="42"/>
      <c r="D2409" s="42"/>
      <c r="E2409" s="42"/>
      <c r="F2409" s="42"/>
      <c r="G2409" s="42"/>
      <c r="H2409" s="42"/>
      <c r="I2409" s="42"/>
      <c r="J2409" s="39" t="s">
        <v>36</v>
      </c>
      <c r="K2409" s="39"/>
      <c r="L2409" s="39" t="s">
        <v>5039</v>
      </c>
      <c r="M2409" s="39"/>
      <c r="N2409" s="40">
        <v>1</v>
      </c>
      <c r="O2409" s="40"/>
      <c r="P2409" s="14">
        <v>129121.69208399999</v>
      </c>
      <c r="Q2409" s="15">
        <v>123956.82440063999</v>
      </c>
      <c r="R2409" s="16">
        <v>118791.95671728</v>
      </c>
      <c r="S2409" s="17">
        <v>116209.5228756</v>
      </c>
      <c r="T2409" s="18">
        <v>109753.43827139999</v>
      </c>
    </row>
    <row r="2410" spans="1:20" ht="18" customHeight="1" x14ac:dyDescent="0.25">
      <c r="A2410" s="42" t="s">
        <v>5040</v>
      </c>
      <c r="B2410" s="42"/>
      <c r="C2410" s="42"/>
      <c r="D2410" s="42"/>
      <c r="E2410" s="42"/>
      <c r="F2410" s="42"/>
      <c r="G2410" s="42"/>
      <c r="H2410" s="42"/>
      <c r="I2410" s="42"/>
      <c r="J2410" s="39" t="s">
        <v>36</v>
      </c>
      <c r="K2410" s="39"/>
      <c r="L2410" s="39" t="s">
        <v>5041</v>
      </c>
      <c r="M2410" s="39"/>
      <c r="N2410" s="40">
        <v>1</v>
      </c>
      <c r="O2410" s="40"/>
      <c r="P2410" s="14">
        <v>162083.83338000003</v>
      </c>
      <c r="Q2410" s="15">
        <v>155600.48004480003</v>
      </c>
      <c r="R2410" s="16">
        <v>149117.12670960004</v>
      </c>
      <c r="S2410" s="17">
        <v>145875.45004200004</v>
      </c>
      <c r="T2410" s="18">
        <v>137771.25837300002</v>
      </c>
    </row>
    <row r="2411" spans="1:20" ht="18" customHeight="1" x14ac:dyDescent="0.25">
      <c r="A2411" s="42" t="s">
        <v>5042</v>
      </c>
      <c r="B2411" s="42"/>
      <c r="C2411" s="42"/>
      <c r="D2411" s="42"/>
      <c r="E2411" s="42"/>
      <c r="F2411" s="42"/>
      <c r="G2411" s="42"/>
      <c r="H2411" s="42"/>
      <c r="I2411" s="42"/>
      <c r="J2411" s="39" t="s">
        <v>36</v>
      </c>
      <c r="K2411" s="39"/>
      <c r="L2411" s="39" t="s">
        <v>5043</v>
      </c>
      <c r="M2411" s="39"/>
      <c r="N2411" s="40">
        <v>1</v>
      </c>
      <c r="O2411" s="40"/>
      <c r="P2411" s="14">
        <v>80773.277759999997</v>
      </c>
      <c r="Q2411" s="15">
        <v>77542.346649599989</v>
      </c>
      <c r="R2411" s="16">
        <v>74311.415539199996</v>
      </c>
      <c r="S2411" s="17">
        <v>72695.949984000006</v>
      </c>
      <c r="T2411" s="18">
        <v>68657.286095999996</v>
      </c>
    </row>
    <row r="2412" spans="1:20" ht="18" customHeight="1" x14ac:dyDescent="0.25">
      <c r="A2412" s="42" t="s">
        <v>5044</v>
      </c>
      <c r="B2412" s="42"/>
      <c r="C2412" s="42"/>
      <c r="D2412" s="42"/>
      <c r="E2412" s="42"/>
      <c r="F2412" s="42"/>
      <c r="G2412" s="42"/>
      <c r="H2412" s="42"/>
      <c r="I2412" s="42"/>
      <c r="J2412" s="39" t="s">
        <v>36</v>
      </c>
      <c r="K2412" s="39"/>
      <c r="L2412" s="39" t="s">
        <v>5045</v>
      </c>
      <c r="M2412" s="39"/>
      <c r="N2412" s="40">
        <v>1</v>
      </c>
      <c r="O2412" s="40"/>
      <c r="P2412" s="14">
        <v>108122.28235200001</v>
      </c>
      <c r="Q2412" s="15">
        <v>103797.39105792</v>
      </c>
      <c r="R2412" s="16">
        <v>99472.499763840009</v>
      </c>
      <c r="S2412" s="17">
        <v>97310.054116800005</v>
      </c>
      <c r="T2412" s="18">
        <v>91903.939999200011</v>
      </c>
    </row>
    <row r="2413" spans="1:20" ht="18" customHeight="1" x14ac:dyDescent="0.25">
      <c r="A2413" s="42" t="s">
        <v>5046</v>
      </c>
      <c r="B2413" s="42"/>
      <c r="C2413" s="42"/>
      <c r="D2413" s="42"/>
      <c r="E2413" s="42"/>
      <c r="F2413" s="42"/>
      <c r="G2413" s="42"/>
      <c r="H2413" s="42"/>
      <c r="I2413" s="42"/>
      <c r="J2413" s="39" t="s">
        <v>36</v>
      </c>
      <c r="K2413" s="39"/>
      <c r="L2413" s="39" t="s">
        <v>5047</v>
      </c>
      <c r="M2413" s="39"/>
      <c r="N2413" s="40">
        <v>1</v>
      </c>
      <c r="O2413" s="40"/>
      <c r="P2413" s="14">
        <v>65884.492799999993</v>
      </c>
      <c r="Q2413" s="15">
        <v>63249.113087999991</v>
      </c>
      <c r="R2413" s="16">
        <v>60613.733375999996</v>
      </c>
      <c r="S2413" s="17">
        <v>59296.043519999992</v>
      </c>
      <c r="T2413" s="18">
        <v>56001.818879999992</v>
      </c>
    </row>
    <row r="2414" spans="1:20" ht="18" customHeight="1" x14ac:dyDescent="0.25">
      <c r="A2414" s="42" t="s">
        <v>5048</v>
      </c>
      <c r="B2414" s="42"/>
      <c r="C2414" s="42"/>
      <c r="D2414" s="42"/>
      <c r="E2414" s="42"/>
      <c r="F2414" s="42"/>
      <c r="G2414" s="42"/>
      <c r="H2414" s="42"/>
      <c r="I2414" s="42"/>
      <c r="J2414" s="39" t="s">
        <v>36</v>
      </c>
      <c r="K2414" s="39"/>
      <c r="L2414" s="39" t="s">
        <v>5049</v>
      </c>
      <c r="M2414" s="39"/>
      <c r="N2414" s="40">
        <v>1</v>
      </c>
      <c r="O2414" s="40"/>
      <c r="P2414" s="14">
        <v>76971.617603999999</v>
      </c>
      <c r="Q2414" s="15">
        <v>73892.752899839994</v>
      </c>
      <c r="R2414" s="16">
        <v>70813.888195680003</v>
      </c>
      <c r="S2414" s="17">
        <v>69274.455843600008</v>
      </c>
      <c r="T2414" s="18">
        <v>65425.874963399998</v>
      </c>
    </row>
    <row r="2415" spans="1:20" ht="18" customHeight="1" x14ac:dyDescent="0.25">
      <c r="A2415" s="42" t="s">
        <v>5050</v>
      </c>
      <c r="B2415" s="42"/>
      <c r="C2415" s="42"/>
      <c r="D2415" s="42"/>
      <c r="E2415" s="42"/>
      <c r="F2415" s="42"/>
      <c r="G2415" s="42"/>
      <c r="H2415" s="42"/>
      <c r="I2415" s="42"/>
      <c r="J2415" s="39" t="s">
        <v>36</v>
      </c>
      <c r="K2415" s="39"/>
      <c r="L2415" s="39" t="s">
        <v>5051</v>
      </c>
      <c r="M2415" s="39"/>
      <c r="N2415" s="40">
        <v>1</v>
      </c>
      <c r="O2415" s="40"/>
      <c r="P2415" s="14">
        <v>42138.199403999999</v>
      </c>
      <c r="Q2415" s="15">
        <v>40452.671427839996</v>
      </c>
      <c r="R2415" s="16">
        <v>38767.14345168</v>
      </c>
      <c r="S2415" s="17">
        <v>37924.379463600002</v>
      </c>
      <c r="T2415" s="18">
        <v>35817.4694934</v>
      </c>
    </row>
    <row r="2416" spans="1:20" ht="18" customHeight="1" x14ac:dyDescent="0.25">
      <c r="A2416" s="42" t="s">
        <v>5052</v>
      </c>
      <c r="B2416" s="42"/>
      <c r="C2416" s="42"/>
      <c r="D2416" s="42"/>
      <c r="E2416" s="42"/>
      <c r="F2416" s="42"/>
      <c r="G2416" s="42"/>
      <c r="H2416" s="42"/>
      <c r="I2416" s="42"/>
      <c r="J2416" s="39" t="s">
        <v>36</v>
      </c>
      <c r="K2416" s="39"/>
      <c r="L2416" s="39" t="s">
        <v>5053</v>
      </c>
      <c r="M2416" s="39"/>
      <c r="N2416" s="40">
        <v>1</v>
      </c>
      <c r="O2416" s="40"/>
      <c r="P2416" s="14">
        <v>26075.152908</v>
      </c>
      <c r="Q2416" s="15">
        <v>25032.146791679999</v>
      </c>
      <c r="R2416" s="16">
        <v>23989.140675360002</v>
      </c>
      <c r="S2416" s="17">
        <v>23467.637617200002</v>
      </c>
      <c r="T2416" s="18">
        <v>22163.879971800001</v>
      </c>
    </row>
    <row r="2417" spans="1:20" ht="18" customHeight="1" x14ac:dyDescent="0.25">
      <c r="A2417" s="42" t="s">
        <v>5054</v>
      </c>
      <c r="B2417" s="42"/>
      <c r="C2417" s="42"/>
      <c r="D2417" s="42"/>
      <c r="E2417" s="42"/>
      <c r="F2417" s="42"/>
      <c r="G2417" s="42"/>
      <c r="H2417" s="42"/>
      <c r="I2417" s="42"/>
      <c r="J2417" s="39" t="s">
        <v>36</v>
      </c>
      <c r="K2417" s="39"/>
      <c r="L2417" s="39" t="s">
        <v>5055</v>
      </c>
      <c r="M2417" s="39"/>
      <c r="N2417" s="40">
        <v>1</v>
      </c>
      <c r="O2417" s="40"/>
      <c r="P2417" s="14">
        <v>154938.095676</v>
      </c>
      <c r="Q2417" s="15">
        <v>148740.57184895998</v>
      </c>
      <c r="R2417" s="16">
        <v>142543.04802192</v>
      </c>
      <c r="S2417" s="17">
        <v>139444.2861084</v>
      </c>
      <c r="T2417" s="18">
        <v>131697.38132459999</v>
      </c>
    </row>
    <row r="2418" spans="1:20" ht="18" customHeight="1" x14ac:dyDescent="0.25">
      <c r="A2418" s="42" t="s">
        <v>5056</v>
      </c>
      <c r="B2418" s="42"/>
      <c r="C2418" s="42"/>
      <c r="D2418" s="42"/>
      <c r="E2418" s="42"/>
      <c r="F2418" s="42"/>
      <c r="G2418" s="42"/>
      <c r="H2418" s="42"/>
      <c r="I2418" s="42"/>
      <c r="J2418" s="39" t="s">
        <v>36</v>
      </c>
      <c r="K2418" s="39"/>
      <c r="L2418" s="39" t="s">
        <v>5057</v>
      </c>
      <c r="M2418" s="39"/>
      <c r="N2418" s="40">
        <v>1</v>
      </c>
      <c r="O2418" s="40"/>
      <c r="P2418" s="14">
        <v>214154.55961200001</v>
      </c>
      <c r="Q2418" s="15">
        <v>205588.37722752002</v>
      </c>
      <c r="R2418" s="16">
        <v>197022.19484304002</v>
      </c>
      <c r="S2418" s="17">
        <v>192739.10365080001</v>
      </c>
      <c r="T2418" s="18">
        <v>182031.37567020001</v>
      </c>
    </row>
    <row r="2419" spans="1:20" ht="18" customHeight="1" x14ac:dyDescent="0.25">
      <c r="A2419" s="42" t="s">
        <v>5058</v>
      </c>
      <c r="B2419" s="42"/>
      <c r="C2419" s="42"/>
      <c r="D2419" s="42"/>
      <c r="E2419" s="42"/>
      <c r="F2419" s="42"/>
      <c r="G2419" s="42"/>
      <c r="H2419" s="42"/>
      <c r="I2419" s="42"/>
      <c r="J2419" s="39" t="s">
        <v>36</v>
      </c>
      <c r="K2419" s="39"/>
      <c r="L2419" s="39" t="s">
        <v>5059</v>
      </c>
      <c r="M2419" s="39"/>
      <c r="N2419" s="40">
        <v>1</v>
      </c>
      <c r="O2419" s="40"/>
      <c r="P2419" s="14">
        <v>41779.859940000009</v>
      </c>
      <c r="Q2419" s="15">
        <v>40108.665542400006</v>
      </c>
      <c r="R2419" s="16">
        <v>38437.471144800009</v>
      </c>
      <c r="S2419" s="17">
        <v>37601.873946000007</v>
      </c>
      <c r="T2419" s="18">
        <v>35512.880949000006</v>
      </c>
    </row>
    <row r="2420" spans="1:20" ht="18" customHeight="1" x14ac:dyDescent="0.25">
      <c r="A2420" s="42" t="s">
        <v>5060</v>
      </c>
      <c r="B2420" s="42"/>
      <c r="C2420" s="42"/>
      <c r="D2420" s="42"/>
      <c r="E2420" s="42"/>
      <c r="F2420" s="42"/>
      <c r="G2420" s="42"/>
      <c r="H2420" s="42"/>
      <c r="I2420" s="42"/>
      <c r="J2420" s="39" t="s">
        <v>36</v>
      </c>
      <c r="K2420" s="39"/>
      <c r="L2420" s="39" t="s">
        <v>5061</v>
      </c>
      <c r="M2420" s="39"/>
      <c r="N2420" s="40">
        <v>1</v>
      </c>
      <c r="O2420" s="40"/>
      <c r="P2420" s="14">
        <v>64033.457796000002</v>
      </c>
      <c r="Q2420" s="15">
        <v>61472.119484160001</v>
      </c>
      <c r="R2420" s="16">
        <v>58910.781172320007</v>
      </c>
      <c r="S2420" s="17">
        <v>57630.112016400002</v>
      </c>
      <c r="T2420" s="18">
        <v>54428.439126600002</v>
      </c>
    </row>
    <row r="2421" spans="1:20" ht="18" customHeight="1" x14ac:dyDescent="0.25">
      <c r="A2421" s="42" t="s">
        <v>5062</v>
      </c>
      <c r="B2421" s="42"/>
      <c r="C2421" s="42"/>
      <c r="D2421" s="42"/>
      <c r="E2421" s="42"/>
      <c r="F2421" s="42"/>
      <c r="G2421" s="42"/>
      <c r="H2421" s="42"/>
      <c r="I2421" s="42"/>
      <c r="J2421" s="39" t="s">
        <v>36</v>
      </c>
      <c r="K2421" s="39"/>
      <c r="L2421" s="39" t="s">
        <v>5063</v>
      </c>
      <c r="M2421" s="39"/>
      <c r="N2421" s="40">
        <v>1</v>
      </c>
      <c r="O2421" s="40"/>
      <c r="P2421" s="14">
        <v>25318.684187999999</v>
      </c>
      <c r="Q2421" s="15">
        <v>24305.936820479998</v>
      </c>
      <c r="R2421" s="16">
        <v>23293.189452959999</v>
      </c>
      <c r="S2421" s="17">
        <v>22786.815769199999</v>
      </c>
      <c r="T2421" s="18">
        <v>21520.8815598</v>
      </c>
    </row>
    <row r="2422" spans="1:20" ht="18" customHeight="1" x14ac:dyDescent="0.25">
      <c r="A2422" s="42" t="s">
        <v>5064</v>
      </c>
      <c r="B2422" s="42"/>
      <c r="C2422" s="42"/>
      <c r="D2422" s="42"/>
      <c r="E2422" s="42"/>
      <c r="F2422" s="42"/>
      <c r="G2422" s="42"/>
      <c r="H2422" s="42"/>
      <c r="I2422" s="42"/>
      <c r="J2422" s="39" t="s">
        <v>36</v>
      </c>
      <c r="K2422" s="39"/>
      <c r="L2422" s="39" t="s">
        <v>5065</v>
      </c>
      <c r="M2422" s="39"/>
      <c r="N2422" s="40">
        <v>1</v>
      </c>
      <c r="O2422" s="40"/>
      <c r="P2422" s="14">
        <v>22472.557379999998</v>
      </c>
      <c r="Q2422" s="15">
        <v>21573.655084799997</v>
      </c>
      <c r="R2422" s="16">
        <v>20674.752789599999</v>
      </c>
      <c r="S2422" s="17">
        <v>20225.301641999999</v>
      </c>
      <c r="T2422" s="18">
        <v>19101.673772999999</v>
      </c>
    </row>
    <row r="2423" spans="1:20" ht="18" customHeight="1" x14ac:dyDescent="0.25">
      <c r="A2423" s="42" t="s">
        <v>5066</v>
      </c>
      <c r="B2423" s="42"/>
      <c r="C2423" s="42"/>
      <c r="D2423" s="42"/>
      <c r="E2423" s="42"/>
      <c r="F2423" s="42"/>
      <c r="G2423" s="42"/>
      <c r="H2423" s="42"/>
      <c r="I2423" s="42"/>
      <c r="J2423" s="39" t="s">
        <v>36</v>
      </c>
      <c r="K2423" s="39"/>
      <c r="L2423" s="39" t="s">
        <v>5067</v>
      </c>
      <c r="M2423" s="39"/>
      <c r="N2423" s="40">
        <v>1</v>
      </c>
      <c r="O2423" s="40"/>
      <c r="P2423" s="14">
        <v>38296.865123999996</v>
      </c>
      <c r="Q2423" s="15">
        <v>36764.990519039995</v>
      </c>
      <c r="R2423" s="16">
        <v>35233.115914080001</v>
      </c>
      <c r="S2423" s="17">
        <v>34467.1786116</v>
      </c>
      <c r="T2423" s="18">
        <v>32552.335355399995</v>
      </c>
    </row>
    <row r="2424" spans="1:20" ht="18" customHeight="1" x14ac:dyDescent="0.25">
      <c r="A2424" s="42" t="s">
        <v>5068</v>
      </c>
      <c r="B2424" s="42"/>
      <c r="C2424" s="42"/>
      <c r="D2424" s="42"/>
      <c r="E2424" s="42"/>
      <c r="F2424" s="42"/>
      <c r="G2424" s="42"/>
      <c r="H2424" s="42"/>
      <c r="I2424" s="42"/>
      <c r="J2424" s="39" t="s">
        <v>36</v>
      </c>
      <c r="K2424" s="39"/>
      <c r="L2424" s="39" t="s">
        <v>5069</v>
      </c>
      <c r="M2424" s="39"/>
      <c r="N2424" s="40">
        <v>1</v>
      </c>
      <c r="O2424" s="40"/>
      <c r="P2424" s="14">
        <v>23149.215179999996</v>
      </c>
      <c r="Q2424" s="15">
        <v>22223.246572799995</v>
      </c>
      <c r="R2424" s="16">
        <v>21297.277965599998</v>
      </c>
      <c r="S2424" s="17">
        <v>20834.293661999996</v>
      </c>
      <c r="T2424" s="18">
        <v>19676.832902999995</v>
      </c>
    </row>
    <row r="2425" spans="1:20" ht="18" customHeight="1" x14ac:dyDescent="0.25">
      <c r="A2425" s="42" t="s">
        <v>5070</v>
      </c>
      <c r="B2425" s="42"/>
      <c r="C2425" s="42"/>
      <c r="D2425" s="42"/>
      <c r="E2425" s="42"/>
      <c r="F2425" s="42"/>
      <c r="G2425" s="42"/>
      <c r="H2425" s="42"/>
      <c r="I2425" s="42"/>
      <c r="J2425" s="39" t="s">
        <v>36</v>
      </c>
      <c r="K2425" s="39"/>
      <c r="L2425" s="39" t="s">
        <v>5071</v>
      </c>
      <c r="M2425" s="39"/>
      <c r="N2425" s="40">
        <v>1</v>
      </c>
      <c r="O2425" s="40"/>
      <c r="P2425" s="14">
        <v>39172.471883999999</v>
      </c>
      <c r="Q2425" s="15">
        <v>37605.57300864</v>
      </c>
      <c r="R2425" s="16">
        <v>36038.674133280001</v>
      </c>
      <c r="S2425" s="17">
        <v>35255.224695600002</v>
      </c>
      <c r="T2425" s="18">
        <v>33296.601101399996</v>
      </c>
    </row>
    <row r="2426" spans="1:20" ht="18" customHeight="1" x14ac:dyDescent="0.25">
      <c r="A2426" s="42" t="s">
        <v>5072</v>
      </c>
      <c r="B2426" s="42"/>
      <c r="C2426" s="42"/>
      <c r="D2426" s="42"/>
      <c r="E2426" s="42"/>
      <c r="F2426" s="42"/>
      <c r="G2426" s="42"/>
      <c r="H2426" s="42"/>
      <c r="I2426" s="42"/>
      <c r="J2426" s="39" t="s">
        <v>36</v>
      </c>
      <c r="K2426" s="39"/>
      <c r="L2426" s="39" t="s">
        <v>5073</v>
      </c>
      <c r="M2426" s="39"/>
      <c r="N2426" s="40">
        <v>1</v>
      </c>
      <c r="O2426" s="40"/>
      <c r="P2426" s="14">
        <v>63874.182960000006</v>
      </c>
      <c r="Q2426" s="15">
        <v>61319.2156416</v>
      </c>
      <c r="R2426" s="16">
        <v>58764.248323200009</v>
      </c>
      <c r="S2426" s="17">
        <v>57486.764664000009</v>
      </c>
      <c r="T2426" s="18">
        <v>54293.055516</v>
      </c>
    </row>
    <row r="2427" spans="1:20" ht="18" customHeight="1" x14ac:dyDescent="0.25">
      <c r="A2427" s="42" t="s">
        <v>5074</v>
      </c>
      <c r="B2427" s="42"/>
      <c r="C2427" s="42"/>
      <c r="D2427" s="42"/>
      <c r="E2427" s="42"/>
      <c r="F2427" s="42"/>
      <c r="G2427" s="42"/>
      <c r="H2427" s="42"/>
      <c r="I2427" s="42"/>
      <c r="J2427" s="39" t="s">
        <v>36</v>
      </c>
      <c r="K2427" s="39"/>
      <c r="L2427" s="39" t="s">
        <v>5075</v>
      </c>
      <c r="M2427" s="39"/>
      <c r="N2427" s="40">
        <v>1</v>
      </c>
      <c r="O2427" s="40"/>
      <c r="P2427" s="14">
        <v>64172.722068000003</v>
      </c>
      <c r="Q2427" s="15">
        <v>61605.81318528</v>
      </c>
      <c r="R2427" s="16">
        <v>59038.904302560004</v>
      </c>
      <c r="S2427" s="17">
        <v>57755.449861200002</v>
      </c>
      <c r="T2427" s="18">
        <v>54546.813757800002</v>
      </c>
    </row>
    <row r="2428" spans="1:20" ht="18" customHeight="1" x14ac:dyDescent="0.25">
      <c r="A2428" s="42" t="s">
        <v>5076</v>
      </c>
      <c r="B2428" s="42"/>
      <c r="C2428" s="42"/>
      <c r="D2428" s="42"/>
      <c r="E2428" s="42"/>
      <c r="F2428" s="42"/>
      <c r="G2428" s="42"/>
      <c r="H2428" s="42"/>
      <c r="I2428" s="42"/>
      <c r="J2428" s="39" t="s">
        <v>36</v>
      </c>
      <c r="K2428" s="39"/>
      <c r="L2428" s="39" t="s">
        <v>5077</v>
      </c>
      <c r="M2428" s="39"/>
      <c r="N2428" s="40">
        <v>1</v>
      </c>
      <c r="O2428" s="40"/>
      <c r="P2428" s="14">
        <v>64610.525448</v>
      </c>
      <c r="Q2428" s="15">
        <v>62026.104430079999</v>
      </c>
      <c r="R2428" s="16">
        <v>59441.683412160004</v>
      </c>
      <c r="S2428" s="17">
        <v>58149.472903200003</v>
      </c>
      <c r="T2428" s="18">
        <v>54918.946630799997</v>
      </c>
    </row>
    <row r="2429" spans="1:20" ht="18" customHeight="1" x14ac:dyDescent="0.25">
      <c r="A2429" s="42" t="s">
        <v>5078</v>
      </c>
      <c r="B2429" s="42"/>
      <c r="C2429" s="42"/>
      <c r="D2429" s="42"/>
      <c r="E2429" s="42"/>
      <c r="F2429" s="42"/>
      <c r="G2429" s="42"/>
      <c r="H2429" s="42"/>
      <c r="I2429" s="42"/>
      <c r="J2429" s="39" t="s">
        <v>36</v>
      </c>
      <c r="K2429" s="39"/>
      <c r="L2429" s="39" t="s">
        <v>5079</v>
      </c>
      <c r="M2429" s="39"/>
      <c r="N2429" s="40">
        <v>1</v>
      </c>
      <c r="O2429" s="40"/>
      <c r="P2429" s="14">
        <v>73368.559404</v>
      </c>
      <c r="Q2429" s="15">
        <v>70433.817027839992</v>
      </c>
      <c r="R2429" s="16">
        <v>67499.074651679999</v>
      </c>
      <c r="S2429" s="17">
        <v>66031.703463600003</v>
      </c>
      <c r="T2429" s="18">
        <v>62363.275493399997</v>
      </c>
    </row>
    <row r="2430" spans="1:20" ht="18" customHeight="1" x14ac:dyDescent="0.25">
      <c r="A2430" s="42" t="s">
        <v>5080</v>
      </c>
      <c r="B2430" s="42"/>
      <c r="C2430" s="42"/>
      <c r="D2430" s="42"/>
      <c r="E2430" s="42"/>
      <c r="F2430" s="42"/>
      <c r="G2430" s="42"/>
      <c r="H2430" s="42"/>
      <c r="I2430" s="42"/>
      <c r="J2430" s="39" t="s">
        <v>36</v>
      </c>
      <c r="K2430" s="39"/>
      <c r="L2430" s="39" t="s">
        <v>5081</v>
      </c>
      <c r="M2430" s="39"/>
      <c r="N2430" s="40">
        <v>1</v>
      </c>
      <c r="O2430" s="40"/>
      <c r="P2430" s="14">
        <v>99782.041212000011</v>
      </c>
      <c r="Q2430" s="15">
        <v>95790.759563520012</v>
      </c>
      <c r="R2430" s="16">
        <v>91799.477915040014</v>
      </c>
      <c r="S2430" s="17">
        <v>89803.837090800007</v>
      </c>
      <c r="T2430" s="18">
        <v>84814.735030200012</v>
      </c>
    </row>
    <row r="2431" spans="1:20" ht="18" customHeight="1" x14ac:dyDescent="0.25">
      <c r="A2431" s="42" t="s">
        <v>5082</v>
      </c>
      <c r="B2431" s="42"/>
      <c r="C2431" s="42"/>
      <c r="D2431" s="42"/>
      <c r="E2431" s="42"/>
      <c r="F2431" s="42"/>
      <c r="G2431" s="42"/>
      <c r="H2431" s="42"/>
      <c r="I2431" s="42"/>
      <c r="J2431" s="39" t="s">
        <v>36</v>
      </c>
      <c r="K2431" s="39"/>
      <c r="L2431" s="39" t="s">
        <v>5083</v>
      </c>
      <c r="M2431" s="39"/>
      <c r="N2431" s="40">
        <v>1</v>
      </c>
      <c r="O2431" s="40"/>
      <c r="P2431" s="14">
        <v>104061.525876</v>
      </c>
      <c r="Q2431" s="15">
        <v>99899.064840959996</v>
      </c>
      <c r="R2431" s="16">
        <v>95736.603805920007</v>
      </c>
      <c r="S2431" s="17">
        <v>93655.373288400006</v>
      </c>
      <c r="T2431" s="18">
        <v>88452.296994599994</v>
      </c>
    </row>
    <row r="2432" spans="1:20" ht="18" customHeight="1" x14ac:dyDescent="0.25">
      <c r="A2432" s="42" t="s">
        <v>5084</v>
      </c>
      <c r="B2432" s="42"/>
      <c r="C2432" s="42"/>
      <c r="D2432" s="42"/>
      <c r="E2432" s="42"/>
      <c r="F2432" s="42"/>
      <c r="G2432" s="42"/>
      <c r="H2432" s="42"/>
      <c r="I2432" s="42"/>
      <c r="J2432" s="39" t="s">
        <v>36</v>
      </c>
      <c r="K2432" s="39"/>
      <c r="L2432" s="39" t="s">
        <v>5085</v>
      </c>
      <c r="M2432" s="39"/>
      <c r="N2432" s="40">
        <v>1</v>
      </c>
      <c r="O2432" s="40"/>
      <c r="P2432" s="14">
        <v>111725.10921600001</v>
      </c>
      <c r="Q2432" s="15">
        <v>107256.10484736001</v>
      </c>
      <c r="R2432" s="16">
        <v>102787.10047872002</v>
      </c>
      <c r="S2432" s="17">
        <v>100552.59829440001</v>
      </c>
      <c r="T2432" s="18">
        <v>94966.342833600007</v>
      </c>
    </row>
    <row r="2433" spans="1:20" ht="18" customHeight="1" x14ac:dyDescent="0.25">
      <c r="A2433" s="42" t="s">
        <v>5086</v>
      </c>
      <c r="B2433" s="42"/>
      <c r="C2433" s="42"/>
      <c r="D2433" s="42"/>
      <c r="E2433" s="42"/>
      <c r="F2433" s="42"/>
      <c r="G2433" s="42"/>
      <c r="H2433" s="42"/>
      <c r="I2433" s="42"/>
      <c r="J2433" s="39" t="s">
        <v>36</v>
      </c>
      <c r="K2433" s="39"/>
      <c r="L2433" s="39" t="s">
        <v>5087</v>
      </c>
      <c r="M2433" s="39"/>
      <c r="N2433" s="40">
        <v>1</v>
      </c>
      <c r="O2433" s="40"/>
      <c r="P2433" s="14">
        <v>139073.99814000001</v>
      </c>
      <c r="Q2433" s="15">
        <v>133511.0382144</v>
      </c>
      <c r="R2433" s="16">
        <v>127948.07828880001</v>
      </c>
      <c r="S2433" s="17">
        <v>125166.59832600001</v>
      </c>
      <c r="T2433" s="18">
        <v>118212.898419</v>
      </c>
    </row>
    <row r="2434" spans="1:20" ht="18" customHeight="1" x14ac:dyDescent="0.25">
      <c r="A2434" s="42" t="s">
        <v>5088</v>
      </c>
      <c r="B2434" s="42"/>
      <c r="C2434" s="42"/>
      <c r="D2434" s="42"/>
      <c r="E2434" s="42"/>
      <c r="F2434" s="42"/>
      <c r="G2434" s="42"/>
      <c r="H2434" s="42"/>
      <c r="I2434" s="42"/>
      <c r="J2434" s="39" t="s">
        <v>36</v>
      </c>
      <c r="K2434" s="39"/>
      <c r="L2434" s="39" t="s">
        <v>5089</v>
      </c>
      <c r="M2434" s="39"/>
      <c r="N2434" s="40">
        <v>1</v>
      </c>
      <c r="O2434" s="40"/>
      <c r="P2434" s="14">
        <v>145224.52837200003</v>
      </c>
      <c r="Q2434" s="15">
        <v>139415.54723712002</v>
      </c>
      <c r="R2434" s="16">
        <v>133606.56610224003</v>
      </c>
      <c r="S2434" s="17">
        <v>130702.07553480002</v>
      </c>
      <c r="T2434" s="18">
        <v>123440.84911620003</v>
      </c>
    </row>
    <row r="2435" spans="1:20" ht="18" customHeight="1" x14ac:dyDescent="0.25">
      <c r="A2435" s="42" t="s">
        <v>5090</v>
      </c>
      <c r="B2435" s="42"/>
      <c r="C2435" s="42"/>
      <c r="D2435" s="42"/>
      <c r="E2435" s="42"/>
      <c r="F2435" s="42"/>
      <c r="G2435" s="42"/>
      <c r="H2435" s="42"/>
      <c r="I2435" s="42"/>
      <c r="J2435" s="39" t="s">
        <v>36</v>
      </c>
      <c r="K2435" s="39"/>
      <c r="L2435" s="39" t="s">
        <v>5091</v>
      </c>
      <c r="M2435" s="39"/>
      <c r="N2435" s="40">
        <v>1</v>
      </c>
      <c r="O2435" s="40"/>
      <c r="P2435" s="14">
        <v>195902.03354400001</v>
      </c>
      <c r="Q2435" s="15">
        <v>188065.95220224001</v>
      </c>
      <c r="R2435" s="16">
        <v>180229.87086048</v>
      </c>
      <c r="S2435" s="17">
        <v>176311.8301896</v>
      </c>
      <c r="T2435" s="18">
        <v>166516.7285124</v>
      </c>
    </row>
    <row r="2436" spans="1:20" ht="18" customHeight="1" x14ac:dyDescent="0.25">
      <c r="A2436" s="42" t="s">
        <v>5092</v>
      </c>
      <c r="B2436" s="42"/>
      <c r="C2436" s="42"/>
      <c r="D2436" s="42"/>
      <c r="E2436" s="42"/>
      <c r="F2436" s="42"/>
      <c r="G2436" s="42"/>
      <c r="H2436" s="42"/>
      <c r="I2436" s="42"/>
      <c r="J2436" s="39" t="s">
        <v>36</v>
      </c>
      <c r="K2436" s="39"/>
      <c r="L2436" s="39" t="s">
        <v>5093</v>
      </c>
      <c r="M2436" s="39"/>
      <c r="N2436" s="40">
        <v>1</v>
      </c>
      <c r="O2436" s="40"/>
      <c r="P2436" s="14">
        <v>119587.41018000002</v>
      </c>
      <c r="Q2436" s="15">
        <v>114803.91377280002</v>
      </c>
      <c r="R2436" s="16">
        <v>110020.41736560002</v>
      </c>
      <c r="S2436" s="17">
        <v>107628.66916200002</v>
      </c>
      <c r="T2436" s="18">
        <v>101649.29865300002</v>
      </c>
    </row>
    <row r="2437" spans="1:20" ht="18" customHeight="1" x14ac:dyDescent="0.25">
      <c r="A2437" s="42" t="s">
        <v>5094</v>
      </c>
      <c r="B2437" s="42"/>
      <c r="C2437" s="42"/>
      <c r="D2437" s="42"/>
      <c r="E2437" s="42"/>
      <c r="F2437" s="42"/>
      <c r="G2437" s="42"/>
      <c r="H2437" s="42"/>
      <c r="I2437" s="42"/>
      <c r="J2437" s="39" t="s">
        <v>36</v>
      </c>
      <c r="K2437" s="39"/>
      <c r="L2437" s="39" t="s">
        <v>5095</v>
      </c>
      <c r="M2437" s="39"/>
      <c r="N2437" s="40">
        <v>1</v>
      </c>
      <c r="O2437" s="40"/>
      <c r="P2437" s="14">
        <v>138277.97096399998</v>
      </c>
      <c r="Q2437" s="15">
        <v>132746.85212543997</v>
      </c>
      <c r="R2437" s="16">
        <v>127215.73328687999</v>
      </c>
      <c r="S2437" s="17">
        <v>124450.17386759998</v>
      </c>
      <c r="T2437" s="18">
        <v>117536.27531939998</v>
      </c>
    </row>
    <row r="2438" spans="1:20" ht="18" customHeight="1" x14ac:dyDescent="0.25">
      <c r="A2438" s="42" t="s">
        <v>5096</v>
      </c>
      <c r="B2438" s="42"/>
      <c r="C2438" s="42"/>
      <c r="D2438" s="42"/>
      <c r="E2438" s="42"/>
      <c r="F2438" s="42"/>
      <c r="G2438" s="42"/>
      <c r="H2438" s="42"/>
      <c r="I2438" s="42"/>
      <c r="J2438" s="39" t="s">
        <v>36</v>
      </c>
      <c r="K2438" s="39"/>
      <c r="L2438" s="39" t="s">
        <v>5097</v>
      </c>
      <c r="M2438" s="39"/>
      <c r="N2438" s="40">
        <v>1</v>
      </c>
      <c r="O2438" s="40"/>
      <c r="P2438" s="14">
        <v>87302.042352000004</v>
      </c>
      <c r="Q2438" s="15">
        <v>83809.960657920004</v>
      </c>
      <c r="R2438" s="16">
        <v>80317.878963840005</v>
      </c>
      <c r="S2438" s="17">
        <v>78571.838116800005</v>
      </c>
      <c r="T2438" s="18">
        <v>74206.735999199998</v>
      </c>
    </row>
    <row r="2439" spans="1:20" ht="18" customHeight="1" x14ac:dyDescent="0.25">
      <c r="A2439" s="42" t="s">
        <v>5098</v>
      </c>
      <c r="B2439" s="42"/>
      <c r="C2439" s="42"/>
      <c r="D2439" s="42"/>
      <c r="E2439" s="42"/>
      <c r="F2439" s="42"/>
      <c r="G2439" s="42"/>
      <c r="H2439" s="42"/>
      <c r="I2439" s="42"/>
      <c r="J2439" s="39" t="s">
        <v>36</v>
      </c>
      <c r="K2439" s="39"/>
      <c r="L2439" s="39" t="s">
        <v>5099</v>
      </c>
      <c r="M2439" s="39"/>
      <c r="N2439" s="40">
        <v>1</v>
      </c>
      <c r="O2439" s="40"/>
      <c r="P2439" s="14">
        <v>114710.73163200001</v>
      </c>
      <c r="Q2439" s="15">
        <v>110122.30236672</v>
      </c>
      <c r="R2439" s="16">
        <v>105533.87310144001</v>
      </c>
      <c r="S2439" s="17">
        <v>103239.65846880001</v>
      </c>
      <c r="T2439" s="18">
        <v>97504.121887200003</v>
      </c>
    </row>
    <row r="2440" spans="1:20" ht="18" customHeight="1" x14ac:dyDescent="0.25">
      <c r="A2440" s="42" t="s">
        <v>5100</v>
      </c>
      <c r="B2440" s="42"/>
      <c r="C2440" s="42"/>
      <c r="D2440" s="42"/>
      <c r="E2440" s="42"/>
      <c r="F2440" s="42"/>
      <c r="G2440" s="42"/>
      <c r="H2440" s="42"/>
      <c r="I2440" s="42"/>
      <c r="J2440" s="39" t="s">
        <v>36</v>
      </c>
      <c r="K2440" s="39"/>
      <c r="L2440" s="39" t="s">
        <v>5101</v>
      </c>
      <c r="M2440" s="39"/>
      <c r="N2440" s="40">
        <v>1</v>
      </c>
      <c r="O2440" s="40"/>
      <c r="P2440" s="14">
        <v>70582.117284000007</v>
      </c>
      <c r="Q2440" s="15">
        <v>67758.832592639999</v>
      </c>
      <c r="R2440" s="16">
        <v>64935.547901280006</v>
      </c>
      <c r="S2440" s="17">
        <v>63523.905555600009</v>
      </c>
      <c r="T2440" s="18">
        <v>59994.799691400003</v>
      </c>
    </row>
    <row r="2441" spans="1:20" ht="18" customHeight="1" x14ac:dyDescent="0.25">
      <c r="A2441" s="42" t="s">
        <v>5102</v>
      </c>
      <c r="B2441" s="42"/>
      <c r="C2441" s="42"/>
      <c r="D2441" s="42"/>
      <c r="E2441" s="42"/>
      <c r="F2441" s="42"/>
      <c r="G2441" s="42"/>
      <c r="H2441" s="42"/>
      <c r="I2441" s="42"/>
      <c r="J2441" s="39" t="s">
        <v>36</v>
      </c>
      <c r="K2441" s="39"/>
      <c r="L2441" s="39" t="s">
        <v>5103</v>
      </c>
      <c r="M2441" s="39"/>
      <c r="N2441" s="40">
        <v>1</v>
      </c>
      <c r="O2441" s="40"/>
      <c r="P2441" s="14">
        <v>81808.159356000018</v>
      </c>
      <c r="Q2441" s="15">
        <v>78535.832981760017</v>
      </c>
      <c r="R2441" s="16">
        <v>75263.506607520016</v>
      </c>
      <c r="S2441" s="17">
        <v>73627.343420400022</v>
      </c>
      <c r="T2441" s="18">
        <v>69536.93545260001</v>
      </c>
    </row>
    <row r="2442" spans="1:20" ht="18" customHeight="1" x14ac:dyDescent="0.25">
      <c r="A2442" s="42" t="s">
        <v>5104</v>
      </c>
      <c r="B2442" s="42"/>
      <c r="C2442" s="42"/>
      <c r="D2442" s="42"/>
      <c r="E2442" s="42"/>
      <c r="F2442" s="42"/>
      <c r="G2442" s="42"/>
      <c r="H2442" s="42"/>
      <c r="I2442" s="42"/>
      <c r="J2442" s="39" t="s">
        <v>36</v>
      </c>
      <c r="K2442" s="39"/>
      <c r="L2442" s="39" t="s">
        <v>5105</v>
      </c>
      <c r="M2442" s="39"/>
      <c r="N2442" s="40">
        <v>1</v>
      </c>
      <c r="O2442" s="40"/>
      <c r="P2442" s="14">
        <v>44467.058916000002</v>
      </c>
      <c r="Q2442" s="15">
        <v>42688.376559360004</v>
      </c>
      <c r="R2442" s="16">
        <v>40909.694202720006</v>
      </c>
      <c r="S2442" s="17">
        <v>40020.353024399999</v>
      </c>
      <c r="T2442" s="18">
        <v>37797.000078600002</v>
      </c>
    </row>
    <row r="2443" spans="1:20" ht="18" customHeight="1" x14ac:dyDescent="0.25">
      <c r="A2443" s="42" t="s">
        <v>5106</v>
      </c>
      <c r="B2443" s="42"/>
      <c r="C2443" s="42"/>
      <c r="D2443" s="42"/>
      <c r="E2443" s="42"/>
      <c r="F2443" s="42"/>
      <c r="G2443" s="42"/>
      <c r="H2443" s="42"/>
      <c r="I2443" s="42"/>
      <c r="J2443" s="39" t="s">
        <v>36</v>
      </c>
      <c r="K2443" s="39"/>
      <c r="L2443" s="39" t="s">
        <v>5107</v>
      </c>
      <c r="M2443" s="39"/>
      <c r="N2443" s="40">
        <v>1</v>
      </c>
      <c r="O2443" s="40"/>
      <c r="P2443" s="14">
        <v>28384.117524000001</v>
      </c>
      <c r="Q2443" s="15">
        <v>27248.752823039998</v>
      </c>
      <c r="R2443" s="16">
        <v>26113.388122080003</v>
      </c>
      <c r="S2443" s="17">
        <v>25545.705771600002</v>
      </c>
      <c r="T2443" s="18">
        <v>24126.4998954</v>
      </c>
    </row>
    <row r="2444" spans="1:20" ht="18" customHeight="1" x14ac:dyDescent="0.25">
      <c r="A2444" s="42" t="s">
        <v>5108</v>
      </c>
      <c r="B2444" s="42"/>
      <c r="C2444" s="42"/>
      <c r="D2444" s="42"/>
      <c r="E2444" s="42"/>
      <c r="F2444" s="42"/>
      <c r="G2444" s="42"/>
      <c r="H2444" s="42"/>
      <c r="I2444" s="42"/>
      <c r="J2444" s="39" t="s">
        <v>36</v>
      </c>
      <c r="K2444" s="39"/>
      <c r="L2444" s="39" t="s">
        <v>5109</v>
      </c>
      <c r="M2444" s="39"/>
      <c r="N2444" s="40">
        <v>1</v>
      </c>
      <c r="O2444" s="40"/>
      <c r="P2444" s="14">
        <v>162043.92792000002</v>
      </c>
      <c r="Q2444" s="15">
        <v>155562.17080320002</v>
      </c>
      <c r="R2444" s="16">
        <v>149080.41368640002</v>
      </c>
      <c r="S2444" s="17">
        <v>145839.53512800002</v>
      </c>
      <c r="T2444" s="18">
        <v>137737.338732</v>
      </c>
    </row>
    <row r="2445" spans="1:20" ht="18" customHeight="1" x14ac:dyDescent="0.25">
      <c r="A2445" s="42" t="s">
        <v>5110</v>
      </c>
      <c r="B2445" s="42"/>
      <c r="C2445" s="42"/>
      <c r="D2445" s="42"/>
      <c r="E2445" s="42"/>
      <c r="F2445" s="42"/>
      <c r="G2445" s="42"/>
      <c r="H2445" s="42"/>
      <c r="I2445" s="42"/>
      <c r="J2445" s="39" t="s">
        <v>36</v>
      </c>
      <c r="K2445" s="39"/>
      <c r="L2445" s="39" t="s">
        <v>5111</v>
      </c>
      <c r="M2445" s="39"/>
      <c r="N2445" s="40">
        <v>1</v>
      </c>
      <c r="O2445" s="40"/>
      <c r="P2445" s="14">
        <v>221001.873876</v>
      </c>
      <c r="Q2445" s="15">
        <v>212161.79892095999</v>
      </c>
      <c r="R2445" s="16">
        <v>203321.72396592001</v>
      </c>
      <c r="S2445" s="17">
        <v>198901.68648840001</v>
      </c>
      <c r="T2445" s="18">
        <v>187851.5927946</v>
      </c>
    </row>
    <row r="2446" spans="1:20" ht="18" customHeight="1" x14ac:dyDescent="0.25">
      <c r="A2446" s="42" t="s">
        <v>5112</v>
      </c>
      <c r="B2446" s="42"/>
      <c r="C2446" s="42"/>
      <c r="D2446" s="42"/>
      <c r="E2446" s="42"/>
      <c r="F2446" s="42"/>
      <c r="G2446" s="42"/>
      <c r="H2446" s="42"/>
      <c r="I2446" s="42"/>
      <c r="J2446" s="39" t="s">
        <v>36</v>
      </c>
      <c r="K2446" s="39"/>
      <c r="L2446" s="39" t="s">
        <v>5113</v>
      </c>
      <c r="M2446" s="39"/>
      <c r="N2446" s="40">
        <v>1</v>
      </c>
      <c r="O2446" s="40"/>
      <c r="P2446" s="14">
        <v>44686.018440000007</v>
      </c>
      <c r="Q2446" s="15">
        <v>42898.577702400005</v>
      </c>
      <c r="R2446" s="16">
        <v>41111.136964800011</v>
      </c>
      <c r="S2446" s="17">
        <v>40217.41659600001</v>
      </c>
      <c r="T2446" s="18">
        <v>37983.115674000008</v>
      </c>
    </row>
    <row r="2447" spans="1:20" ht="18" customHeight="1" x14ac:dyDescent="0.25">
      <c r="A2447" s="42" t="s">
        <v>5114</v>
      </c>
      <c r="B2447" s="42"/>
      <c r="C2447" s="42"/>
      <c r="D2447" s="42"/>
      <c r="E2447" s="42"/>
      <c r="F2447" s="42"/>
      <c r="G2447" s="42"/>
      <c r="H2447" s="42"/>
      <c r="I2447" s="42"/>
      <c r="J2447" s="39" t="s">
        <v>36</v>
      </c>
      <c r="K2447" s="39"/>
      <c r="L2447" s="39" t="s">
        <v>5115</v>
      </c>
      <c r="M2447" s="39"/>
      <c r="N2447" s="40">
        <v>1</v>
      </c>
      <c r="O2447" s="40"/>
      <c r="P2447" s="14">
        <v>66939.500627999994</v>
      </c>
      <c r="Q2447" s="15">
        <v>64261.920602879989</v>
      </c>
      <c r="R2447" s="16">
        <v>61584.340577759998</v>
      </c>
      <c r="S2447" s="17">
        <v>60245.550565199999</v>
      </c>
      <c r="T2447" s="18">
        <v>56898.575533799994</v>
      </c>
    </row>
    <row r="2448" spans="1:20" ht="18" customHeight="1" x14ac:dyDescent="0.25">
      <c r="A2448" s="42" t="s">
        <v>5116</v>
      </c>
      <c r="B2448" s="42"/>
      <c r="C2448" s="42"/>
      <c r="D2448" s="42"/>
      <c r="E2448" s="42"/>
      <c r="F2448" s="42"/>
      <c r="G2448" s="42"/>
      <c r="H2448" s="42"/>
      <c r="I2448" s="42"/>
      <c r="J2448" s="39" t="s">
        <v>36</v>
      </c>
      <c r="K2448" s="39"/>
      <c r="L2448" s="39" t="s">
        <v>5117</v>
      </c>
      <c r="M2448" s="39"/>
      <c r="N2448" s="40">
        <v>1</v>
      </c>
      <c r="O2448" s="40"/>
      <c r="P2448" s="14">
        <v>25876.08828</v>
      </c>
      <c r="Q2448" s="15">
        <v>24841.044748799999</v>
      </c>
      <c r="R2448" s="16">
        <v>23806.001217600002</v>
      </c>
      <c r="S2448" s="17">
        <v>23288.479452</v>
      </c>
      <c r="T2448" s="18">
        <v>21994.675037999998</v>
      </c>
    </row>
    <row r="2449" spans="1:20" ht="18" customHeight="1" x14ac:dyDescent="0.25">
      <c r="A2449" s="42" t="s">
        <v>5118</v>
      </c>
      <c r="B2449" s="42"/>
      <c r="C2449" s="42"/>
      <c r="D2449" s="42"/>
      <c r="E2449" s="42"/>
      <c r="F2449" s="42"/>
      <c r="G2449" s="42"/>
      <c r="H2449" s="42"/>
      <c r="I2449" s="42"/>
      <c r="J2449" s="39" t="s">
        <v>36</v>
      </c>
      <c r="K2449" s="39"/>
      <c r="L2449" s="39" t="s">
        <v>5119</v>
      </c>
      <c r="M2449" s="39"/>
      <c r="N2449" s="40">
        <v>1</v>
      </c>
      <c r="O2449" s="40"/>
      <c r="P2449" s="14">
        <v>110530.72144800003</v>
      </c>
      <c r="Q2449" s="15">
        <v>106109.49259008002</v>
      </c>
      <c r="R2449" s="16">
        <v>101688.26373216003</v>
      </c>
      <c r="S2449" s="17">
        <v>99477.649303200029</v>
      </c>
      <c r="T2449" s="18">
        <v>93951.113230800023</v>
      </c>
    </row>
    <row r="2450" spans="1:20" ht="18" customHeight="1" x14ac:dyDescent="0.25">
      <c r="A2450" s="42" t="s">
        <v>5120</v>
      </c>
      <c r="B2450" s="42"/>
      <c r="C2450" s="42"/>
      <c r="D2450" s="42"/>
      <c r="E2450" s="42"/>
      <c r="F2450" s="42"/>
      <c r="G2450" s="42"/>
      <c r="H2450" s="42"/>
      <c r="I2450" s="42"/>
      <c r="J2450" s="39" t="s">
        <v>36</v>
      </c>
      <c r="K2450" s="39"/>
      <c r="L2450" s="39" t="s">
        <v>5121</v>
      </c>
      <c r="M2450" s="39"/>
      <c r="N2450" s="40">
        <v>1</v>
      </c>
      <c r="O2450" s="40"/>
      <c r="P2450" s="14">
        <v>129121.69208399999</v>
      </c>
      <c r="Q2450" s="15">
        <v>123956.82440063999</v>
      </c>
      <c r="R2450" s="16">
        <v>118791.95671728</v>
      </c>
      <c r="S2450" s="17">
        <v>116209.5228756</v>
      </c>
      <c r="T2450" s="18">
        <v>109753.43827139999</v>
      </c>
    </row>
    <row r="2451" spans="1:20" ht="18" customHeight="1" x14ac:dyDescent="0.25">
      <c r="A2451" s="42" t="s">
        <v>5122</v>
      </c>
      <c r="B2451" s="42"/>
      <c r="C2451" s="42"/>
      <c r="D2451" s="42"/>
      <c r="E2451" s="42"/>
      <c r="F2451" s="42"/>
      <c r="G2451" s="42"/>
      <c r="H2451" s="42"/>
      <c r="I2451" s="42"/>
      <c r="J2451" s="39" t="s">
        <v>36</v>
      </c>
      <c r="K2451" s="39"/>
      <c r="L2451" s="39" t="s">
        <v>5123</v>
      </c>
      <c r="M2451" s="39"/>
      <c r="N2451" s="40">
        <v>1</v>
      </c>
      <c r="O2451" s="40"/>
      <c r="P2451" s="14">
        <v>162083.83338000003</v>
      </c>
      <c r="Q2451" s="15">
        <v>155600.48004480003</v>
      </c>
      <c r="R2451" s="16">
        <v>149117.12670960004</v>
      </c>
      <c r="S2451" s="17">
        <v>145875.45004200004</v>
      </c>
      <c r="T2451" s="18">
        <v>137771.25837300002</v>
      </c>
    </row>
    <row r="2452" spans="1:20" ht="18" customHeight="1" x14ac:dyDescent="0.25">
      <c r="A2452" s="42" t="s">
        <v>5124</v>
      </c>
      <c r="B2452" s="42"/>
      <c r="C2452" s="42"/>
      <c r="D2452" s="42"/>
      <c r="E2452" s="42"/>
      <c r="F2452" s="42"/>
      <c r="G2452" s="42"/>
      <c r="H2452" s="42"/>
      <c r="I2452" s="42"/>
      <c r="J2452" s="39" t="s">
        <v>36</v>
      </c>
      <c r="K2452" s="39"/>
      <c r="L2452" s="39" t="s">
        <v>5125</v>
      </c>
      <c r="M2452" s="39"/>
      <c r="N2452" s="40">
        <v>1</v>
      </c>
      <c r="O2452" s="40"/>
      <c r="P2452" s="14">
        <v>80773.277759999997</v>
      </c>
      <c r="Q2452" s="15">
        <v>77542.346649599989</v>
      </c>
      <c r="R2452" s="16">
        <v>74311.415539199996</v>
      </c>
      <c r="S2452" s="17">
        <v>72695.949984000006</v>
      </c>
      <c r="T2452" s="18">
        <v>68657.286095999996</v>
      </c>
    </row>
    <row r="2453" spans="1:20" ht="18" customHeight="1" x14ac:dyDescent="0.25">
      <c r="A2453" s="42" t="s">
        <v>5126</v>
      </c>
      <c r="B2453" s="42"/>
      <c r="C2453" s="42"/>
      <c r="D2453" s="42"/>
      <c r="E2453" s="42"/>
      <c r="F2453" s="42"/>
      <c r="G2453" s="42"/>
      <c r="H2453" s="42"/>
      <c r="I2453" s="42"/>
      <c r="J2453" s="39" t="s">
        <v>36</v>
      </c>
      <c r="K2453" s="39"/>
      <c r="L2453" s="39" t="s">
        <v>5127</v>
      </c>
      <c r="M2453" s="39"/>
      <c r="N2453" s="40">
        <v>1</v>
      </c>
      <c r="O2453" s="40"/>
      <c r="P2453" s="14">
        <v>108122.28235200001</v>
      </c>
      <c r="Q2453" s="15">
        <v>103797.39105792</v>
      </c>
      <c r="R2453" s="16">
        <v>99472.499763840009</v>
      </c>
      <c r="S2453" s="17">
        <v>97310.054116800005</v>
      </c>
      <c r="T2453" s="18">
        <v>91903.939999200011</v>
      </c>
    </row>
    <row r="2454" spans="1:20" ht="18" customHeight="1" x14ac:dyDescent="0.25">
      <c r="A2454" s="42" t="s">
        <v>5128</v>
      </c>
      <c r="B2454" s="42"/>
      <c r="C2454" s="42"/>
      <c r="D2454" s="42"/>
      <c r="E2454" s="42"/>
      <c r="F2454" s="42"/>
      <c r="G2454" s="42"/>
      <c r="H2454" s="42"/>
      <c r="I2454" s="42"/>
      <c r="J2454" s="39" t="s">
        <v>36</v>
      </c>
      <c r="K2454" s="39"/>
      <c r="L2454" s="39" t="s">
        <v>5129</v>
      </c>
      <c r="M2454" s="39"/>
      <c r="N2454" s="40">
        <v>1</v>
      </c>
      <c r="O2454" s="40"/>
      <c r="P2454" s="14">
        <v>65884.492799999993</v>
      </c>
      <c r="Q2454" s="15">
        <v>63249.113087999991</v>
      </c>
      <c r="R2454" s="16">
        <v>60613.733375999996</v>
      </c>
      <c r="S2454" s="17">
        <v>59296.043519999992</v>
      </c>
      <c r="T2454" s="18">
        <v>56001.818879999992</v>
      </c>
    </row>
    <row r="2455" spans="1:20" ht="18" customHeight="1" x14ac:dyDescent="0.25">
      <c r="A2455" s="42" t="s">
        <v>5130</v>
      </c>
      <c r="B2455" s="42"/>
      <c r="C2455" s="42"/>
      <c r="D2455" s="42"/>
      <c r="E2455" s="42"/>
      <c r="F2455" s="42"/>
      <c r="G2455" s="42"/>
      <c r="H2455" s="42"/>
      <c r="I2455" s="42"/>
      <c r="J2455" s="39" t="s">
        <v>36</v>
      </c>
      <c r="K2455" s="39"/>
      <c r="L2455" s="39" t="s">
        <v>5131</v>
      </c>
      <c r="M2455" s="39"/>
      <c r="N2455" s="40">
        <v>1</v>
      </c>
      <c r="O2455" s="40"/>
      <c r="P2455" s="14">
        <v>76971.617603999999</v>
      </c>
      <c r="Q2455" s="15">
        <v>73892.752899839994</v>
      </c>
      <c r="R2455" s="16">
        <v>70813.888195680003</v>
      </c>
      <c r="S2455" s="17">
        <v>69274.455843600008</v>
      </c>
      <c r="T2455" s="18">
        <v>65425.874963399998</v>
      </c>
    </row>
    <row r="2456" spans="1:20" ht="18" customHeight="1" x14ac:dyDescent="0.25">
      <c r="A2456" s="42" t="s">
        <v>5132</v>
      </c>
      <c r="B2456" s="42"/>
      <c r="C2456" s="42"/>
      <c r="D2456" s="42"/>
      <c r="E2456" s="42"/>
      <c r="F2456" s="42"/>
      <c r="G2456" s="42"/>
      <c r="H2456" s="42"/>
      <c r="I2456" s="42"/>
      <c r="J2456" s="39" t="s">
        <v>36</v>
      </c>
      <c r="K2456" s="39"/>
      <c r="L2456" s="39" t="s">
        <v>5133</v>
      </c>
      <c r="M2456" s="39"/>
      <c r="N2456" s="40">
        <v>1</v>
      </c>
      <c r="O2456" s="40"/>
      <c r="P2456" s="14">
        <v>42138.199403999999</v>
      </c>
      <c r="Q2456" s="15">
        <v>40452.671427839996</v>
      </c>
      <c r="R2456" s="16">
        <v>38767.14345168</v>
      </c>
      <c r="S2456" s="17">
        <v>37924.379463600002</v>
      </c>
      <c r="T2456" s="18">
        <v>35817.4694934</v>
      </c>
    </row>
    <row r="2457" spans="1:20" ht="18" customHeight="1" x14ac:dyDescent="0.25">
      <c r="A2457" s="42" t="s">
        <v>5134</v>
      </c>
      <c r="B2457" s="42"/>
      <c r="C2457" s="42"/>
      <c r="D2457" s="42"/>
      <c r="E2457" s="42"/>
      <c r="F2457" s="42"/>
      <c r="G2457" s="42"/>
      <c r="H2457" s="42"/>
      <c r="I2457" s="42"/>
      <c r="J2457" s="39" t="s">
        <v>36</v>
      </c>
      <c r="K2457" s="39"/>
      <c r="L2457" s="39" t="s">
        <v>5135</v>
      </c>
      <c r="M2457" s="39"/>
      <c r="N2457" s="40">
        <v>1</v>
      </c>
      <c r="O2457" s="40"/>
      <c r="P2457" s="14">
        <v>26075.152908</v>
      </c>
      <c r="Q2457" s="15">
        <v>25032.146791679999</v>
      </c>
      <c r="R2457" s="16">
        <v>23989.140675360002</v>
      </c>
      <c r="S2457" s="17">
        <v>23467.637617200002</v>
      </c>
      <c r="T2457" s="18">
        <v>22163.879971800001</v>
      </c>
    </row>
    <row r="2458" spans="1:20" ht="18" customHeight="1" x14ac:dyDescent="0.25">
      <c r="A2458" s="42" t="s">
        <v>5136</v>
      </c>
      <c r="B2458" s="42"/>
      <c r="C2458" s="42"/>
      <c r="D2458" s="42"/>
      <c r="E2458" s="42"/>
      <c r="F2458" s="42"/>
      <c r="G2458" s="42"/>
      <c r="H2458" s="42"/>
      <c r="I2458" s="42"/>
      <c r="J2458" s="39" t="s">
        <v>36</v>
      </c>
      <c r="K2458" s="39"/>
      <c r="L2458" s="39" t="s">
        <v>5137</v>
      </c>
      <c r="M2458" s="39"/>
      <c r="N2458" s="40">
        <v>1</v>
      </c>
      <c r="O2458" s="40"/>
      <c r="P2458" s="14">
        <v>154938.095676</v>
      </c>
      <c r="Q2458" s="15">
        <v>148740.57184895998</v>
      </c>
      <c r="R2458" s="16">
        <v>142543.04802192</v>
      </c>
      <c r="S2458" s="17">
        <v>139444.2861084</v>
      </c>
      <c r="T2458" s="18">
        <v>131697.38132459999</v>
      </c>
    </row>
    <row r="2459" spans="1:20" ht="18" customHeight="1" x14ac:dyDescent="0.25">
      <c r="A2459" s="42" t="s">
        <v>5138</v>
      </c>
      <c r="B2459" s="42"/>
      <c r="C2459" s="42"/>
      <c r="D2459" s="42"/>
      <c r="E2459" s="42"/>
      <c r="F2459" s="42"/>
      <c r="G2459" s="42"/>
      <c r="H2459" s="42"/>
      <c r="I2459" s="42"/>
      <c r="J2459" s="39" t="s">
        <v>36</v>
      </c>
      <c r="K2459" s="39"/>
      <c r="L2459" s="39" t="s">
        <v>5139</v>
      </c>
      <c r="M2459" s="39"/>
      <c r="N2459" s="40">
        <v>1</v>
      </c>
      <c r="O2459" s="40"/>
      <c r="P2459" s="14">
        <v>214154.55961200001</v>
      </c>
      <c r="Q2459" s="15">
        <v>205588.37722752002</v>
      </c>
      <c r="R2459" s="16">
        <v>197022.19484304002</v>
      </c>
      <c r="S2459" s="17">
        <v>192739.10365080001</v>
      </c>
      <c r="T2459" s="18">
        <v>182031.37567020001</v>
      </c>
    </row>
    <row r="2460" spans="1:20" ht="18" customHeight="1" x14ac:dyDescent="0.25">
      <c r="A2460" s="42" t="s">
        <v>5140</v>
      </c>
      <c r="B2460" s="42"/>
      <c r="C2460" s="42"/>
      <c r="D2460" s="42"/>
      <c r="E2460" s="42"/>
      <c r="F2460" s="42"/>
      <c r="G2460" s="42"/>
      <c r="H2460" s="42"/>
      <c r="I2460" s="42"/>
      <c r="J2460" s="39" t="s">
        <v>36</v>
      </c>
      <c r="K2460" s="39"/>
      <c r="L2460" s="39" t="s">
        <v>5141</v>
      </c>
      <c r="M2460" s="39"/>
      <c r="N2460" s="40">
        <v>1</v>
      </c>
      <c r="O2460" s="40"/>
      <c r="P2460" s="14">
        <v>41779.859940000009</v>
      </c>
      <c r="Q2460" s="15">
        <v>40108.665542400006</v>
      </c>
      <c r="R2460" s="16">
        <v>38437.471144800009</v>
      </c>
      <c r="S2460" s="17">
        <v>37601.873946000007</v>
      </c>
      <c r="T2460" s="18">
        <v>35512.880949000006</v>
      </c>
    </row>
    <row r="2461" spans="1:20" ht="18" customHeight="1" x14ac:dyDescent="0.25">
      <c r="A2461" s="42" t="s">
        <v>5142</v>
      </c>
      <c r="B2461" s="42"/>
      <c r="C2461" s="42"/>
      <c r="D2461" s="42"/>
      <c r="E2461" s="42"/>
      <c r="F2461" s="42"/>
      <c r="G2461" s="42"/>
      <c r="H2461" s="42"/>
      <c r="I2461" s="42"/>
      <c r="J2461" s="39" t="s">
        <v>36</v>
      </c>
      <c r="K2461" s="39"/>
      <c r="L2461" s="39" t="s">
        <v>5143</v>
      </c>
      <c r="M2461" s="39"/>
      <c r="N2461" s="40">
        <v>1</v>
      </c>
      <c r="O2461" s="40"/>
      <c r="P2461" s="14">
        <v>64033.457796000002</v>
      </c>
      <c r="Q2461" s="15">
        <v>61472.119484160001</v>
      </c>
      <c r="R2461" s="16">
        <v>58910.781172320007</v>
      </c>
      <c r="S2461" s="17">
        <v>57630.112016400002</v>
      </c>
      <c r="T2461" s="18">
        <v>54428.439126600002</v>
      </c>
    </row>
    <row r="2462" spans="1:20" ht="18" customHeight="1" x14ac:dyDescent="0.25">
      <c r="A2462" s="42" t="s">
        <v>5144</v>
      </c>
      <c r="B2462" s="42"/>
      <c r="C2462" s="42"/>
      <c r="D2462" s="42"/>
      <c r="E2462" s="42"/>
      <c r="F2462" s="42"/>
      <c r="G2462" s="42"/>
      <c r="H2462" s="42"/>
      <c r="I2462" s="42"/>
      <c r="J2462" s="39" t="s">
        <v>36</v>
      </c>
      <c r="K2462" s="39"/>
      <c r="L2462" s="39" t="s">
        <v>5145</v>
      </c>
      <c r="M2462" s="39"/>
      <c r="N2462" s="40">
        <v>1</v>
      </c>
      <c r="O2462" s="40"/>
      <c r="P2462" s="14">
        <v>25318.684187999999</v>
      </c>
      <c r="Q2462" s="15">
        <v>24305.936820479998</v>
      </c>
      <c r="R2462" s="16">
        <v>23293.189452959999</v>
      </c>
      <c r="S2462" s="17">
        <v>22786.815769199999</v>
      </c>
      <c r="T2462" s="18">
        <v>21520.8815598</v>
      </c>
    </row>
    <row r="2463" spans="1:20" ht="18" customHeight="1" x14ac:dyDescent="0.25">
      <c r="A2463" s="42" t="s">
        <v>5146</v>
      </c>
      <c r="B2463" s="42"/>
      <c r="C2463" s="42"/>
      <c r="D2463" s="42"/>
      <c r="E2463" s="42"/>
      <c r="F2463" s="42"/>
      <c r="G2463" s="42"/>
      <c r="H2463" s="42"/>
      <c r="I2463" s="42"/>
      <c r="J2463" s="39" t="s">
        <v>36</v>
      </c>
      <c r="K2463" s="39"/>
      <c r="L2463" s="39" t="s">
        <v>5147</v>
      </c>
      <c r="M2463" s="39"/>
      <c r="N2463" s="40">
        <v>1</v>
      </c>
      <c r="O2463" s="40"/>
      <c r="P2463" s="14">
        <v>22472.557379999998</v>
      </c>
      <c r="Q2463" s="15">
        <v>21573.655084799997</v>
      </c>
      <c r="R2463" s="16">
        <v>20674.752789599999</v>
      </c>
      <c r="S2463" s="17">
        <v>20225.301641999999</v>
      </c>
      <c r="T2463" s="18">
        <v>19101.673772999999</v>
      </c>
    </row>
    <row r="2464" spans="1:20" ht="18" customHeight="1" x14ac:dyDescent="0.25">
      <c r="A2464" s="42" t="s">
        <v>5148</v>
      </c>
      <c r="B2464" s="42"/>
      <c r="C2464" s="42"/>
      <c r="D2464" s="42"/>
      <c r="E2464" s="42"/>
      <c r="F2464" s="42"/>
      <c r="G2464" s="42"/>
      <c r="H2464" s="42"/>
      <c r="I2464" s="42"/>
      <c r="J2464" s="39" t="s">
        <v>36</v>
      </c>
      <c r="K2464" s="39"/>
      <c r="L2464" s="39" t="s">
        <v>5149</v>
      </c>
      <c r="M2464" s="39"/>
      <c r="N2464" s="40">
        <v>1</v>
      </c>
      <c r="O2464" s="40"/>
      <c r="P2464" s="14">
        <v>38296.865123999996</v>
      </c>
      <c r="Q2464" s="15">
        <v>36764.990519039995</v>
      </c>
      <c r="R2464" s="16">
        <v>35233.115914080001</v>
      </c>
      <c r="S2464" s="17">
        <v>34467.1786116</v>
      </c>
      <c r="T2464" s="18">
        <v>32552.335355399995</v>
      </c>
    </row>
    <row r="2465" spans="1:20" ht="18" customHeight="1" x14ac:dyDescent="0.25">
      <c r="A2465" s="42" t="s">
        <v>5150</v>
      </c>
      <c r="B2465" s="42"/>
      <c r="C2465" s="42"/>
      <c r="D2465" s="42"/>
      <c r="E2465" s="42"/>
      <c r="F2465" s="42"/>
      <c r="G2465" s="42"/>
      <c r="H2465" s="42"/>
      <c r="I2465" s="42"/>
      <c r="J2465" s="39" t="s">
        <v>36</v>
      </c>
      <c r="K2465" s="39"/>
      <c r="L2465" s="39" t="s">
        <v>5151</v>
      </c>
      <c r="M2465" s="39"/>
      <c r="N2465" s="40">
        <v>1</v>
      </c>
      <c r="O2465" s="40"/>
      <c r="P2465" s="14">
        <v>23149.215179999996</v>
      </c>
      <c r="Q2465" s="15">
        <v>22223.246572799995</v>
      </c>
      <c r="R2465" s="16">
        <v>21297.277965599998</v>
      </c>
      <c r="S2465" s="17">
        <v>20834.293661999996</v>
      </c>
      <c r="T2465" s="18">
        <v>19676.832902999995</v>
      </c>
    </row>
    <row r="2466" spans="1:20" ht="18" customHeight="1" x14ac:dyDescent="0.25">
      <c r="A2466" s="42" t="s">
        <v>5152</v>
      </c>
      <c r="B2466" s="42"/>
      <c r="C2466" s="42"/>
      <c r="D2466" s="42"/>
      <c r="E2466" s="42"/>
      <c r="F2466" s="42"/>
      <c r="G2466" s="42"/>
      <c r="H2466" s="42"/>
      <c r="I2466" s="42"/>
      <c r="J2466" s="39" t="s">
        <v>36</v>
      </c>
      <c r="K2466" s="39"/>
      <c r="L2466" s="39" t="s">
        <v>5153</v>
      </c>
      <c r="M2466" s="39"/>
      <c r="N2466" s="40">
        <v>1</v>
      </c>
      <c r="O2466" s="40"/>
      <c r="P2466" s="14">
        <v>39172.471883999999</v>
      </c>
      <c r="Q2466" s="15">
        <v>37605.57300864</v>
      </c>
      <c r="R2466" s="16">
        <v>36038.674133280001</v>
      </c>
      <c r="S2466" s="17">
        <v>35255.224695600002</v>
      </c>
      <c r="T2466" s="18">
        <v>33296.601101399996</v>
      </c>
    </row>
    <row r="2467" spans="1:20" ht="18" customHeight="1" x14ac:dyDescent="0.25">
      <c r="A2467" s="42" t="s">
        <v>5154</v>
      </c>
      <c r="B2467" s="42"/>
      <c r="C2467" s="42"/>
      <c r="D2467" s="42"/>
      <c r="E2467" s="42"/>
      <c r="F2467" s="42"/>
      <c r="G2467" s="42"/>
      <c r="H2467" s="42"/>
      <c r="I2467" s="42"/>
      <c r="J2467" s="39" t="s">
        <v>36</v>
      </c>
      <c r="K2467" s="39"/>
      <c r="L2467" s="39" t="s">
        <v>5155</v>
      </c>
      <c r="M2467" s="39"/>
      <c r="N2467" s="40">
        <v>1</v>
      </c>
      <c r="O2467" s="40"/>
      <c r="P2467" s="14">
        <v>63874.182960000006</v>
      </c>
      <c r="Q2467" s="15">
        <v>61319.2156416</v>
      </c>
      <c r="R2467" s="16">
        <v>58764.248323200009</v>
      </c>
      <c r="S2467" s="17">
        <v>57486.764664000009</v>
      </c>
      <c r="T2467" s="18">
        <v>54293.055516</v>
      </c>
    </row>
    <row r="2468" spans="1:20" ht="18" customHeight="1" x14ac:dyDescent="0.25">
      <c r="A2468" s="42" t="s">
        <v>5156</v>
      </c>
      <c r="B2468" s="42"/>
      <c r="C2468" s="42"/>
      <c r="D2468" s="42"/>
      <c r="E2468" s="42"/>
      <c r="F2468" s="42"/>
      <c r="G2468" s="42"/>
      <c r="H2468" s="42"/>
      <c r="I2468" s="42"/>
      <c r="J2468" s="39" t="s">
        <v>36</v>
      </c>
      <c r="K2468" s="39"/>
      <c r="L2468" s="39" t="s">
        <v>5157</v>
      </c>
      <c r="M2468" s="39"/>
      <c r="N2468" s="40">
        <v>1</v>
      </c>
      <c r="O2468" s="40"/>
      <c r="P2468" s="14">
        <v>64172.722068000003</v>
      </c>
      <c r="Q2468" s="15">
        <v>61605.81318528</v>
      </c>
      <c r="R2468" s="16">
        <v>59038.904302560004</v>
      </c>
      <c r="S2468" s="17">
        <v>57755.449861200002</v>
      </c>
      <c r="T2468" s="18">
        <v>54546.813757800002</v>
      </c>
    </row>
    <row r="2469" spans="1:20" ht="18" customHeight="1" x14ac:dyDescent="0.25">
      <c r="A2469" s="42" t="s">
        <v>5158</v>
      </c>
      <c r="B2469" s="42"/>
      <c r="C2469" s="42"/>
      <c r="D2469" s="42"/>
      <c r="E2469" s="42"/>
      <c r="F2469" s="42"/>
      <c r="G2469" s="42"/>
      <c r="H2469" s="42"/>
      <c r="I2469" s="42"/>
      <c r="J2469" s="39" t="s">
        <v>36</v>
      </c>
      <c r="K2469" s="39"/>
      <c r="L2469" s="39" t="s">
        <v>5159</v>
      </c>
      <c r="M2469" s="39"/>
      <c r="N2469" s="40">
        <v>1</v>
      </c>
      <c r="O2469" s="40"/>
      <c r="P2469" s="14">
        <v>64610.525448</v>
      </c>
      <c r="Q2469" s="15">
        <v>62026.104430079999</v>
      </c>
      <c r="R2469" s="16">
        <v>59441.683412160004</v>
      </c>
      <c r="S2469" s="17">
        <v>58149.472903200003</v>
      </c>
      <c r="T2469" s="18">
        <v>54918.946630799997</v>
      </c>
    </row>
    <row r="2470" spans="1:20" ht="18" customHeight="1" x14ac:dyDescent="0.25">
      <c r="A2470" s="42" t="s">
        <v>5160</v>
      </c>
      <c r="B2470" s="42"/>
      <c r="C2470" s="42"/>
      <c r="D2470" s="42"/>
      <c r="E2470" s="42"/>
      <c r="F2470" s="42"/>
      <c r="G2470" s="42"/>
      <c r="H2470" s="42"/>
      <c r="I2470" s="42"/>
      <c r="J2470" s="39" t="s">
        <v>36</v>
      </c>
      <c r="K2470" s="39"/>
      <c r="L2470" s="39" t="s">
        <v>5161</v>
      </c>
      <c r="M2470" s="39"/>
      <c r="N2470" s="40">
        <v>1</v>
      </c>
      <c r="O2470" s="40"/>
      <c r="P2470" s="14">
        <v>73368.559404</v>
      </c>
      <c r="Q2470" s="15">
        <v>70433.817027839992</v>
      </c>
      <c r="R2470" s="16">
        <v>67499.074651679999</v>
      </c>
      <c r="S2470" s="17">
        <v>66031.703463600003</v>
      </c>
      <c r="T2470" s="18">
        <v>62363.275493399997</v>
      </c>
    </row>
    <row r="2471" spans="1:20" ht="18" customHeight="1" x14ac:dyDescent="0.25">
      <c r="A2471" s="42" t="s">
        <v>5162</v>
      </c>
      <c r="B2471" s="42"/>
      <c r="C2471" s="42"/>
      <c r="D2471" s="42"/>
      <c r="E2471" s="42"/>
      <c r="F2471" s="42"/>
      <c r="G2471" s="42"/>
      <c r="H2471" s="42"/>
      <c r="I2471" s="42"/>
      <c r="J2471" s="39" t="s">
        <v>36</v>
      </c>
      <c r="K2471" s="39"/>
      <c r="L2471" s="39" t="s">
        <v>5163</v>
      </c>
      <c r="M2471" s="39"/>
      <c r="N2471" s="40">
        <v>1</v>
      </c>
      <c r="O2471" s="40"/>
      <c r="P2471" s="14">
        <v>99782.041212000011</v>
      </c>
      <c r="Q2471" s="15">
        <v>95790.759563520012</v>
      </c>
      <c r="R2471" s="16">
        <v>91799.477915040014</v>
      </c>
      <c r="S2471" s="17">
        <v>89803.837090800007</v>
      </c>
      <c r="T2471" s="18">
        <v>84814.735030200012</v>
      </c>
    </row>
    <row r="2472" spans="1:20" ht="18" customHeight="1" x14ac:dyDescent="0.25">
      <c r="A2472" s="42" t="s">
        <v>5164</v>
      </c>
      <c r="B2472" s="42"/>
      <c r="C2472" s="42"/>
      <c r="D2472" s="42"/>
      <c r="E2472" s="42"/>
      <c r="F2472" s="42"/>
      <c r="G2472" s="42"/>
      <c r="H2472" s="42"/>
      <c r="I2472" s="42"/>
      <c r="J2472" s="39" t="s">
        <v>36</v>
      </c>
      <c r="K2472" s="39"/>
      <c r="L2472" s="39" t="s">
        <v>5165</v>
      </c>
      <c r="M2472" s="39"/>
      <c r="N2472" s="40">
        <v>1</v>
      </c>
      <c r="O2472" s="40"/>
      <c r="P2472" s="14">
        <v>104061.525876</v>
      </c>
      <c r="Q2472" s="15">
        <v>99899.064840959996</v>
      </c>
      <c r="R2472" s="16">
        <v>95736.603805920007</v>
      </c>
      <c r="S2472" s="17">
        <v>93655.373288400006</v>
      </c>
      <c r="T2472" s="18">
        <v>88452.296994599994</v>
      </c>
    </row>
    <row r="2473" spans="1:20" ht="18" customHeight="1" x14ac:dyDescent="0.25">
      <c r="A2473" s="42" t="s">
        <v>5166</v>
      </c>
      <c r="B2473" s="42"/>
      <c r="C2473" s="42"/>
      <c r="D2473" s="42"/>
      <c r="E2473" s="42"/>
      <c r="F2473" s="42"/>
      <c r="G2473" s="42"/>
      <c r="H2473" s="42"/>
      <c r="I2473" s="42"/>
      <c r="J2473" s="39" t="s">
        <v>36</v>
      </c>
      <c r="K2473" s="39"/>
      <c r="L2473" s="39" t="s">
        <v>5167</v>
      </c>
      <c r="M2473" s="39"/>
      <c r="N2473" s="40">
        <v>1</v>
      </c>
      <c r="O2473" s="40"/>
      <c r="P2473" s="14">
        <v>111725.10921600001</v>
      </c>
      <c r="Q2473" s="15">
        <v>107256.10484736001</v>
      </c>
      <c r="R2473" s="16">
        <v>102787.10047872002</v>
      </c>
      <c r="S2473" s="17">
        <v>100552.59829440001</v>
      </c>
      <c r="T2473" s="18">
        <v>94966.342833600007</v>
      </c>
    </row>
    <row r="2474" spans="1:20" ht="18" customHeight="1" x14ac:dyDescent="0.25">
      <c r="A2474" s="42" t="s">
        <v>5168</v>
      </c>
      <c r="B2474" s="42"/>
      <c r="C2474" s="42"/>
      <c r="D2474" s="42"/>
      <c r="E2474" s="42"/>
      <c r="F2474" s="42"/>
      <c r="G2474" s="42"/>
      <c r="H2474" s="42"/>
      <c r="I2474" s="42"/>
      <c r="J2474" s="39" t="s">
        <v>36</v>
      </c>
      <c r="K2474" s="39"/>
      <c r="L2474" s="39" t="s">
        <v>5169</v>
      </c>
      <c r="M2474" s="39"/>
      <c r="N2474" s="40">
        <v>1</v>
      </c>
      <c r="O2474" s="40"/>
      <c r="P2474" s="14">
        <v>139073.99814000001</v>
      </c>
      <c r="Q2474" s="15">
        <v>133511.0382144</v>
      </c>
      <c r="R2474" s="16">
        <v>127948.07828880001</v>
      </c>
      <c r="S2474" s="17">
        <v>125166.59832600001</v>
      </c>
      <c r="T2474" s="18">
        <v>118212.898419</v>
      </c>
    </row>
    <row r="2475" spans="1:20" ht="18" customHeight="1" x14ac:dyDescent="0.25">
      <c r="A2475" s="42" t="s">
        <v>5170</v>
      </c>
      <c r="B2475" s="42"/>
      <c r="C2475" s="42"/>
      <c r="D2475" s="42"/>
      <c r="E2475" s="42"/>
      <c r="F2475" s="42"/>
      <c r="G2475" s="42"/>
      <c r="H2475" s="42"/>
      <c r="I2475" s="42"/>
      <c r="J2475" s="39" t="s">
        <v>36</v>
      </c>
      <c r="K2475" s="39"/>
      <c r="L2475" s="39" t="s">
        <v>5171</v>
      </c>
      <c r="M2475" s="39"/>
      <c r="N2475" s="40">
        <v>1</v>
      </c>
      <c r="O2475" s="40"/>
      <c r="P2475" s="14">
        <v>145224.52837200003</v>
      </c>
      <c r="Q2475" s="15">
        <v>139415.54723712002</v>
      </c>
      <c r="R2475" s="16">
        <v>133606.56610224003</v>
      </c>
      <c r="S2475" s="17">
        <v>130702.07553480002</v>
      </c>
      <c r="T2475" s="18">
        <v>123440.84911620003</v>
      </c>
    </row>
    <row r="2476" spans="1:20" ht="18" customHeight="1" x14ac:dyDescent="0.25">
      <c r="A2476" s="42" t="s">
        <v>5172</v>
      </c>
      <c r="B2476" s="42"/>
      <c r="C2476" s="42"/>
      <c r="D2476" s="42"/>
      <c r="E2476" s="42"/>
      <c r="F2476" s="42"/>
      <c r="G2476" s="42"/>
      <c r="H2476" s="42"/>
      <c r="I2476" s="42"/>
      <c r="J2476" s="39" t="s">
        <v>36</v>
      </c>
      <c r="K2476" s="39"/>
      <c r="L2476" s="39" t="s">
        <v>5173</v>
      </c>
      <c r="M2476" s="39"/>
      <c r="N2476" s="40">
        <v>1</v>
      </c>
      <c r="O2476" s="40"/>
      <c r="P2476" s="14">
        <v>195902.03354400001</v>
      </c>
      <c r="Q2476" s="15">
        <v>188065.95220224001</v>
      </c>
      <c r="R2476" s="16">
        <v>180229.87086048</v>
      </c>
      <c r="S2476" s="17">
        <v>176311.8301896</v>
      </c>
      <c r="T2476" s="18">
        <v>166516.7285124</v>
      </c>
    </row>
    <row r="2477" spans="1:20" ht="18" customHeight="1" x14ac:dyDescent="0.25">
      <c r="A2477" s="42" t="s">
        <v>5174</v>
      </c>
      <c r="B2477" s="42"/>
      <c r="C2477" s="42"/>
      <c r="D2477" s="42"/>
      <c r="E2477" s="42"/>
      <c r="F2477" s="42"/>
      <c r="G2477" s="42"/>
      <c r="H2477" s="42"/>
      <c r="I2477" s="42"/>
      <c r="J2477" s="39" t="s">
        <v>36</v>
      </c>
      <c r="K2477" s="39"/>
      <c r="L2477" s="39" t="s">
        <v>5175</v>
      </c>
      <c r="M2477" s="39"/>
      <c r="N2477" s="40">
        <v>1</v>
      </c>
      <c r="O2477" s="40"/>
      <c r="P2477" s="14">
        <v>119587.41018000002</v>
      </c>
      <c r="Q2477" s="15">
        <v>114803.91377280002</v>
      </c>
      <c r="R2477" s="16">
        <v>110020.41736560002</v>
      </c>
      <c r="S2477" s="17">
        <v>107628.66916200002</v>
      </c>
      <c r="T2477" s="18">
        <v>101649.29865300002</v>
      </c>
    </row>
    <row r="2478" spans="1:20" ht="18" customHeight="1" x14ac:dyDescent="0.25">
      <c r="A2478" s="42" t="s">
        <v>5176</v>
      </c>
      <c r="B2478" s="42"/>
      <c r="C2478" s="42"/>
      <c r="D2478" s="42"/>
      <c r="E2478" s="42"/>
      <c r="F2478" s="42"/>
      <c r="G2478" s="42"/>
      <c r="H2478" s="42"/>
      <c r="I2478" s="42"/>
      <c r="J2478" s="39" t="s">
        <v>36</v>
      </c>
      <c r="K2478" s="39"/>
      <c r="L2478" s="39" t="s">
        <v>5177</v>
      </c>
      <c r="M2478" s="39"/>
      <c r="N2478" s="40">
        <v>1</v>
      </c>
      <c r="O2478" s="40"/>
      <c r="P2478" s="14">
        <v>138277.97096399998</v>
      </c>
      <c r="Q2478" s="15">
        <v>132746.85212543997</v>
      </c>
      <c r="R2478" s="16">
        <v>127215.73328687999</v>
      </c>
      <c r="S2478" s="17">
        <v>124450.17386759998</v>
      </c>
      <c r="T2478" s="18">
        <v>117536.27531939998</v>
      </c>
    </row>
    <row r="2479" spans="1:20" ht="18" customHeight="1" x14ac:dyDescent="0.25">
      <c r="A2479" s="42" t="s">
        <v>5178</v>
      </c>
      <c r="B2479" s="42"/>
      <c r="C2479" s="42"/>
      <c r="D2479" s="42"/>
      <c r="E2479" s="42"/>
      <c r="F2479" s="42"/>
      <c r="G2479" s="42"/>
      <c r="H2479" s="42"/>
      <c r="I2479" s="42"/>
      <c r="J2479" s="39" t="s">
        <v>36</v>
      </c>
      <c r="K2479" s="39"/>
      <c r="L2479" s="39" t="s">
        <v>5179</v>
      </c>
      <c r="M2479" s="39"/>
      <c r="N2479" s="40">
        <v>1</v>
      </c>
      <c r="O2479" s="40"/>
      <c r="P2479" s="14">
        <v>87302.042352000004</v>
      </c>
      <c r="Q2479" s="15">
        <v>83809.960657920004</v>
      </c>
      <c r="R2479" s="16">
        <v>80317.878963840005</v>
      </c>
      <c r="S2479" s="17">
        <v>78571.838116800005</v>
      </c>
      <c r="T2479" s="18">
        <v>74206.735999199998</v>
      </c>
    </row>
    <row r="2480" spans="1:20" ht="18" customHeight="1" x14ac:dyDescent="0.25">
      <c r="A2480" s="42" t="s">
        <v>5180</v>
      </c>
      <c r="B2480" s="42"/>
      <c r="C2480" s="42"/>
      <c r="D2480" s="42"/>
      <c r="E2480" s="42"/>
      <c r="F2480" s="42"/>
      <c r="G2480" s="42"/>
      <c r="H2480" s="42"/>
      <c r="I2480" s="42"/>
      <c r="J2480" s="39" t="s">
        <v>36</v>
      </c>
      <c r="K2480" s="39"/>
      <c r="L2480" s="39" t="s">
        <v>5181</v>
      </c>
      <c r="M2480" s="39"/>
      <c r="N2480" s="40">
        <v>1</v>
      </c>
      <c r="O2480" s="40"/>
      <c r="P2480" s="14">
        <v>114710.73163200001</v>
      </c>
      <c r="Q2480" s="15">
        <v>110122.30236672</v>
      </c>
      <c r="R2480" s="16">
        <v>105533.87310144001</v>
      </c>
      <c r="S2480" s="17">
        <v>103239.65846880001</v>
      </c>
      <c r="T2480" s="18">
        <v>97504.121887200003</v>
      </c>
    </row>
    <row r="2481" spans="1:20" ht="18" customHeight="1" x14ac:dyDescent="0.25">
      <c r="A2481" s="42" t="s">
        <v>5182</v>
      </c>
      <c r="B2481" s="42"/>
      <c r="C2481" s="42"/>
      <c r="D2481" s="42"/>
      <c r="E2481" s="42"/>
      <c r="F2481" s="42"/>
      <c r="G2481" s="42"/>
      <c r="H2481" s="42"/>
      <c r="I2481" s="42"/>
      <c r="J2481" s="39" t="s">
        <v>36</v>
      </c>
      <c r="K2481" s="39"/>
      <c r="L2481" s="39" t="s">
        <v>5183</v>
      </c>
      <c r="M2481" s="39"/>
      <c r="N2481" s="40">
        <v>1</v>
      </c>
      <c r="O2481" s="40"/>
      <c r="P2481" s="14">
        <v>70582.117284000007</v>
      </c>
      <c r="Q2481" s="15">
        <v>67758.832592639999</v>
      </c>
      <c r="R2481" s="16">
        <v>64935.547901280006</v>
      </c>
      <c r="S2481" s="17">
        <v>63523.905555600009</v>
      </c>
      <c r="T2481" s="18">
        <v>59994.799691400003</v>
      </c>
    </row>
    <row r="2482" spans="1:20" ht="18" customHeight="1" x14ac:dyDescent="0.25">
      <c r="A2482" s="42" t="s">
        <v>5184</v>
      </c>
      <c r="B2482" s="42"/>
      <c r="C2482" s="42"/>
      <c r="D2482" s="42"/>
      <c r="E2482" s="42"/>
      <c r="F2482" s="42"/>
      <c r="G2482" s="42"/>
      <c r="H2482" s="42"/>
      <c r="I2482" s="42"/>
      <c r="J2482" s="39" t="s">
        <v>36</v>
      </c>
      <c r="K2482" s="39"/>
      <c r="L2482" s="39" t="s">
        <v>5185</v>
      </c>
      <c r="M2482" s="39"/>
      <c r="N2482" s="40">
        <v>1</v>
      </c>
      <c r="O2482" s="40"/>
      <c r="P2482" s="14">
        <v>81808.159356000018</v>
      </c>
      <c r="Q2482" s="15">
        <v>78535.832981760017</v>
      </c>
      <c r="R2482" s="16">
        <v>75263.506607520016</v>
      </c>
      <c r="S2482" s="17">
        <v>73627.343420400022</v>
      </c>
      <c r="T2482" s="18">
        <v>69536.93545260001</v>
      </c>
    </row>
    <row r="2483" spans="1:20" ht="18" customHeight="1" x14ac:dyDescent="0.25">
      <c r="A2483" s="42" t="s">
        <v>5186</v>
      </c>
      <c r="B2483" s="42"/>
      <c r="C2483" s="42"/>
      <c r="D2483" s="42"/>
      <c r="E2483" s="42"/>
      <c r="F2483" s="42"/>
      <c r="G2483" s="42"/>
      <c r="H2483" s="42"/>
      <c r="I2483" s="42"/>
      <c r="J2483" s="39" t="s">
        <v>36</v>
      </c>
      <c r="K2483" s="39"/>
      <c r="L2483" s="39" t="s">
        <v>5187</v>
      </c>
      <c r="M2483" s="39"/>
      <c r="N2483" s="40">
        <v>1</v>
      </c>
      <c r="O2483" s="40"/>
      <c r="P2483" s="14">
        <v>44467.058916000002</v>
      </c>
      <c r="Q2483" s="15">
        <v>42688.376559360004</v>
      </c>
      <c r="R2483" s="16">
        <v>40909.694202720006</v>
      </c>
      <c r="S2483" s="17">
        <v>40020.353024399999</v>
      </c>
      <c r="T2483" s="18">
        <v>37797.000078600002</v>
      </c>
    </row>
    <row r="2484" spans="1:20" ht="18" customHeight="1" x14ac:dyDescent="0.25">
      <c r="A2484" s="42" t="s">
        <v>5188</v>
      </c>
      <c r="B2484" s="42"/>
      <c r="C2484" s="42"/>
      <c r="D2484" s="42"/>
      <c r="E2484" s="42"/>
      <c r="F2484" s="42"/>
      <c r="G2484" s="42"/>
      <c r="H2484" s="42"/>
      <c r="I2484" s="42"/>
      <c r="J2484" s="39" t="s">
        <v>36</v>
      </c>
      <c r="K2484" s="39"/>
      <c r="L2484" s="39" t="s">
        <v>5189</v>
      </c>
      <c r="M2484" s="39"/>
      <c r="N2484" s="40">
        <v>1</v>
      </c>
      <c r="O2484" s="40"/>
      <c r="P2484" s="14">
        <v>28384.117524000001</v>
      </c>
      <c r="Q2484" s="15">
        <v>27248.752823039998</v>
      </c>
      <c r="R2484" s="16">
        <v>26113.388122080003</v>
      </c>
      <c r="S2484" s="17">
        <v>25545.705771600002</v>
      </c>
      <c r="T2484" s="18">
        <v>24126.4998954</v>
      </c>
    </row>
    <row r="2485" spans="1:20" ht="18" customHeight="1" x14ac:dyDescent="0.25">
      <c r="A2485" s="42" t="s">
        <v>5190</v>
      </c>
      <c r="B2485" s="42"/>
      <c r="C2485" s="42"/>
      <c r="D2485" s="42"/>
      <c r="E2485" s="42"/>
      <c r="F2485" s="42"/>
      <c r="G2485" s="42"/>
      <c r="H2485" s="42"/>
      <c r="I2485" s="42"/>
      <c r="J2485" s="39" t="s">
        <v>36</v>
      </c>
      <c r="K2485" s="39"/>
      <c r="L2485" s="39" t="s">
        <v>5191</v>
      </c>
      <c r="M2485" s="39"/>
      <c r="N2485" s="40">
        <v>1</v>
      </c>
      <c r="O2485" s="40"/>
      <c r="P2485" s="14">
        <v>162043.92792000002</v>
      </c>
      <c r="Q2485" s="15">
        <v>155562.17080320002</v>
      </c>
      <c r="R2485" s="16">
        <v>149080.41368640002</v>
      </c>
      <c r="S2485" s="17">
        <v>145839.53512800002</v>
      </c>
      <c r="T2485" s="18">
        <v>137737.338732</v>
      </c>
    </row>
    <row r="2486" spans="1:20" ht="18" customHeight="1" x14ac:dyDescent="0.25">
      <c r="A2486" s="42" t="s">
        <v>5192</v>
      </c>
      <c r="B2486" s="42"/>
      <c r="C2486" s="42"/>
      <c r="D2486" s="42"/>
      <c r="E2486" s="42"/>
      <c r="F2486" s="42"/>
      <c r="G2486" s="42"/>
      <c r="H2486" s="42"/>
      <c r="I2486" s="42"/>
      <c r="J2486" s="39" t="s">
        <v>36</v>
      </c>
      <c r="K2486" s="39"/>
      <c r="L2486" s="39" t="s">
        <v>5193</v>
      </c>
      <c r="M2486" s="39"/>
      <c r="N2486" s="40">
        <v>1</v>
      </c>
      <c r="O2486" s="40"/>
      <c r="P2486" s="14">
        <v>221001.873876</v>
      </c>
      <c r="Q2486" s="15">
        <v>212161.79892095999</v>
      </c>
      <c r="R2486" s="16">
        <v>203321.72396592001</v>
      </c>
      <c r="S2486" s="17">
        <v>198901.68648840001</v>
      </c>
      <c r="T2486" s="18">
        <v>187851.5927946</v>
      </c>
    </row>
    <row r="2487" spans="1:20" ht="18" customHeight="1" x14ac:dyDescent="0.25">
      <c r="A2487" s="42" t="s">
        <v>5194</v>
      </c>
      <c r="B2487" s="42"/>
      <c r="C2487" s="42"/>
      <c r="D2487" s="42"/>
      <c r="E2487" s="42"/>
      <c r="F2487" s="42"/>
      <c r="G2487" s="42"/>
      <c r="H2487" s="42"/>
      <c r="I2487" s="42"/>
      <c r="J2487" s="39" t="s">
        <v>36</v>
      </c>
      <c r="K2487" s="39"/>
      <c r="L2487" s="39" t="s">
        <v>5195</v>
      </c>
      <c r="M2487" s="39"/>
      <c r="N2487" s="40">
        <v>1</v>
      </c>
      <c r="O2487" s="40"/>
      <c r="P2487" s="14">
        <v>44686.018440000007</v>
      </c>
      <c r="Q2487" s="15">
        <v>42898.577702400005</v>
      </c>
      <c r="R2487" s="16">
        <v>41111.136964800011</v>
      </c>
      <c r="S2487" s="17">
        <v>40217.41659600001</v>
      </c>
      <c r="T2487" s="18">
        <v>37983.115674000008</v>
      </c>
    </row>
    <row r="2488" spans="1:20" ht="18" customHeight="1" x14ac:dyDescent="0.25">
      <c r="A2488" s="42" t="s">
        <v>5196</v>
      </c>
      <c r="B2488" s="42"/>
      <c r="C2488" s="42"/>
      <c r="D2488" s="42"/>
      <c r="E2488" s="42"/>
      <c r="F2488" s="42"/>
      <c r="G2488" s="42"/>
      <c r="H2488" s="42"/>
      <c r="I2488" s="42"/>
      <c r="J2488" s="39" t="s">
        <v>36</v>
      </c>
      <c r="K2488" s="39"/>
      <c r="L2488" s="39" t="s">
        <v>5197</v>
      </c>
      <c r="M2488" s="39"/>
      <c r="N2488" s="40">
        <v>1</v>
      </c>
      <c r="O2488" s="40"/>
      <c r="P2488" s="14">
        <v>66939.500627999994</v>
      </c>
      <c r="Q2488" s="15">
        <v>64261.920602879989</v>
      </c>
      <c r="R2488" s="16">
        <v>61584.340577759998</v>
      </c>
      <c r="S2488" s="17">
        <v>60245.550565199999</v>
      </c>
      <c r="T2488" s="18">
        <v>56898.575533799994</v>
      </c>
    </row>
    <row r="2489" spans="1:20" ht="18" customHeight="1" x14ac:dyDescent="0.25">
      <c r="A2489" s="42" t="s">
        <v>5198</v>
      </c>
      <c r="B2489" s="42"/>
      <c r="C2489" s="42"/>
      <c r="D2489" s="42"/>
      <c r="E2489" s="42"/>
      <c r="F2489" s="42"/>
      <c r="G2489" s="42"/>
      <c r="H2489" s="42"/>
      <c r="I2489" s="42"/>
      <c r="J2489" s="39" t="s">
        <v>36</v>
      </c>
      <c r="K2489" s="39"/>
      <c r="L2489" s="39" t="s">
        <v>5199</v>
      </c>
      <c r="M2489" s="39"/>
      <c r="N2489" s="40">
        <v>1</v>
      </c>
      <c r="O2489" s="40"/>
      <c r="P2489" s="14">
        <v>25876.08828</v>
      </c>
      <c r="Q2489" s="15">
        <v>24841.044748799999</v>
      </c>
      <c r="R2489" s="16">
        <v>23806.001217600002</v>
      </c>
      <c r="S2489" s="17">
        <v>23288.479452</v>
      </c>
      <c r="T2489" s="18">
        <v>21994.675037999998</v>
      </c>
    </row>
    <row r="2490" spans="1:20" ht="18" customHeight="1" x14ac:dyDescent="0.25">
      <c r="A2490" s="41" t="s">
        <v>13336</v>
      </c>
      <c r="B2490" s="41"/>
      <c r="C2490" s="41"/>
      <c r="D2490" s="41"/>
      <c r="E2490" s="41"/>
      <c r="F2490" s="41"/>
      <c r="G2490" s="41"/>
      <c r="H2490" s="41"/>
      <c r="I2490" s="41"/>
      <c r="J2490" s="8"/>
      <c r="K2490" s="9"/>
      <c r="L2490" s="8"/>
      <c r="M2490" s="9"/>
      <c r="N2490" s="8"/>
      <c r="O2490" s="9"/>
      <c r="P2490" s="14">
        <v>0</v>
      </c>
      <c r="Q2490" s="15">
        <v>0</v>
      </c>
      <c r="R2490" s="16">
        <v>0</v>
      </c>
      <c r="S2490" s="17">
        <v>0</v>
      </c>
      <c r="T2490" s="18">
        <v>0</v>
      </c>
    </row>
    <row r="2491" spans="1:20" ht="18" customHeight="1" x14ac:dyDescent="0.25">
      <c r="A2491" s="42" t="s">
        <v>5328</v>
      </c>
      <c r="B2491" s="42"/>
      <c r="C2491" s="42"/>
      <c r="D2491" s="42"/>
      <c r="E2491" s="42"/>
      <c r="F2491" s="42"/>
      <c r="G2491" s="42"/>
      <c r="H2491" s="42"/>
      <c r="I2491" s="42"/>
      <c r="J2491" s="39" t="s">
        <v>36</v>
      </c>
      <c r="K2491" s="39"/>
      <c r="L2491" s="39" t="s">
        <v>5329</v>
      </c>
      <c r="M2491" s="39"/>
      <c r="N2491" s="40">
        <v>1</v>
      </c>
      <c r="O2491" s="40"/>
      <c r="P2491" s="14">
        <v>15161.183100000002</v>
      </c>
      <c r="Q2491" s="15">
        <v>14554.735776000001</v>
      </c>
      <c r="R2491" s="16">
        <v>13948.288452000003</v>
      </c>
      <c r="S2491" s="17">
        <v>13645.064790000002</v>
      </c>
      <c r="T2491" s="18">
        <v>12887.005635000001</v>
      </c>
    </row>
    <row r="2492" spans="1:20" ht="18" customHeight="1" x14ac:dyDescent="0.25">
      <c r="A2492" s="42" t="s">
        <v>5330</v>
      </c>
      <c r="B2492" s="42"/>
      <c r="C2492" s="42"/>
      <c r="D2492" s="42"/>
      <c r="E2492" s="42"/>
      <c r="F2492" s="42"/>
      <c r="G2492" s="42"/>
      <c r="H2492" s="42"/>
      <c r="I2492" s="42"/>
      <c r="J2492" s="39" t="s">
        <v>36</v>
      </c>
      <c r="K2492" s="39"/>
      <c r="L2492" s="39" t="s">
        <v>5331</v>
      </c>
      <c r="M2492" s="39"/>
      <c r="N2492" s="40">
        <v>1</v>
      </c>
      <c r="O2492" s="40"/>
      <c r="P2492" s="14">
        <v>25533.711000000003</v>
      </c>
      <c r="Q2492" s="15">
        <v>24512.362560000001</v>
      </c>
      <c r="R2492" s="16">
        <v>23491.014120000003</v>
      </c>
      <c r="S2492" s="17">
        <v>22980.339900000003</v>
      </c>
      <c r="T2492" s="18">
        <v>21703.654350000001</v>
      </c>
    </row>
    <row r="2493" spans="1:20" ht="18" customHeight="1" x14ac:dyDescent="0.25">
      <c r="A2493" s="42" t="s">
        <v>5332</v>
      </c>
      <c r="B2493" s="42"/>
      <c r="C2493" s="42"/>
      <c r="D2493" s="42"/>
      <c r="E2493" s="42"/>
      <c r="F2493" s="42"/>
      <c r="G2493" s="42"/>
      <c r="H2493" s="42"/>
      <c r="I2493" s="42"/>
      <c r="J2493" s="39" t="s">
        <v>36</v>
      </c>
      <c r="K2493" s="39"/>
      <c r="L2493" s="39" t="s">
        <v>5333</v>
      </c>
      <c r="M2493" s="39"/>
      <c r="N2493" s="40">
        <v>1</v>
      </c>
      <c r="O2493" s="40"/>
      <c r="P2493" s="14">
        <v>15161.183100000002</v>
      </c>
      <c r="Q2493" s="15">
        <v>14554.735776000001</v>
      </c>
      <c r="R2493" s="16">
        <v>13948.288452000003</v>
      </c>
      <c r="S2493" s="17">
        <v>13645.064790000002</v>
      </c>
      <c r="T2493" s="18">
        <v>12887.005635000001</v>
      </c>
    </row>
    <row r="2494" spans="1:20" ht="18" customHeight="1" x14ac:dyDescent="0.25">
      <c r="A2494" s="42" t="s">
        <v>5334</v>
      </c>
      <c r="B2494" s="42"/>
      <c r="C2494" s="42"/>
      <c r="D2494" s="42"/>
      <c r="E2494" s="42"/>
      <c r="F2494" s="42"/>
      <c r="G2494" s="42"/>
      <c r="H2494" s="42"/>
      <c r="I2494" s="42"/>
      <c r="J2494" s="39" t="s">
        <v>36</v>
      </c>
      <c r="K2494" s="39"/>
      <c r="L2494" s="39" t="s">
        <v>5335</v>
      </c>
      <c r="M2494" s="39"/>
      <c r="N2494" s="40">
        <v>1</v>
      </c>
      <c r="O2494" s="40"/>
      <c r="P2494" s="14">
        <v>15161.183100000002</v>
      </c>
      <c r="Q2494" s="15">
        <v>14554.735776000001</v>
      </c>
      <c r="R2494" s="16">
        <v>13948.288452000003</v>
      </c>
      <c r="S2494" s="17">
        <v>13645.064790000002</v>
      </c>
      <c r="T2494" s="18">
        <v>12887.005635000001</v>
      </c>
    </row>
    <row r="2495" spans="1:20" ht="18" customHeight="1" x14ac:dyDescent="0.25">
      <c r="A2495" s="42" t="s">
        <v>5336</v>
      </c>
      <c r="B2495" s="42"/>
      <c r="C2495" s="42"/>
      <c r="D2495" s="42"/>
      <c r="E2495" s="42"/>
      <c r="F2495" s="42"/>
      <c r="G2495" s="42"/>
      <c r="H2495" s="42"/>
      <c r="I2495" s="42"/>
      <c r="J2495" s="39" t="s">
        <v>36</v>
      </c>
      <c r="K2495" s="39"/>
      <c r="L2495" s="39" t="s">
        <v>5337</v>
      </c>
      <c r="M2495" s="39"/>
      <c r="N2495" s="40">
        <v>1</v>
      </c>
      <c r="O2495" s="40"/>
      <c r="P2495" s="14">
        <v>15161.183100000002</v>
      </c>
      <c r="Q2495" s="15">
        <v>14554.735776000001</v>
      </c>
      <c r="R2495" s="16">
        <v>13948.288452000003</v>
      </c>
      <c r="S2495" s="17">
        <v>13645.064790000002</v>
      </c>
      <c r="T2495" s="18">
        <v>12887.005635000001</v>
      </c>
    </row>
    <row r="2496" spans="1:20" ht="18" customHeight="1" x14ac:dyDescent="0.25">
      <c r="A2496" s="42" t="s">
        <v>5338</v>
      </c>
      <c r="B2496" s="42"/>
      <c r="C2496" s="42"/>
      <c r="D2496" s="42"/>
      <c r="E2496" s="42"/>
      <c r="F2496" s="42"/>
      <c r="G2496" s="42"/>
      <c r="H2496" s="42"/>
      <c r="I2496" s="42"/>
      <c r="J2496" s="39" t="s">
        <v>36</v>
      </c>
      <c r="K2496" s="39"/>
      <c r="L2496" s="39" t="s">
        <v>5339</v>
      </c>
      <c r="M2496" s="39"/>
      <c r="N2496" s="40">
        <v>1</v>
      </c>
      <c r="O2496" s="40"/>
      <c r="P2496" s="14">
        <v>15161.183100000002</v>
      </c>
      <c r="Q2496" s="15">
        <v>14554.735776000001</v>
      </c>
      <c r="R2496" s="16">
        <v>13948.288452000003</v>
      </c>
      <c r="S2496" s="17">
        <v>13645.064790000002</v>
      </c>
      <c r="T2496" s="18">
        <v>12887.005635000001</v>
      </c>
    </row>
    <row r="2497" spans="1:20" ht="18" customHeight="1" x14ac:dyDescent="0.25">
      <c r="A2497" s="42" t="s">
        <v>5340</v>
      </c>
      <c r="B2497" s="42"/>
      <c r="C2497" s="42"/>
      <c r="D2497" s="42"/>
      <c r="E2497" s="42"/>
      <c r="F2497" s="42"/>
      <c r="G2497" s="42"/>
      <c r="H2497" s="42"/>
      <c r="I2497" s="42"/>
      <c r="J2497" s="39" t="s">
        <v>36</v>
      </c>
      <c r="K2497" s="39"/>
      <c r="L2497" s="39" t="s">
        <v>5341</v>
      </c>
      <c r="M2497" s="39"/>
      <c r="N2497" s="40">
        <v>1</v>
      </c>
      <c r="O2497" s="40"/>
      <c r="P2497" s="14">
        <v>15161.183100000002</v>
      </c>
      <c r="Q2497" s="15">
        <v>14554.735776000001</v>
      </c>
      <c r="R2497" s="16">
        <v>13948.288452000003</v>
      </c>
      <c r="S2497" s="17">
        <v>13645.064790000002</v>
      </c>
      <c r="T2497" s="18">
        <v>12887.005635000001</v>
      </c>
    </row>
    <row r="2498" spans="1:20" ht="18" customHeight="1" x14ac:dyDescent="0.25">
      <c r="A2498" s="42" t="s">
        <v>5342</v>
      </c>
      <c r="B2498" s="42"/>
      <c r="C2498" s="42"/>
      <c r="D2498" s="42"/>
      <c r="E2498" s="42"/>
      <c r="F2498" s="42"/>
      <c r="G2498" s="42"/>
      <c r="H2498" s="42"/>
      <c r="I2498" s="42"/>
      <c r="J2498" s="39" t="s">
        <v>36</v>
      </c>
      <c r="K2498" s="39"/>
      <c r="L2498" s="39" t="s">
        <v>5343</v>
      </c>
      <c r="M2498" s="39"/>
      <c r="N2498" s="40">
        <v>1</v>
      </c>
      <c r="O2498" s="40"/>
      <c r="P2498" s="14">
        <v>15161.183100000002</v>
      </c>
      <c r="Q2498" s="15">
        <v>14554.735776000001</v>
      </c>
      <c r="R2498" s="16">
        <v>13948.288452000003</v>
      </c>
      <c r="S2498" s="17">
        <v>13645.064790000002</v>
      </c>
      <c r="T2498" s="18">
        <v>12887.005635000001</v>
      </c>
    </row>
    <row r="2499" spans="1:20" ht="18" customHeight="1" x14ac:dyDescent="0.25">
      <c r="A2499" s="42" t="s">
        <v>5344</v>
      </c>
      <c r="B2499" s="42"/>
      <c r="C2499" s="42"/>
      <c r="D2499" s="42"/>
      <c r="E2499" s="42"/>
      <c r="F2499" s="42"/>
      <c r="G2499" s="42"/>
      <c r="H2499" s="42"/>
      <c r="I2499" s="42"/>
      <c r="J2499" s="39" t="s">
        <v>36</v>
      </c>
      <c r="K2499" s="39"/>
      <c r="L2499" s="39" t="s">
        <v>5345</v>
      </c>
      <c r="M2499" s="39"/>
      <c r="N2499" s="40">
        <v>1</v>
      </c>
      <c r="O2499" s="40"/>
      <c r="P2499" s="14">
        <v>12261.502007999999</v>
      </c>
      <c r="Q2499" s="15">
        <v>11771.041927679998</v>
      </c>
      <c r="R2499" s="16">
        <v>11280.581847359999</v>
      </c>
      <c r="S2499" s="17">
        <v>11035.351807200001</v>
      </c>
      <c r="T2499" s="18">
        <v>10422.276706799999</v>
      </c>
    </row>
    <row r="2500" spans="1:20" ht="18" customHeight="1" x14ac:dyDescent="0.25">
      <c r="A2500" s="42" t="s">
        <v>5346</v>
      </c>
      <c r="B2500" s="42"/>
      <c r="C2500" s="42"/>
      <c r="D2500" s="42"/>
      <c r="E2500" s="42"/>
      <c r="F2500" s="42"/>
      <c r="G2500" s="42"/>
      <c r="H2500" s="42"/>
      <c r="I2500" s="42"/>
      <c r="J2500" s="39" t="s">
        <v>36</v>
      </c>
      <c r="K2500" s="39"/>
      <c r="L2500" s="39" t="s">
        <v>5347</v>
      </c>
      <c r="M2500" s="39"/>
      <c r="N2500" s="40">
        <v>1</v>
      </c>
      <c r="O2500" s="40"/>
      <c r="P2500" s="14">
        <v>23656.882032000001</v>
      </c>
      <c r="Q2500" s="15">
        <v>22710.606750719999</v>
      </c>
      <c r="R2500" s="16">
        <v>21764.331469440003</v>
      </c>
      <c r="S2500" s="17">
        <v>21291.193828800002</v>
      </c>
      <c r="T2500" s="18">
        <v>20108.349727200002</v>
      </c>
    </row>
    <row r="2501" spans="1:20" ht="18" customHeight="1" x14ac:dyDescent="0.25">
      <c r="A2501" s="42" t="s">
        <v>5348</v>
      </c>
      <c r="B2501" s="42"/>
      <c r="C2501" s="42"/>
      <c r="D2501" s="42"/>
      <c r="E2501" s="42"/>
      <c r="F2501" s="42"/>
      <c r="G2501" s="42"/>
      <c r="H2501" s="42"/>
      <c r="I2501" s="42"/>
      <c r="J2501" s="39" t="s">
        <v>36</v>
      </c>
      <c r="K2501" s="39"/>
      <c r="L2501" s="39" t="s">
        <v>5349</v>
      </c>
      <c r="M2501" s="39"/>
      <c r="N2501" s="40">
        <v>1</v>
      </c>
      <c r="O2501" s="40"/>
      <c r="P2501" s="14">
        <v>12261.502007999999</v>
      </c>
      <c r="Q2501" s="15">
        <v>11771.041927679998</v>
      </c>
      <c r="R2501" s="16">
        <v>11280.581847359999</v>
      </c>
      <c r="S2501" s="17">
        <v>11035.351807200001</v>
      </c>
      <c r="T2501" s="18">
        <v>10422.276706799999</v>
      </c>
    </row>
    <row r="2502" spans="1:20" ht="18" customHeight="1" x14ac:dyDescent="0.25">
      <c r="A2502" s="42" t="s">
        <v>5350</v>
      </c>
      <c r="B2502" s="42"/>
      <c r="C2502" s="42"/>
      <c r="D2502" s="42"/>
      <c r="E2502" s="42"/>
      <c r="F2502" s="42"/>
      <c r="G2502" s="42"/>
      <c r="H2502" s="42"/>
      <c r="I2502" s="42"/>
      <c r="J2502" s="39" t="s">
        <v>36</v>
      </c>
      <c r="K2502" s="39"/>
      <c r="L2502" s="39" t="s">
        <v>5351</v>
      </c>
      <c r="M2502" s="39"/>
      <c r="N2502" s="40">
        <v>1</v>
      </c>
      <c r="O2502" s="40"/>
      <c r="P2502" s="14">
        <v>12261.502007999999</v>
      </c>
      <c r="Q2502" s="15">
        <v>11771.041927679998</v>
      </c>
      <c r="R2502" s="16">
        <v>11280.581847359999</v>
      </c>
      <c r="S2502" s="17">
        <v>11035.351807200001</v>
      </c>
      <c r="T2502" s="18">
        <v>10422.276706799999</v>
      </c>
    </row>
    <row r="2503" spans="1:20" ht="18" customHeight="1" x14ac:dyDescent="0.25">
      <c r="A2503" s="42" t="s">
        <v>5352</v>
      </c>
      <c r="B2503" s="42"/>
      <c r="C2503" s="42"/>
      <c r="D2503" s="42"/>
      <c r="E2503" s="42"/>
      <c r="F2503" s="42"/>
      <c r="G2503" s="42"/>
      <c r="H2503" s="42"/>
      <c r="I2503" s="42"/>
      <c r="J2503" s="39" t="s">
        <v>36</v>
      </c>
      <c r="K2503" s="39"/>
      <c r="L2503" s="39" t="s">
        <v>5353</v>
      </c>
      <c r="M2503" s="39"/>
      <c r="N2503" s="40">
        <v>1</v>
      </c>
      <c r="O2503" s="40"/>
      <c r="P2503" s="14">
        <v>12261.502007999999</v>
      </c>
      <c r="Q2503" s="15">
        <v>11771.041927679998</v>
      </c>
      <c r="R2503" s="16">
        <v>11280.581847359999</v>
      </c>
      <c r="S2503" s="17">
        <v>11035.351807200001</v>
      </c>
      <c r="T2503" s="18">
        <v>10422.276706799999</v>
      </c>
    </row>
    <row r="2504" spans="1:20" ht="18" customHeight="1" x14ac:dyDescent="0.25">
      <c r="A2504" s="42" t="s">
        <v>5354</v>
      </c>
      <c r="B2504" s="42"/>
      <c r="C2504" s="42"/>
      <c r="D2504" s="42"/>
      <c r="E2504" s="42"/>
      <c r="F2504" s="42"/>
      <c r="G2504" s="42"/>
      <c r="H2504" s="42"/>
      <c r="I2504" s="42"/>
      <c r="J2504" s="39" t="s">
        <v>36</v>
      </c>
      <c r="K2504" s="39"/>
      <c r="L2504" s="39" t="s">
        <v>5355</v>
      </c>
      <c r="M2504" s="39"/>
      <c r="N2504" s="40">
        <v>1</v>
      </c>
      <c r="O2504" s="40"/>
      <c r="P2504" s="14">
        <v>12261.502007999999</v>
      </c>
      <c r="Q2504" s="15">
        <v>11771.041927679998</v>
      </c>
      <c r="R2504" s="16">
        <v>11280.581847359999</v>
      </c>
      <c r="S2504" s="17">
        <v>11035.351807200001</v>
      </c>
      <c r="T2504" s="18">
        <v>10422.276706799999</v>
      </c>
    </row>
    <row r="2505" spans="1:20" ht="18" customHeight="1" x14ac:dyDescent="0.25">
      <c r="A2505" s="42" t="s">
        <v>5356</v>
      </c>
      <c r="B2505" s="42"/>
      <c r="C2505" s="42"/>
      <c r="D2505" s="42"/>
      <c r="E2505" s="42"/>
      <c r="F2505" s="42"/>
      <c r="G2505" s="42"/>
      <c r="H2505" s="42"/>
      <c r="I2505" s="42"/>
      <c r="J2505" s="39" t="s">
        <v>36</v>
      </c>
      <c r="K2505" s="39"/>
      <c r="L2505" s="39" t="s">
        <v>5357</v>
      </c>
      <c r="M2505" s="39"/>
      <c r="N2505" s="40">
        <v>1</v>
      </c>
      <c r="O2505" s="40"/>
      <c r="P2505" s="14">
        <v>12261.502007999999</v>
      </c>
      <c r="Q2505" s="15">
        <v>11771.041927679998</v>
      </c>
      <c r="R2505" s="16">
        <v>11280.581847359999</v>
      </c>
      <c r="S2505" s="17">
        <v>11035.351807200001</v>
      </c>
      <c r="T2505" s="18">
        <v>10422.276706799999</v>
      </c>
    </row>
    <row r="2506" spans="1:20" ht="18" customHeight="1" x14ac:dyDescent="0.25">
      <c r="A2506" s="42" t="s">
        <v>5358</v>
      </c>
      <c r="B2506" s="42"/>
      <c r="C2506" s="42"/>
      <c r="D2506" s="42"/>
      <c r="E2506" s="42"/>
      <c r="F2506" s="42"/>
      <c r="G2506" s="42"/>
      <c r="H2506" s="42"/>
      <c r="I2506" s="42"/>
      <c r="J2506" s="39" t="s">
        <v>36</v>
      </c>
      <c r="K2506" s="39"/>
      <c r="L2506" s="39" t="s">
        <v>5359</v>
      </c>
      <c r="M2506" s="39"/>
      <c r="N2506" s="40">
        <v>1</v>
      </c>
      <c r="O2506" s="40"/>
      <c r="P2506" s="14">
        <v>12261.502007999999</v>
      </c>
      <c r="Q2506" s="15">
        <v>11771.041927679998</v>
      </c>
      <c r="R2506" s="16">
        <v>11280.581847359999</v>
      </c>
      <c r="S2506" s="17">
        <v>11035.351807200001</v>
      </c>
      <c r="T2506" s="18">
        <v>10422.276706799999</v>
      </c>
    </row>
    <row r="2507" spans="1:20" ht="18" customHeight="1" x14ac:dyDescent="0.25">
      <c r="A2507" s="42" t="s">
        <v>5360</v>
      </c>
      <c r="B2507" s="42"/>
      <c r="C2507" s="42"/>
      <c r="D2507" s="42"/>
      <c r="E2507" s="42"/>
      <c r="F2507" s="42"/>
      <c r="G2507" s="42"/>
      <c r="H2507" s="42"/>
      <c r="I2507" s="42"/>
      <c r="J2507" s="39" t="s">
        <v>36</v>
      </c>
      <c r="K2507" s="39"/>
      <c r="L2507" s="39" t="s">
        <v>5361</v>
      </c>
      <c r="M2507" s="39"/>
      <c r="N2507" s="40">
        <v>1</v>
      </c>
      <c r="O2507" s="40"/>
      <c r="P2507" s="14">
        <v>7490.8910159999996</v>
      </c>
      <c r="Q2507" s="15">
        <v>7191.2553753599996</v>
      </c>
      <c r="R2507" s="16">
        <v>6891.6197347199995</v>
      </c>
      <c r="S2507" s="17">
        <v>6741.8019144</v>
      </c>
      <c r="T2507" s="18">
        <v>6367.2573635999997</v>
      </c>
    </row>
    <row r="2508" spans="1:20" ht="18" customHeight="1" x14ac:dyDescent="0.25">
      <c r="A2508" s="42" t="s">
        <v>5362</v>
      </c>
      <c r="B2508" s="42"/>
      <c r="C2508" s="42"/>
      <c r="D2508" s="42"/>
      <c r="E2508" s="42"/>
      <c r="F2508" s="42"/>
      <c r="G2508" s="42"/>
      <c r="H2508" s="42"/>
      <c r="I2508" s="42"/>
      <c r="J2508" s="39" t="s">
        <v>36</v>
      </c>
      <c r="K2508" s="39"/>
      <c r="L2508" s="39" t="s">
        <v>5363</v>
      </c>
      <c r="M2508" s="39"/>
      <c r="N2508" s="40">
        <v>1</v>
      </c>
      <c r="O2508" s="40"/>
      <c r="P2508" s="14">
        <v>7490.8910159999996</v>
      </c>
      <c r="Q2508" s="15">
        <v>7191.2553753599996</v>
      </c>
      <c r="R2508" s="16">
        <v>6891.6197347199995</v>
      </c>
      <c r="S2508" s="17">
        <v>6741.8019144</v>
      </c>
      <c r="T2508" s="18">
        <v>6367.2573635999997</v>
      </c>
    </row>
    <row r="2509" spans="1:20" ht="18" customHeight="1" x14ac:dyDescent="0.25">
      <c r="A2509" s="42" t="s">
        <v>5364</v>
      </c>
      <c r="B2509" s="42"/>
      <c r="C2509" s="42"/>
      <c r="D2509" s="42"/>
      <c r="E2509" s="42"/>
      <c r="F2509" s="42"/>
      <c r="G2509" s="42"/>
      <c r="H2509" s="42"/>
      <c r="I2509" s="42"/>
      <c r="J2509" s="39" t="s">
        <v>36</v>
      </c>
      <c r="K2509" s="39"/>
      <c r="L2509" s="39" t="s">
        <v>5365</v>
      </c>
      <c r="M2509" s="39"/>
      <c r="N2509" s="40">
        <v>1</v>
      </c>
      <c r="O2509" s="40"/>
      <c r="P2509" s="14">
        <v>7490.8910159999996</v>
      </c>
      <c r="Q2509" s="15">
        <v>7191.2553753599996</v>
      </c>
      <c r="R2509" s="16">
        <v>6891.6197347199995</v>
      </c>
      <c r="S2509" s="17">
        <v>6741.8019144</v>
      </c>
      <c r="T2509" s="18">
        <v>6367.2573635999997</v>
      </c>
    </row>
    <row r="2510" spans="1:20" ht="18" customHeight="1" x14ac:dyDescent="0.25">
      <c r="A2510" s="42" t="s">
        <v>5366</v>
      </c>
      <c r="B2510" s="42"/>
      <c r="C2510" s="42"/>
      <c r="D2510" s="42"/>
      <c r="E2510" s="42"/>
      <c r="F2510" s="42"/>
      <c r="G2510" s="42"/>
      <c r="H2510" s="42"/>
      <c r="I2510" s="42"/>
      <c r="J2510" s="39" t="s">
        <v>36</v>
      </c>
      <c r="K2510" s="39"/>
      <c r="L2510" s="39" t="s">
        <v>5367</v>
      </c>
      <c r="M2510" s="39"/>
      <c r="N2510" s="40">
        <v>1</v>
      </c>
      <c r="O2510" s="40"/>
      <c r="P2510" s="14">
        <v>7490.8910159999996</v>
      </c>
      <c r="Q2510" s="15">
        <v>7191.2553753599996</v>
      </c>
      <c r="R2510" s="16">
        <v>6891.6197347199995</v>
      </c>
      <c r="S2510" s="17">
        <v>6741.8019144</v>
      </c>
      <c r="T2510" s="18">
        <v>6367.2573635999997</v>
      </c>
    </row>
    <row r="2511" spans="1:20" ht="18" customHeight="1" x14ac:dyDescent="0.25">
      <c r="A2511" s="42" t="s">
        <v>5368</v>
      </c>
      <c r="B2511" s="42"/>
      <c r="C2511" s="42"/>
      <c r="D2511" s="42"/>
      <c r="E2511" s="42"/>
      <c r="F2511" s="42"/>
      <c r="G2511" s="42"/>
      <c r="H2511" s="42"/>
      <c r="I2511" s="42"/>
      <c r="J2511" s="39" t="s">
        <v>36</v>
      </c>
      <c r="K2511" s="39"/>
      <c r="L2511" s="39" t="s">
        <v>5369</v>
      </c>
      <c r="M2511" s="39"/>
      <c r="N2511" s="40">
        <v>1</v>
      </c>
      <c r="O2511" s="40"/>
      <c r="P2511" s="14">
        <v>7490.8910159999996</v>
      </c>
      <c r="Q2511" s="15">
        <v>7191.2553753599996</v>
      </c>
      <c r="R2511" s="16">
        <v>6891.6197347199995</v>
      </c>
      <c r="S2511" s="17">
        <v>6741.8019144</v>
      </c>
      <c r="T2511" s="18">
        <v>6367.2573635999997</v>
      </c>
    </row>
    <row r="2512" spans="1:20" ht="18" customHeight="1" x14ac:dyDescent="0.25">
      <c r="A2512" s="42" t="s">
        <v>5370</v>
      </c>
      <c r="B2512" s="42"/>
      <c r="C2512" s="42"/>
      <c r="D2512" s="42"/>
      <c r="E2512" s="42"/>
      <c r="F2512" s="42"/>
      <c r="G2512" s="42"/>
      <c r="H2512" s="42"/>
      <c r="I2512" s="42"/>
      <c r="J2512" s="39" t="s">
        <v>36</v>
      </c>
      <c r="K2512" s="39"/>
      <c r="L2512" s="39" t="s">
        <v>5371</v>
      </c>
      <c r="M2512" s="39"/>
      <c r="N2512" s="40">
        <v>1</v>
      </c>
      <c r="O2512" s="40"/>
      <c r="P2512" s="14">
        <v>7490.8910159999996</v>
      </c>
      <c r="Q2512" s="15">
        <v>7191.2553753599996</v>
      </c>
      <c r="R2512" s="16">
        <v>6891.6197347199995</v>
      </c>
      <c r="S2512" s="17">
        <v>6741.8019144</v>
      </c>
      <c r="T2512" s="18">
        <v>6367.2573635999997</v>
      </c>
    </row>
    <row r="2513" spans="1:20" ht="18" customHeight="1" x14ac:dyDescent="0.25">
      <c r="A2513" s="42" t="s">
        <v>5372</v>
      </c>
      <c r="B2513" s="42"/>
      <c r="C2513" s="42"/>
      <c r="D2513" s="42"/>
      <c r="E2513" s="42"/>
      <c r="F2513" s="42"/>
      <c r="G2513" s="42"/>
      <c r="H2513" s="42"/>
      <c r="I2513" s="42"/>
      <c r="J2513" s="39" t="s">
        <v>36</v>
      </c>
      <c r="K2513" s="39"/>
      <c r="L2513" s="39" t="s">
        <v>5373</v>
      </c>
      <c r="M2513" s="39"/>
      <c r="N2513" s="40">
        <v>1</v>
      </c>
      <c r="O2513" s="40"/>
      <c r="P2513" s="14">
        <v>7490.8910159999996</v>
      </c>
      <c r="Q2513" s="15">
        <v>7191.2553753599996</v>
      </c>
      <c r="R2513" s="16">
        <v>6891.6197347199995</v>
      </c>
      <c r="S2513" s="17">
        <v>6741.8019144</v>
      </c>
      <c r="T2513" s="18">
        <v>6367.2573635999997</v>
      </c>
    </row>
    <row r="2514" spans="1:20" ht="18" customHeight="1" x14ac:dyDescent="0.25">
      <c r="A2514" s="42" t="s">
        <v>5374</v>
      </c>
      <c r="B2514" s="42"/>
      <c r="C2514" s="42"/>
      <c r="D2514" s="42"/>
      <c r="E2514" s="42"/>
      <c r="F2514" s="42"/>
      <c r="G2514" s="42"/>
      <c r="H2514" s="42"/>
      <c r="I2514" s="42"/>
      <c r="J2514" s="39" t="s">
        <v>36</v>
      </c>
      <c r="K2514" s="39"/>
      <c r="L2514" s="39" t="s">
        <v>5375</v>
      </c>
      <c r="M2514" s="39"/>
      <c r="N2514" s="40">
        <v>1</v>
      </c>
      <c r="O2514" s="40"/>
      <c r="P2514" s="14">
        <v>7490.8910159999996</v>
      </c>
      <c r="Q2514" s="15">
        <v>7191.2553753599996</v>
      </c>
      <c r="R2514" s="16">
        <v>6891.6197347199995</v>
      </c>
      <c r="S2514" s="17">
        <v>6741.8019144</v>
      </c>
      <c r="T2514" s="18">
        <v>6367.2573635999997</v>
      </c>
    </row>
    <row r="2515" spans="1:20" ht="18" customHeight="1" x14ac:dyDescent="0.25">
      <c r="A2515" s="42" t="s">
        <v>5376</v>
      </c>
      <c r="B2515" s="42"/>
      <c r="C2515" s="42"/>
      <c r="D2515" s="42"/>
      <c r="E2515" s="42"/>
      <c r="F2515" s="42"/>
      <c r="G2515" s="42"/>
      <c r="H2515" s="42"/>
      <c r="I2515" s="42"/>
      <c r="J2515" s="39" t="s">
        <v>36</v>
      </c>
      <c r="K2515" s="39"/>
      <c r="L2515" s="39" t="s">
        <v>5377</v>
      </c>
      <c r="M2515" s="39"/>
      <c r="N2515" s="40">
        <v>1</v>
      </c>
      <c r="O2515" s="40"/>
      <c r="P2515" s="14">
        <v>8426.4138000000021</v>
      </c>
      <c r="Q2515" s="15">
        <v>8089.3572480000021</v>
      </c>
      <c r="R2515" s="16">
        <v>7752.3006960000021</v>
      </c>
      <c r="S2515" s="17">
        <v>7583.7724200000021</v>
      </c>
      <c r="T2515" s="18">
        <v>7162.4517300000016</v>
      </c>
    </row>
    <row r="2516" spans="1:20" ht="18" customHeight="1" x14ac:dyDescent="0.25">
      <c r="A2516" s="42" t="s">
        <v>5378</v>
      </c>
      <c r="B2516" s="42"/>
      <c r="C2516" s="42"/>
      <c r="D2516" s="42"/>
      <c r="E2516" s="42"/>
      <c r="F2516" s="42"/>
      <c r="G2516" s="42"/>
      <c r="H2516" s="42"/>
      <c r="I2516" s="42"/>
      <c r="J2516" s="39" t="s">
        <v>36</v>
      </c>
      <c r="K2516" s="39"/>
      <c r="L2516" s="39" t="s">
        <v>5379</v>
      </c>
      <c r="M2516" s="39"/>
      <c r="N2516" s="40">
        <v>1</v>
      </c>
      <c r="O2516" s="40"/>
      <c r="P2516" s="14">
        <v>8426.4138000000021</v>
      </c>
      <c r="Q2516" s="15">
        <v>8089.3572480000021</v>
      </c>
      <c r="R2516" s="16">
        <v>7752.3006960000021</v>
      </c>
      <c r="S2516" s="17">
        <v>7583.7724200000021</v>
      </c>
      <c r="T2516" s="18">
        <v>7162.4517300000016</v>
      </c>
    </row>
    <row r="2517" spans="1:20" ht="18" customHeight="1" x14ac:dyDescent="0.25">
      <c r="A2517" s="42" t="s">
        <v>5380</v>
      </c>
      <c r="B2517" s="42"/>
      <c r="C2517" s="42"/>
      <c r="D2517" s="42"/>
      <c r="E2517" s="42"/>
      <c r="F2517" s="42"/>
      <c r="G2517" s="42"/>
      <c r="H2517" s="42"/>
      <c r="I2517" s="42"/>
      <c r="J2517" s="39" t="s">
        <v>36</v>
      </c>
      <c r="K2517" s="39"/>
      <c r="L2517" s="39" t="s">
        <v>5381</v>
      </c>
      <c r="M2517" s="39"/>
      <c r="N2517" s="40">
        <v>1</v>
      </c>
      <c r="O2517" s="40"/>
      <c r="P2517" s="14">
        <v>8426.4138000000021</v>
      </c>
      <c r="Q2517" s="15">
        <v>8089.3572480000021</v>
      </c>
      <c r="R2517" s="16">
        <v>7752.3006960000021</v>
      </c>
      <c r="S2517" s="17">
        <v>7583.7724200000021</v>
      </c>
      <c r="T2517" s="18">
        <v>7162.4517300000016</v>
      </c>
    </row>
    <row r="2518" spans="1:20" ht="18" customHeight="1" x14ac:dyDescent="0.25">
      <c r="A2518" s="42" t="s">
        <v>5382</v>
      </c>
      <c r="B2518" s="42"/>
      <c r="C2518" s="42"/>
      <c r="D2518" s="42"/>
      <c r="E2518" s="42"/>
      <c r="F2518" s="42"/>
      <c r="G2518" s="42"/>
      <c r="H2518" s="42"/>
      <c r="I2518" s="42"/>
      <c r="J2518" s="39" t="s">
        <v>36</v>
      </c>
      <c r="K2518" s="39"/>
      <c r="L2518" s="39" t="s">
        <v>5383</v>
      </c>
      <c r="M2518" s="39"/>
      <c r="N2518" s="40">
        <v>1</v>
      </c>
      <c r="O2518" s="40"/>
      <c r="P2518" s="14">
        <v>8426.4138000000021</v>
      </c>
      <c r="Q2518" s="15">
        <v>8089.3572480000021</v>
      </c>
      <c r="R2518" s="16">
        <v>7752.3006960000021</v>
      </c>
      <c r="S2518" s="17">
        <v>7583.7724200000021</v>
      </c>
      <c r="T2518" s="18">
        <v>7162.4517300000016</v>
      </c>
    </row>
    <row r="2519" spans="1:20" ht="18" customHeight="1" x14ac:dyDescent="0.25">
      <c r="A2519" s="42" t="s">
        <v>5384</v>
      </c>
      <c r="B2519" s="42"/>
      <c r="C2519" s="42"/>
      <c r="D2519" s="42"/>
      <c r="E2519" s="42"/>
      <c r="F2519" s="42"/>
      <c r="G2519" s="42"/>
      <c r="H2519" s="42"/>
      <c r="I2519" s="42"/>
      <c r="J2519" s="39" t="s">
        <v>36</v>
      </c>
      <c r="K2519" s="39"/>
      <c r="L2519" s="39" t="s">
        <v>5385</v>
      </c>
      <c r="M2519" s="39"/>
      <c r="N2519" s="40">
        <v>1</v>
      </c>
      <c r="O2519" s="40"/>
      <c r="P2519" s="14">
        <v>8426.4138000000021</v>
      </c>
      <c r="Q2519" s="15">
        <v>8089.3572480000021</v>
      </c>
      <c r="R2519" s="16">
        <v>7752.3006960000021</v>
      </c>
      <c r="S2519" s="17">
        <v>7583.7724200000021</v>
      </c>
      <c r="T2519" s="18">
        <v>7162.4517300000016</v>
      </c>
    </row>
    <row r="2520" spans="1:20" ht="18" customHeight="1" x14ac:dyDescent="0.25">
      <c r="A2520" s="42" t="s">
        <v>5386</v>
      </c>
      <c r="B2520" s="42"/>
      <c r="C2520" s="42"/>
      <c r="D2520" s="42"/>
      <c r="E2520" s="42"/>
      <c r="F2520" s="42"/>
      <c r="G2520" s="42"/>
      <c r="H2520" s="42"/>
      <c r="I2520" s="42"/>
      <c r="J2520" s="39" t="s">
        <v>36</v>
      </c>
      <c r="K2520" s="39"/>
      <c r="L2520" s="39" t="s">
        <v>5387</v>
      </c>
      <c r="M2520" s="39"/>
      <c r="N2520" s="40">
        <v>1</v>
      </c>
      <c r="O2520" s="40"/>
      <c r="P2520" s="14">
        <v>8426.4138000000021</v>
      </c>
      <c r="Q2520" s="15">
        <v>8089.3572480000021</v>
      </c>
      <c r="R2520" s="16">
        <v>7752.3006960000021</v>
      </c>
      <c r="S2520" s="17">
        <v>7583.7724200000021</v>
      </c>
      <c r="T2520" s="18">
        <v>7162.4517300000016</v>
      </c>
    </row>
    <row r="2521" spans="1:20" ht="18" customHeight="1" x14ac:dyDescent="0.25">
      <c r="A2521" s="42" t="s">
        <v>5388</v>
      </c>
      <c r="B2521" s="42"/>
      <c r="C2521" s="42"/>
      <c r="D2521" s="42"/>
      <c r="E2521" s="42"/>
      <c r="F2521" s="42"/>
      <c r="G2521" s="42"/>
      <c r="H2521" s="42"/>
      <c r="I2521" s="42"/>
      <c r="J2521" s="39" t="s">
        <v>36</v>
      </c>
      <c r="K2521" s="39"/>
      <c r="L2521" s="39" t="s">
        <v>5389</v>
      </c>
      <c r="M2521" s="39"/>
      <c r="N2521" s="40">
        <v>1</v>
      </c>
      <c r="O2521" s="40"/>
      <c r="P2521" s="14">
        <v>8426.4138000000021</v>
      </c>
      <c r="Q2521" s="15">
        <v>8089.3572480000021</v>
      </c>
      <c r="R2521" s="16">
        <v>7752.3006960000021</v>
      </c>
      <c r="S2521" s="17">
        <v>7583.7724200000021</v>
      </c>
      <c r="T2521" s="18">
        <v>7162.4517300000016</v>
      </c>
    </row>
    <row r="2522" spans="1:20" ht="18" customHeight="1" x14ac:dyDescent="0.25">
      <c r="A2522" s="42" t="s">
        <v>5390</v>
      </c>
      <c r="B2522" s="42"/>
      <c r="C2522" s="42"/>
      <c r="D2522" s="42"/>
      <c r="E2522" s="42"/>
      <c r="F2522" s="42"/>
      <c r="G2522" s="42"/>
      <c r="H2522" s="42"/>
      <c r="I2522" s="42"/>
      <c r="J2522" s="39" t="s">
        <v>36</v>
      </c>
      <c r="K2522" s="39"/>
      <c r="L2522" s="39" t="s">
        <v>5391</v>
      </c>
      <c r="M2522" s="39"/>
      <c r="N2522" s="40">
        <v>1</v>
      </c>
      <c r="O2522" s="40"/>
      <c r="P2522" s="14">
        <v>8426.4138000000021</v>
      </c>
      <c r="Q2522" s="15">
        <v>8089.3572480000021</v>
      </c>
      <c r="R2522" s="16">
        <v>7752.3006960000021</v>
      </c>
      <c r="S2522" s="17">
        <v>7583.7724200000021</v>
      </c>
      <c r="T2522" s="18">
        <v>7162.4517300000016</v>
      </c>
    </row>
    <row r="2523" spans="1:20" ht="18" customHeight="1" x14ac:dyDescent="0.25">
      <c r="A2523" s="42" t="s">
        <v>5392</v>
      </c>
      <c r="B2523" s="42"/>
      <c r="C2523" s="42"/>
      <c r="D2523" s="42"/>
      <c r="E2523" s="42"/>
      <c r="F2523" s="42"/>
      <c r="G2523" s="42"/>
      <c r="H2523" s="42"/>
      <c r="I2523" s="42"/>
      <c r="J2523" s="39" t="s">
        <v>36</v>
      </c>
      <c r="K2523" s="39"/>
      <c r="L2523" s="39" t="s">
        <v>5393</v>
      </c>
      <c r="M2523" s="39"/>
      <c r="N2523" s="40">
        <v>1</v>
      </c>
      <c r="O2523" s="40"/>
      <c r="P2523" s="14">
        <v>6648.9436439999999</v>
      </c>
      <c r="Q2523" s="15">
        <v>6382.9858982400001</v>
      </c>
      <c r="R2523" s="16">
        <v>6117.0281524800002</v>
      </c>
      <c r="S2523" s="17">
        <v>5984.0492795999999</v>
      </c>
      <c r="T2523" s="18">
        <v>5651.6020973999994</v>
      </c>
    </row>
    <row r="2524" spans="1:20" ht="18" customHeight="1" x14ac:dyDescent="0.25">
      <c r="A2524" s="42" t="s">
        <v>5394</v>
      </c>
      <c r="B2524" s="42"/>
      <c r="C2524" s="42"/>
      <c r="D2524" s="42"/>
      <c r="E2524" s="42"/>
      <c r="F2524" s="42"/>
      <c r="G2524" s="42"/>
      <c r="H2524" s="42"/>
      <c r="I2524" s="42"/>
      <c r="J2524" s="39" t="s">
        <v>36</v>
      </c>
      <c r="K2524" s="39"/>
      <c r="L2524" s="39" t="s">
        <v>5395</v>
      </c>
      <c r="M2524" s="39"/>
      <c r="N2524" s="40">
        <v>1</v>
      </c>
      <c r="O2524" s="40"/>
      <c r="P2524" s="14">
        <v>7439.0717520000007</v>
      </c>
      <c r="Q2524" s="15">
        <v>7141.50888192</v>
      </c>
      <c r="R2524" s="16">
        <v>6843.9460118400011</v>
      </c>
      <c r="S2524" s="17">
        <v>6695.1645768000008</v>
      </c>
      <c r="T2524" s="18">
        <v>6323.2109892000008</v>
      </c>
    </row>
    <row r="2525" spans="1:20" ht="18" customHeight="1" x14ac:dyDescent="0.25">
      <c r="A2525" s="42" t="s">
        <v>5396</v>
      </c>
      <c r="B2525" s="42"/>
      <c r="C2525" s="42"/>
      <c r="D2525" s="42"/>
      <c r="E2525" s="42"/>
      <c r="F2525" s="42"/>
      <c r="G2525" s="42"/>
      <c r="H2525" s="42"/>
      <c r="I2525" s="42"/>
      <c r="J2525" s="39" t="s">
        <v>36</v>
      </c>
      <c r="K2525" s="39"/>
      <c r="L2525" s="39" t="s">
        <v>5397</v>
      </c>
      <c r="M2525" s="39"/>
      <c r="N2525" s="40">
        <v>1</v>
      </c>
      <c r="O2525" s="40"/>
      <c r="P2525" s="14">
        <v>6648.9436439999999</v>
      </c>
      <c r="Q2525" s="15">
        <v>6382.9858982400001</v>
      </c>
      <c r="R2525" s="16">
        <v>6117.0281524800002</v>
      </c>
      <c r="S2525" s="17">
        <v>5984.0492795999999</v>
      </c>
      <c r="T2525" s="18">
        <v>5651.6020973999994</v>
      </c>
    </row>
    <row r="2526" spans="1:20" ht="18" customHeight="1" x14ac:dyDescent="0.25">
      <c r="A2526" s="42" t="s">
        <v>5398</v>
      </c>
      <c r="B2526" s="42"/>
      <c r="C2526" s="42"/>
      <c r="D2526" s="42"/>
      <c r="E2526" s="42"/>
      <c r="F2526" s="42"/>
      <c r="G2526" s="42"/>
      <c r="H2526" s="42"/>
      <c r="I2526" s="42"/>
      <c r="J2526" s="39" t="s">
        <v>36</v>
      </c>
      <c r="K2526" s="39"/>
      <c r="L2526" s="39" t="s">
        <v>5399</v>
      </c>
      <c r="M2526" s="39"/>
      <c r="N2526" s="40">
        <v>1</v>
      </c>
      <c r="O2526" s="40"/>
      <c r="P2526" s="14">
        <v>6648.9436439999999</v>
      </c>
      <c r="Q2526" s="15">
        <v>6382.9858982400001</v>
      </c>
      <c r="R2526" s="16">
        <v>6117.0281524800002</v>
      </c>
      <c r="S2526" s="17">
        <v>5984.0492795999999</v>
      </c>
      <c r="T2526" s="18">
        <v>5651.6020973999994</v>
      </c>
    </row>
    <row r="2527" spans="1:20" ht="18" customHeight="1" x14ac:dyDescent="0.25">
      <c r="A2527" s="42" t="s">
        <v>5400</v>
      </c>
      <c r="B2527" s="42"/>
      <c r="C2527" s="42"/>
      <c r="D2527" s="42"/>
      <c r="E2527" s="42"/>
      <c r="F2527" s="42"/>
      <c r="G2527" s="42"/>
      <c r="H2527" s="42"/>
      <c r="I2527" s="42"/>
      <c r="J2527" s="39" t="s">
        <v>36</v>
      </c>
      <c r="K2527" s="39"/>
      <c r="L2527" s="39" t="s">
        <v>5401</v>
      </c>
      <c r="M2527" s="39"/>
      <c r="N2527" s="40">
        <v>1</v>
      </c>
      <c r="O2527" s="40"/>
      <c r="P2527" s="14">
        <v>6648.9436439999999</v>
      </c>
      <c r="Q2527" s="15">
        <v>6382.9858982400001</v>
      </c>
      <c r="R2527" s="16">
        <v>6117.0281524800002</v>
      </c>
      <c r="S2527" s="17">
        <v>5984.0492795999999</v>
      </c>
      <c r="T2527" s="18">
        <v>5651.6020973999994</v>
      </c>
    </row>
    <row r="2528" spans="1:20" ht="18" customHeight="1" x14ac:dyDescent="0.25">
      <c r="A2528" s="42" t="s">
        <v>5402</v>
      </c>
      <c r="B2528" s="42"/>
      <c r="C2528" s="42"/>
      <c r="D2528" s="42"/>
      <c r="E2528" s="42"/>
      <c r="F2528" s="42"/>
      <c r="G2528" s="42"/>
      <c r="H2528" s="42"/>
      <c r="I2528" s="42"/>
      <c r="J2528" s="39" t="s">
        <v>36</v>
      </c>
      <c r="K2528" s="39"/>
      <c r="L2528" s="39" t="s">
        <v>5403</v>
      </c>
      <c r="M2528" s="39"/>
      <c r="N2528" s="40">
        <v>1</v>
      </c>
      <c r="O2528" s="40"/>
      <c r="P2528" s="14">
        <v>6648.9436439999999</v>
      </c>
      <c r="Q2528" s="15">
        <v>6382.9858982400001</v>
      </c>
      <c r="R2528" s="16">
        <v>6117.0281524800002</v>
      </c>
      <c r="S2528" s="17">
        <v>5984.0492795999999</v>
      </c>
      <c r="T2528" s="18">
        <v>5651.6020973999994</v>
      </c>
    </row>
    <row r="2529" spans="1:20" ht="18" customHeight="1" x14ac:dyDescent="0.25">
      <c r="A2529" s="42" t="s">
        <v>5404</v>
      </c>
      <c r="B2529" s="42"/>
      <c r="C2529" s="42"/>
      <c r="D2529" s="42"/>
      <c r="E2529" s="42"/>
      <c r="F2529" s="42"/>
      <c r="G2529" s="42"/>
      <c r="H2529" s="42"/>
      <c r="I2529" s="42"/>
      <c r="J2529" s="39" t="s">
        <v>36</v>
      </c>
      <c r="K2529" s="39"/>
      <c r="L2529" s="39" t="s">
        <v>5405</v>
      </c>
      <c r="M2529" s="39"/>
      <c r="N2529" s="40">
        <v>1</v>
      </c>
      <c r="O2529" s="40"/>
      <c r="P2529" s="14">
        <v>6648.9436439999999</v>
      </c>
      <c r="Q2529" s="15">
        <v>6382.9858982400001</v>
      </c>
      <c r="R2529" s="16">
        <v>6117.0281524800002</v>
      </c>
      <c r="S2529" s="17">
        <v>5984.0492795999999</v>
      </c>
      <c r="T2529" s="18">
        <v>5651.6020973999994</v>
      </c>
    </row>
    <row r="2530" spans="1:20" ht="18" customHeight="1" x14ac:dyDescent="0.25">
      <c r="A2530" s="42" t="s">
        <v>5406</v>
      </c>
      <c r="B2530" s="42"/>
      <c r="C2530" s="42"/>
      <c r="D2530" s="42"/>
      <c r="E2530" s="42"/>
      <c r="F2530" s="42"/>
      <c r="G2530" s="42"/>
      <c r="H2530" s="42"/>
      <c r="I2530" s="42"/>
      <c r="J2530" s="39" t="s">
        <v>36</v>
      </c>
      <c r="K2530" s="39"/>
      <c r="L2530" s="39" t="s">
        <v>5407</v>
      </c>
      <c r="M2530" s="39"/>
      <c r="N2530" s="40">
        <v>1</v>
      </c>
      <c r="O2530" s="40"/>
      <c r="P2530" s="14">
        <v>11728.850868</v>
      </c>
      <c r="Q2530" s="15">
        <v>11259.696833279999</v>
      </c>
      <c r="R2530" s="16">
        <v>10790.54279856</v>
      </c>
      <c r="S2530" s="17">
        <v>10555.9657812</v>
      </c>
      <c r="T2530" s="18">
        <v>9969.5232378000001</v>
      </c>
    </row>
    <row r="2531" spans="1:20" ht="18" customHeight="1" x14ac:dyDescent="0.25">
      <c r="A2531" s="42" t="s">
        <v>5408</v>
      </c>
      <c r="B2531" s="42"/>
      <c r="C2531" s="42"/>
      <c r="D2531" s="42"/>
      <c r="E2531" s="42"/>
      <c r="F2531" s="42"/>
      <c r="G2531" s="42"/>
      <c r="H2531" s="42"/>
      <c r="I2531" s="42"/>
      <c r="J2531" s="39" t="s">
        <v>36</v>
      </c>
      <c r="K2531" s="39"/>
      <c r="L2531" s="39" t="s">
        <v>5409</v>
      </c>
      <c r="M2531" s="39"/>
      <c r="N2531" s="40">
        <v>1</v>
      </c>
      <c r="O2531" s="40"/>
      <c r="P2531" s="14">
        <v>8426.4138000000021</v>
      </c>
      <c r="Q2531" s="15">
        <v>8089.3572480000021</v>
      </c>
      <c r="R2531" s="16">
        <v>7752.3006960000021</v>
      </c>
      <c r="S2531" s="17">
        <v>7583.7724200000021</v>
      </c>
      <c r="T2531" s="18">
        <v>7162.4517300000016</v>
      </c>
    </row>
    <row r="2532" spans="1:20" ht="18" customHeight="1" x14ac:dyDescent="0.25">
      <c r="A2532" s="42" t="s">
        <v>5410</v>
      </c>
      <c r="B2532" s="42"/>
      <c r="C2532" s="42"/>
      <c r="D2532" s="42"/>
      <c r="E2532" s="42"/>
      <c r="F2532" s="42"/>
      <c r="G2532" s="42"/>
      <c r="H2532" s="42"/>
      <c r="I2532" s="42"/>
      <c r="J2532" s="39" t="s">
        <v>36</v>
      </c>
      <c r="K2532" s="39"/>
      <c r="L2532" s="39" t="s">
        <v>5411</v>
      </c>
      <c r="M2532" s="39"/>
      <c r="N2532" s="40">
        <v>1</v>
      </c>
      <c r="O2532" s="40"/>
      <c r="P2532" s="14">
        <v>8426.4138000000021</v>
      </c>
      <c r="Q2532" s="15">
        <v>8089.3572480000021</v>
      </c>
      <c r="R2532" s="16">
        <v>7752.3006960000021</v>
      </c>
      <c r="S2532" s="17">
        <v>7583.7724200000021</v>
      </c>
      <c r="T2532" s="18">
        <v>7162.4517300000016</v>
      </c>
    </row>
    <row r="2533" spans="1:20" ht="18" customHeight="1" x14ac:dyDescent="0.25">
      <c r="A2533" s="42" t="s">
        <v>5412</v>
      </c>
      <c r="B2533" s="42"/>
      <c r="C2533" s="42"/>
      <c r="D2533" s="42"/>
      <c r="E2533" s="42"/>
      <c r="F2533" s="42"/>
      <c r="G2533" s="42"/>
      <c r="H2533" s="42"/>
      <c r="I2533" s="42"/>
      <c r="J2533" s="39" t="s">
        <v>36</v>
      </c>
      <c r="K2533" s="39"/>
      <c r="L2533" s="39" t="s">
        <v>5413</v>
      </c>
      <c r="M2533" s="39"/>
      <c r="N2533" s="40">
        <v>1</v>
      </c>
      <c r="O2533" s="40"/>
      <c r="P2533" s="14">
        <v>8426.4138000000021</v>
      </c>
      <c r="Q2533" s="15">
        <v>8089.3572480000021</v>
      </c>
      <c r="R2533" s="16">
        <v>7752.3006960000021</v>
      </c>
      <c r="S2533" s="17">
        <v>7583.7724200000021</v>
      </c>
      <c r="T2533" s="18">
        <v>7162.4517300000016</v>
      </c>
    </row>
    <row r="2534" spans="1:20" ht="18" customHeight="1" x14ac:dyDescent="0.25">
      <c r="A2534" s="42" t="s">
        <v>5414</v>
      </c>
      <c r="B2534" s="42"/>
      <c r="C2534" s="42"/>
      <c r="D2534" s="42"/>
      <c r="E2534" s="42"/>
      <c r="F2534" s="42"/>
      <c r="G2534" s="42"/>
      <c r="H2534" s="42"/>
      <c r="I2534" s="42"/>
      <c r="J2534" s="39" t="s">
        <v>36</v>
      </c>
      <c r="K2534" s="39"/>
      <c r="L2534" s="39" t="s">
        <v>5415</v>
      </c>
      <c r="M2534" s="39"/>
      <c r="N2534" s="40">
        <v>1</v>
      </c>
      <c r="O2534" s="40"/>
      <c r="P2534" s="14">
        <v>8426.4138000000021</v>
      </c>
      <c r="Q2534" s="15">
        <v>8089.3572480000021</v>
      </c>
      <c r="R2534" s="16">
        <v>7752.3006960000021</v>
      </c>
      <c r="S2534" s="17">
        <v>7583.7724200000021</v>
      </c>
      <c r="T2534" s="18">
        <v>7162.4517300000016</v>
      </c>
    </row>
    <row r="2535" spans="1:20" ht="18" customHeight="1" x14ac:dyDescent="0.25">
      <c r="A2535" s="42" t="s">
        <v>5416</v>
      </c>
      <c r="B2535" s="42"/>
      <c r="C2535" s="42"/>
      <c r="D2535" s="42"/>
      <c r="E2535" s="42"/>
      <c r="F2535" s="42"/>
      <c r="G2535" s="42"/>
      <c r="H2535" s="42"/>
      <c r="I2535" s="42"/>
      <c r="J2535" s="39" t="s">
        <v>36</v>
      </c>
      <c r="K2535" s="39"/>
      <c r="L2535" s="39" t="s">
        <v>5417</v>
      </c>
      <c r="M2535" s="39"/>
      <c r="N2535" s="40">
        <v>1</v>
      </c>
      <c r="O2535" s="40"/>
      <c r="P2535" s="14">
        <v>8426.4138000000021</v>
      </c>
      <c r="Q2535" s="15">
        <v>8089.3572480000021</v>
      </c>
      <c r="R2535" s="16">
        <v>7752.3006960000021</v>
      </c>
      <c r="S2535" s="17">
        <v>7583.7724200000021</v>
      </c>
      <c r="T2535" s="18">
        <v>7162.4517300000016</v>
      </c>
    </row>
    <row r="2536" spans="1:20" ht="18" customHeight="1" x14ac:dyDescent="0.25">
      <c r="A2536" s="42" t="s">
        <v>5418</v>
      </c>
      <c r="B2536" s="42"/>
      <c r="C2536" s="42"/>
      <c r="D2536" s="42"/>
      <c r="E2536" s="42"/>
      <c r="F2536" s="42"/>
      <c r="G2536" s="42"/>
      <c r="H2536" s="42"/>
      <c r="I2536" s="42"/>
      <c r="J2536" s="39" t="s">
        <v>36</v>
      </c>
      <c r="K2536" s="39"/>
      <c r="L2536" s="39" t="s">
        <v>5419</v>
      </c>
      <c r="M2536" s="39"/>
      <c r="N2536" s="40">
        <v>1</v>
      </c>
      <c r="O2536" s="40"/>
      <c r="P2536" s="14">
        <v>8426.4138000000021</v>
      </c>
      <c r="Q2536" s="15">
        <v>8089.3572480000021</v>
      </c>
      <c r="R2536" s="16">
        <v>7752.3006960000021</v>
      </c>
      <c r="S2536" s="17">
        <v>7583.7724200000021</v>
      </c>
      <c r="T2536" s="18">
        <v>7162.4517300000016</v>
      </c>
    </row>
    <row r="2537" spans="1:20" ht="18" customHeight="1" x14ac:dyDescent="0.25">
      <c r="A2537" s="42" t="s">
        <v>5420</v>
      </c>
      <c r="B2537" s="42"/>
      <c r="C2537" s="42"/>
      <c r="D2537" s="42"/>
      <c r="E2537" s="42"/>
      <c r="F2537" s="42"/>
      <c r="G2537" s="42"/>
      <c r="H2537" s="42"/>
      <c r="I2537" s="42"/>
      <c r="J2537" s="39" t="s">
        <v>36</v>
      </c>
      <c r="K2537" s="39"/>
      <c r="L2537" s="39" t="s">
        <v>5421</v>
      </c>
      <c r="M2537" s="39"/>
      <c r="N2537" s="40">
        <v>1</v>
      </c>
      <c r="O2537" s="40"/>
      <c r="P2537" s="14">
        <v>6965.5269600000001</v>
      </c>
      <c r="Q2537" s="15">
        <v>6686.9058815999997</v>
      </c>
      <c r="R2537" s="16">
        <v>6408.2848032000002</v>
      </c>
      <c r="S2537" s="17">
        <v>6268.9742640000004</v>
      </c>
      <c r="T2537" s="18">
        <v>5920.6979160000001</v>
      </c>
    </row>
    <row r="2538" spans="1:20" ht="18" customHeight="1" x14ac:dyDescent="0.25">
      <c r="A2538" s="42" t="s">
        <v>5422</v>
      </c>
      <c r="B2538" s="42"/>
      <c r="C2538" s="42"/>
      <c r="D2538" s="42"/>
      <c r="E2538" s="42"/>
      <c r="F2538" s="42"/>
      <c r="G2538" s="42"/>
      <c r="H2538" s="42"/>
      <c r="I2538" s="42"/>
      <c r="J2538" s="39" t="s">
        <v>36</v>
      </c>
      <c r="K2538" s="39"/>
      <c r="L2538" s="39" t="s">
        <v>5423</v>
      </c>
      <c r="M2538" s="39"/>
      <c r="N2538" s="40">
        <v>1</v>
      </c>
      <c r="O2538" s="40"/>
      <c r="P2538" s="14">
        <v>8426.4138000000021</v>
      </c>
      <c r="Q2538" s="15">
        <v>8089.3572480000021</v>
      </c>
      <c r="R2538" s="16">
        <v>7752.3006960000021</v>
      </c>
      <c r="S2538" s="17">
        <v>7583.7724200000021</v>
      </c>
      <c r="T2538" s="18">
        <v>7162.4517300000016</v>
      </c>
    </row>
    <row r="2539" spans="1:20" ht="18" customHeight="1" x14ac:dyDescent="0.25">
      <c r="A2539" s="42" t="s">
        <v>5424</v>
      </c>
      <c r="B2539" s="42"/>
      <c r="C2539" s="42"/>
      <c r="D2539" s="42"/>
      <c r="E2539" s="42"/>
      <c r="F2539" s="42"/>
      <c r="G2539" s="42"/>
      <c r="H2539" s="42"/>
      <c r="I2539" s="42"/>
      <c r="J2539" s="39" t="s">
        <v>36</v>
      </c>
      <c r="K2539" s="39"/>
      <c r="L2539" s="39" t="s">
        <v>5425</v>
      </c>
      <c r="M2539" s="39"/>
      <c r="N2539" s="40">
        <v>1</v>
      </c>
      <c r="O2539" s="40"/>
      <c r="P2539" s="14">
        <v>10858.449168000001</v>
      </c>
      <c r="Q2539" s="15">
        <v>10424.11120128</v>
      </c>
      <c r="R2539" s="16">
        <v>9989.7732345600016</v>
      </c>
      <c r="S2539" s="17">
        <v>9772.6042512000004</v>
      </c>
      <c r="T2539" s="18">
        <v>9229.6817928</v>
      </c>
    </row>
    <row r="2540" spans="1:20" ht="18" customHeight="1" x14ac:dyDescent="0.25">
      <c r="A2540" s="42" t="s">
        <v>5426</v>
      </c>
      <c r="B2540" s="42"/>
      <c r="C2540" s="42"/>
      <c r="D2540" s="42"/>
      <c r="E2540" s="42"/>
      <c r="F2540" s="42"/>
      <c r="G2540" s="42"/>
      <c r="H2540" s="42"/>
      <c r="I2540" s="42"/>
      <c r="J2540" s="39" t="s">
        <v>36</v>
      </c>
      <c r="K2540" s="39"/>
      <c r="L2540" s="39" t="s">
        <v>5427</v>
      </c>
      <c r="M2540" s="39"/>
      <c r="N2540" s="40">
        <v>1</v>
      </c>
      <c r="O2540" s="40"/>
      <c r="P2540" s="14">
        <v>10858.449168000001</v>
      </c>
      <c r="Q2540" s="15">
        <v>10424.11120128</v>
      </c>
      <c r="R2540" s="16">
        <v>9989.7732345600016</v>
      </c>
      <c r="S2540" s="17">
        <v>9772.6042512000004</v>
      </c>
      <c r="T2540" s="18">
        <v>9229.6817928</v>
      </c>
    </row>
    <row r="2541" spans="1:20" ht="18" customHeight="1" x14ac:dyDescent="0.25">
      <c r="A2541" s="42" t="s">
        <v>5428</v>
      </c>
      <c r="B2541" s="42"/>
      <c r="C2541" s="42"/>
      <c r="D2541" s="42"/>
      <c r="E2541" s="42"/>
      <c r="F2541" s="42"/>
      <c r="G2541" s="42"/>
      <c r="H2541" s="42"/>
      <c r="I2541" s="42"/>
      <c r="J2541" s="39" t="s">
        <v>36</v>
      </c>
      <c r="K2541" s="39"/>
      <c r="L2541" s="39" t="s">
        <v>5429</v>
      </c>
      <c r="M2541" s="39"/>
      <c r="N2541" s="40">
        <v>1</v>
      </c>
      <c r="O2541" s="40"/>
      <c r="P2541" s="14">
        <v>10858.449168000001</v>
      </c>
      <c r="Q2541" s="15">
        <v>10424.11120128</v>
      </c>
      <c r="R2541" s="16">
        <v>9989.7732345600016</v>
      </c>
      <c r="S2541" s="17">
        <v>9772.6042512000004</v>
      </c>
      <c r="T2541" s="18">
        <v>9229.6817928</v>
      </c>
    </row>
    <row r="2542" spans="1:20" ht="18" customHeight="1" x14ac:dyDescent="0.25">
      <c r="A2542" s="42" t="s">
        <v>5430</v>
      </c>
      <c r="B2542" s="42"/>
      <c r="C2542" s="42"/>
      <c r="D2542" s="42"/>
      <c r="E2542" s="42"/>
      <c r="F2542" s="42"/>
      <c r="G2542" s="42"/>
      <c r="H2542" s="42"/>
      <c r="I2542" s="42"/>
      <c r="J2542" s="39" t="s">
        <v>36</v>
      </c>
      <c r="K2542" s="39"/>
      <c r="L2542" s="39" t="s">
        <v>5431</v>
      </c>
      <c r="M2542" s="39"/>
      <c r="N2542" s="40">
        <v>1</v>
      </c>
      <c r="O2542" s="40"/>
      <c r="P2542" s="14">
        <v>10858.449168000001</v>
      </c>
      <c r="Q2542" s="15">
        <v>10424.11120128</v>
      </c>
      <c r="R2542" s="16">
        <v>9989.7732345600016</v>
      </c>
      <c r="S2542" s="17">
        <v>9772.6042512000004</v>
      </c>
      <c r="T2542" s="18">
        <v>9229.6817928</v>
      </c>
    </row>
    <row r="2543" spans="1:20" ht="18" customHeight="1" x14ac:dyDescent="0.25">
      <c r="A2543" s="42" t="s">
        <v>5432</v>
      </c>
      <c r="B2543" s="42"/>
      <c r="C2543" s="42"/>
      <c r="D2543" s="42"/>
      <c r="E2543" s="42"/>
      <c r="F2543" s="42"/>
      <c r="G2543" s="42"/>
      <c r="H2543" s="42"/>
      <c r="I2543" s="42"/>
      <c r="J2543" s="39" t="s">
        <v>36</v>
      </c>
      <c r="K2543" s="39"/>
      <c r="L2543" s="39" t="s">
        <v>5433</v>
      </c>
      <c r="M2543" s="39"/>
      <c r="N2543" s="40">
        <v>1</v>
      </c>
      <c r="O2543" s="40"/>
      <c r="P2543" s="14">
        <v>10858.449168000001</v>
      </c>
      <c r="Q2543" s="15">
        <v>10424.11120128</v>
      </c>
      <c r="R2543" s="16">
        <v>9989.7732345600016</v>
      </c>
      <c r="S2543" s="17">
        <v>9772.6042512000004</v>
      </c>
      <c r="T2543" s="18">
        <v>9229.6817928</v>
      </c>
    </row>
    <row r="2544" spans="1:20" ht="18" customHeight="1" x14ac:dyDescent="0.25">
      <c r="A2544" s="42" t="s">
        <v>5434</v>
      </c>
      <c r="B2544" s="42"/>
      <c r="C2544" s="42"/>
      <c r="D2544" s="42"/>
      <c r="E2544" s="42"/>
      <c r="F2544" s="42"/>
      <c r="G2544" s="42"/>
      <c r="H2544" s="42"/>
      <c r="I2544" s="42"/>
      <c r="J2544" s="39" t="s">
        <v>36</v>
      </c>
      <c r="K2544" s="39"/>
      <c r="L2544" s="39" t="s">
        <v>5435</v>
      </c>
      <c r="M2544" s="39"/>
      <c r="N2544" s="40">
        <v>1</v>
      </c>
      <c r="O2544" s="40"/>
      <c r="P2544" s="14">
        <v>10858.449168000001</v>
      </c>
      <c r="Q2544" s="15">
        <v>10424.11120128</v>
      </c>
      <c r="R2544" s="16">
        <v>9989.7732345600016</v>
      </c>
      <c r="S2544" s="17">
        <v>9772.6042512000004</v>
      </c>
      <c r="T2544" s="18">
        <v>9229.6817928</v>
      </c>
    </row>
    <row r="2545" spans="1:20" ht="18" customHeight="1" x14ac:dyDescent="0.25">
      <c r="A2545" s="42" t="s">
        <v>5436</v>
      </c>
      <c r="B2545" s="42"/>
      <c r="C2545" s="42"/>
      <c r="D2545" s="42"/>
      <c r="E2545" s="42"/>
      <c r="F2545" s="42"/>
      <c r="G2545" s="42"/>
      <c r="H2545" s="42"/>
      <c r="I2545" s="42"/>
      <c r="J2545" s="39" t="s">
        <v>36</v>
      </c>
      <c r="K2545" s="39"/>
      <c r="L2545" s="39" t="s">
        <v>5437</v>
      </c>
      <c r="M2545" s="39"/>
      <c r="N2545" s="40">
        <v>1</v>
      </c>
      <c r="O2545" s="40"/>
      <c r="P2545" s="14">
        <v>10858.449168000001</v>
      </c>
      <c r="Q2545" s="15">
        <v>10424.11120128</v>
      </c>
      <c r="R2545" s="16">
        <v>9989.7732345600016</v>
      </c>
      <c r="S2545" s="17">
        <v>9772.6042512000004</v>
      </c>
      <c r="T2545" s="18">
        <v>9229.6817928</v>
      </c>
    </row>
    <row r="2546" spans="1:20" ht="18" customHeight="1" x14ac:dyDescent="0.25">
      <c r="A2546" s="42" t="s">
        <v>5438</v>
      </c>
      <c r="B2546" s="42"/>
      <c r="C2546" s="42"/>
      <c r="D2546" s="42"/>
      <c r="E2546" s="42"/>
      <c r="F2546" s="42"/>
      <c r="G2546" s="42"/>
      <c r="H2546" s="42"/>
      <c r="I2546" s="42"/>
      <c r="J2546" s="39" t="s">
        <v>36</v>
      </c>
      <c r="K2546" s="39"/>
      <c r="L2546" s="39" t="s">
        <v>5439</v>
      </c>
      <c r="M2546" s="39"/>
      <c r="N2546" s="40">
        <v>1</v>
      </c>
      <c r="O2546" s="40"/>
      <c r="P2546" s="14">
        <v>10858.449168000001</v>
      </c>
      <c r="Q2546" s="15">
        <v>10424.11120128</v>
      </c>
      <c r="R2546" s="16">
        <v>9989.7732345600016</v>
      </c>
      <c r="S2546" s="17">
        <v>9772.6042512000004</v>
      </c>
      <c r="T2546" s="18">
        <v>9229.6817928</v>
      </c>
    </row>
    <row r="2547" spans="1:20" ht="18" customHeight="1" x14ac:dyDescent="0.25">
      <c r="A2547" s="42" t="s">
        <v>5440</v>
      </c>
      <c r="B2547" s="42"/>
      <c r="C2547" s="42"/>
      <c r="D2547" s="42"/>
      <c r="E2547" s="42"/>
      <c r="F2547" s="42"/>
      <c r="G2547" s="42"/>
      <c r="H2547" s="42"/>
      <c r="I2547" s="42"/>
      <c r="J2547" s="39" t="s">
        <v>36</v>
      </c>
      <c r="K2547" s="39"/>
      <c r="L2547" s="39" t="s">
        <v>5441</v>
      </c>
      <c r="M2547" s="39"/>
      <c r="N2547" s="40">
        <v>1</v>
      </c>
      <c r="O2547" s="40"/>
      <c r="P2547" s="14">
        <v>15161.183100000002</v>
      </c>
      <c r="Q2547" s="15">
        <v>14554.735776000001</v>
      </c>
      <c r="R2547" s="16">
        <v>13948.288452000003</v>
      </c>
      <c r="S2547" s="17">
        <v>13645.064790000002</v>
      </c>
      <c r="T2547" s="18">
        <v>12887.005635000001</v>
      </c>
    </row>
    <row r="2548" spans="1:20" ht="18" customHeight="1" x14ac:dyDescent="0.25">
      <c r="A2548" s="42" t="s">
        <v>5442</v>
      </c>
      <c r="B2548" s="42"/>
      <c r="C2548" s="42"/>
      <c r="D2548" s="42"/>
      <c r="E2548" s="42"/>
      <c r="F2548" s="42"/>
      <c r="G2548" s="42"/>
      <c r="H2548" s="42"/>
      <c r="I2548" s="42"/>
      <c r="J2548" s="39" t="s">
        <v>36</v>
      </c>
      <c r="K2548" s="39"/>
      <c r="L2548" s="39" t="s">
        <v>5443</v>
      </c>
      <c r="M2548" s="39"/>
      <c r="N2548" s="40">
        <v>1</v>
      </c>
      <c r="O2548" s="40"/>
      <c r="P2548" s="14">
        <v>15161.183100000002</v>
      </c>
      <c r="Q2548" s="15">
        <v>14554.735776000001</v>
      </c>
      <c r="R2548" s="16">
        <v>13948.288452000003</v>
      </c>
      <c r="S2548" s="17">
        <v>13645.064790000002</v>
      </c>
      <c r="T2548" s="18">
        <v>12887.005635000001</v>
      </c>
    </row>
    <row r="2549" spans="1:20" ht="18" customHeight="1" x14ac:dyDescent="0.25">
      <c r="A2549" s="42" t="s">
        <v>5444</v>
      </c>
      <c r="B2549" s="42"/>
      <c r="C2549" s="42"/>
      <c r="D2549" s="42"/>
      <c r="E2549" s="42"/>
      <c r="F2549" s="42"/>
      <c r="G2549" s="42"/>
      <c r="H2549" s="42"/>
      <c r="I2549" s="42"/>
      <c r="J2549" s="39" t="s">
        <v>36</v>
      </c>
      <c r="K2549" s="39"/>
      <c r="L2549" s="39" t="s">
        <v>5445</v>
      </c>
      <c r="M2549" s="39"/>
      <c r="N2549" s="40">
        <v>1</v>
      </c>
      <c r="O2549" s="40"/>
      <c r="P2549" s="14">
        <v>15161.183100000002</v>
      </c>
      <c r="Q2549" s="15">
        <v>14554.735776000001</v>
      </c>
      <c r="R2549" s="16">
        <v>13948.288452000003</v>
      </c>
      <c r="S2549" s="17">
        <v>13645.064790000002</v>
      </c>
      <c r="T2549" s="18">
        <v>12887.005635000001</v>
      </c>
    </row>
    <row r="2550" spans="1:20" ht="18" customHeight="1" x14ac:dyDescent="0.25">
      <c r="A2550" s="42" t="s">
        <v>5446</v>
      </c>
      <c r="B2550" s="42"/>
      <c r="C2550" s="42"/>
      <c r="D2550" s="42"/>
      <c r="E2550" s="42"/>
      <c r="F2550" s="42"/>
      <c r="G2550" s="42"/>
      <c r="H2550" s="42"/>
      <c r="I2550" s="42"/>
      <c r="J2550" s="39" t="s">
        <v>36</v>
      </c>
      <c r="K2550" s="39"/>
      <c r="L2550" s="39" t="s">
        <v>5447</v>
      </c>
      <c r="M2550" s="39"/>
      <c r="N2550" s="40">
        <v>1</v>
      </c>
      <c r="O2550" s="40"/>
      <c r="P2550" s="14">
        <v>15161.183100000002</v>
      </c>
      <c r="Q2550" s="15">
        <v>14554.735776000001</v>
      </c>
      <c r="R2550" s="16">
        <v>13948.288452000003</v>
      </c>
      <c r="S2550" s="17">
        <v>13645.064790000002</v>
      </c>
      <c r="T2550" s="18">
        <v>12887.005635000001</v>
      </c>
    </row>
    <row r="2551" spans="1:20" ht="18" customHeight="1" x14ac:dyDescent="0.25">
      <c r="A2551" s="42" t="s">
        <v>5448</v>
      </c>
      <c r="B2551" s="42"/>
      <c r="C2551" s="42"/>
      <c r="D2551" s="42"/>
      <c r="E2551" s="42"/>
      <c r="F2551" s="42"/>
      <c r="G2551" s="42"/>
      <c r="H2551" s="42"/>
      <c r="I2551" s="42"/>
      <c r="J2551" s="39" t="s">
        <v>36</v>
      </c>
      <c r="K2551" s="39"/>
      <c r="L2551" s="39" t="s">
        <v>5449</v>
      </c>
      <c r="M2551" s="39"/>
      <c r="N2551" s="40">
        <v>1</v>
      </c>
      <c r="O2551" s="40"/>
      <c r="P2551" s="14">
        <v>15161.183100000002</v>
      </c>
      <c r="Q2551" s="15">
        <v>14554.735776000001</v>
      </c>
      <c r="R2551" s="16">
        <v>13948.288452000003</v>
      </c>
      <c r="S2551" s="17">
        <v>13645.064790000002</v>
      </c>
      <c r="T2551" s="18">
        <v>12887.005635000001</v>
      </c>
    </row>
    <row r="2552" spans="1:20" ht="18" customHeight="1" x14ac:dyDescent="0.25">
      <c r="A2552" s="42" t="s">
        <v>5450</v>
      </c>
      <c r="B2552" s="42"/>
      <c r="C2552" s="42"/>
      <c r="D2552" s="42"/>
      <c r="E2552" s="42"/>
      <c r="F2552" s="42"/>
      <c r="G2552" s="42"/>
      <c r="H2552" s="42"/>
      <c r="I2552" s="42"/>
      <c r="J2552" s="39" t="s">
        <v>36</v>
      </c>
      <c r="K2552" s="39"/>
      <c r="L2552" s="39" t="s">
        <v>5451</v>
      </c>
      <c r="M2552" s="39"/>
      <c r="N2552" s="40">
        <v>1</v>
      </c>
      <c r="O2552" s="40"/>
      <c r="P2552" s="14">
        <v>15161.183100000002</v>
      </c>
      <c r="Q2552" s="15">
        <v>14554.735776000001</v>
      </c>
      <c r="R2552" s="16">
        <v>13948.288452000003</v>
      </c>
      <c r="S2552" s="17">
        <v>13645.064790000002</v>
      </c>
      <c r="T2552" s="18">
        <v>12887.005635000001</v>
      </c>
    </row>
    <row r="2553" spans="1:20" ht="18" customHeight="1" x14ac:dyDescent="0.25">
      <c r="A2553" s="42" t="s">
        <v>5452</v>
      </c>
      <c r="B2553" s="42"/>
      <c r="C2553" s="42"/>
      <c r="D2553" s="42"/>
      <c r="E2553" s="42"/>
      <c r="F2553" s="42"/>
      <c r="G2553" s="42"/>
      <c r="H2553" s="42"/>
      <c r="I2553" s="42"/>
      <c r="J2553" s="39" t="s">
        <v>36</v>
      </c>
      <c r="K2553" s="39"/>
      <c r="L2553" s="39" t="s">
        <v>5453</v>
      </c>
      <c r="M2553" s="39"/>
      <c r="N2553" s="40">
        <v>1</v>
      </c>
      <c r="O2553" s="40"/>
      <c r="P2553" s="14">
        <v>15161.183100000002</v>
      </c>
      <c r="Q2553" s="15">
        <v>14554.735776000001</v>
      </c>
      <c r="R2553" s="16">
        <v>13948.288452000003</v>
      </c>
      <c r="S2553" s="17">
        <v>13645.064790000002</v>
      </c>
      <c r="T2553" s="18">
        <v>12887.005635000001</v>
      </c>
    </row>
    <row r="2554" spans="1:20" ht="18" customHeight="1" x14ac:dyDescent="0.25">
      <c r="A2554" s="42" t="s">
        <v>5454</v>
      </c>
      <c r="B2554" s="42"/>
      <c r="C2554" s="42"/>
      <c r="D2554" s="42"/>
      <c r="E2554" s="42"/>
      <c r="F2554" s="42"/>
      <c r="G2554" s="42"/>
      <c r="H2554" s="42"/>
      <c r="I2554" s="42"/>
      <c r="J2554" s="39" t="s">
        <v>36</v>
      </c>
      <c r="K2554" s="39"/>
      <c r="L2554" s="39" t="s">
        <v>5455</v>
      </c>
      <c r="M2554" s="39"/>
      <c r="N2554" s="40">
        <v>1</v>
      </c>
      <c r="O2554" s="40"/>
      <c r="P2554" s="14">
        <v>15161.183100000002</v>
      </c>
      <c r="Q2554" s="15">
        <v>14554.735776000001</v>
      </c>
      <c r="R2554" s="16">
        <v>13948.288452000003</v>
      </c>
      <c r="S2554" s="17">
        <v>13645.064790000002</v>
      </c>
      <c r="T2554" s="18">
        <v>12887.005635000001</v>
      </c>
    </row>
    <row r="2555" spans="1:20" ht="18" customHeight="1" x14ac:dyDescent="0.25">
      <c r="A2555" s="41" t="s">
        <v>13337</v>
      </c>
      <c r="B2555" s="41"/>
      <c r="C2555" s="41"/>
      <c r="D2555" s="41"/>
      <c r="E2555" s="41"/>
      <c r="F2555" s="41"/>
      <c r="G2555" s="41"/>
      <c r="H2555" s="41"/>
      <c r="I2555" s="41"/>
      <c r="J2555" s="8"/>
      <c r="K2555" s="9"/>
      <c r="L2555" s="8"/>
      <c r="M2555" s="9"/>
      <c r="N2555" s="8"/>
      <c r="O2555" s="9"/>
      <c r="P2555" s="14">
        <v>0</v>
      </c>
      <c r="Q2555" s="15">
        <v>0</v>
      </c>
      <c r="R2555" s="16">
        <v>0</v>
      </c>
      <c r="S2555" s="17">
        <v>0</v>
      </c>
      <c r="T2555" s="18">
        <v>0</v>
      </c>
    </row>
    <row r="2556" spans="1:20" ht="18" customHeight="1" x14ac:dyDescent="0.25">
      <c r="A2556" s="42" t="s">
        <v>5466</v>
      </c>
      <c r="B2556" s="42"/>
      <c r="C2556" s="42"/>
      <c r="D2556" s="42"/>
      <c r="E2556" s="42"/>
      <c r="F2556" s="42"/>
      <c r="G2556" s="42"/>
      <c r="H2556" s="42"/>
      <c r="I2556" s="42"/>
      <c r="J2556" s="39" t="s">
        <v>36</v>
      </c>
      <c r="K2556" s="39"/>
      <c r="L2556" s="39" t="s">
        <v>5467</v>
      </c>
      <c r="M2556" s="39"/>
      <c r="N2556" s="40">
        <v>1</v>
      </c>
      <c r="O2556" s="40"/>
      <c r="P2556" s="14">
        <v>12827.928204</v>
      </c>
      <c r="Q2556" s="15">
        <v>12314.81107584</v>
      </c>
      <c r="R2556" s="16">
        <v>11801.69394768</v>
      </c>
      <c r="S2556" s="17">
        <v>11545.1353836</v>
      </c>
      <c r="T2556" s="18">
        <v>10903.738973399999</v>
      </c>
    </row>
    <row r="2557" spans="1:20" ht="18" customHeight="1" x14ac:dyDescent="0.25">
      <c r="A2557" s="42" t="s">
        <v>5468</v>
      </c>
      <c r="B2557" s="42"/>
      <c r="C2557" s="42"/>
      <c r="D2557" s="42"/>
      <c r="E2557" s="42"/>
      <c r="F2557" s="42"/>
      <c r="G2557" s="42"/>
      <c r="H2557" s="42"/>
      <c r="I2557" s="42"/>
      <c r="J2557" s="39" t="s">
        <v>36</v>
      </c>
      <c r="K2557" s="39"/>
      <c r="L2557" s="39" t="s">
        <v>5469</v>
      </c>
      <c r="M2557" s="39"/>
      <c r="N2557" s="40">
        <v>1</v>
      </c>
      <c r="O2557" s="40"/>
      <c r="P2557" s="14">
        <v>6550.85718</v>
      </c>
      <c r="Q2557" s="15">
        <v>6288.8228927999999</v>
      </c>
      <c r="R2557" s="16">
        <v>6026.7886056000007</v>
      </c>
      <c r="S2557" s="17">
        <v>5895.7714619999997</v>
      </c>
      <c r="T2557" s="18">
        <v>5568.2286029999996</v>
      </c>
    </row>
    <row r="2558" spans="1:20" ht="18" customHeight="1" x14ac:dyDescent="0.25">
      <c r="A2558" s="42" t="s">
        <v>5470</v>
      </c>
      <c r="B2558" s="42"/>
      <c r="C2558" s="42"/>
      <c r="D2558" s="42"/>
      <c r="E2558" s="42"/>
      <c r="F2558" s="42"/>
      <c r="G2558" s="42"/>
      <c r="H2558" s="42"/>
      <c r="I2558" s="42"/>
      <c r="J2558" s="39" t="s">
        <v>36</v>
      </c>
      <c r="K2558" s="39"/>
      <c r="L2558" s="39" t="s">
        <v>5471</v>
      </c>
      <c r="M2558" s="39"/>
      <c r="N2558" s="40">
        <v>1</v>
      </c>
      <c r="O2558" s="40"/>
      <c r="P2558" s="14">
        <v>15343.707204000004</v>
      </c>
      <c r="Q2558" s="15">
        <v>14729.958915840003</v>
      </c>
      <c r="R2558" s="16">
        <v>14116.210627680004</v>
      </c>
      <c r="S2558" s="17">
        <v>13809.336483600004</v>
      </c>
      <c r="T2558" s="18">
        <v>13042.151123400003</v>
      </c>
    </row>
    <row r="2559" spans="1:20" ht="18" customHeight="1" x14ac:dyDescent="0.25">
      <c r="A2559" s="42" t="s">
        <v>5472</v>
      </c>
      <c r="B2559" s="42"/>
      <c r="C2559" s="42"/>
      <c r="D2559" s="42"/>
      <c r="E2559" s="42"/>
      <c r="F2559" s="42"/>
      <c r="G2559" s="42"/>
      <c r="H2559" s="42"/>
      <c r="I2559" s="42"/>
      <c r="J2559" s="39" t="s">
        <v>36</v>
      </c>
      <c r="K2559" s="39"/>
      <c r="L2559" s="39" t="s">
        <v>5473</v>
      </c>
      <c r="M2559" s="39"/>
      <c r="N2559" s="40">
        <v>1</v>
      </c>
      <c r="O2559" s="40"/>
      <c r="P2559" s="14">
        <v>5232.4733160000005</v>
      </c>
      <c r="Q2559" s="15">
        <v>5023.1743833600003</v>
      </c>
      <c r="R2559" s="16">
        <v>4813.875450720001</v>
      </c>
      <c r="S2559" s="17">
        <v>4709.2259844000009</v>
      </c>
      <c r="T2559" s="18">
        <v>4447.6023186000002</v>
      </c>
    </row>
    <row r="2560" spans="1:20" ht="18" customHeight="1" x14ac:dyDescent="0.25">
      <c r="A2560" s="42" t="s">
        <v>5474</v>
      </c>
      <c r="B2560" s="42"/>
      <c r="C2560" s="42"/>
      <c r="D2560" s="42"/>
      <c r="E2560" s="42"/>
      <c r="F2560" s="42"/>
      <c r="G2560" s="42"/>
      <c r="H2560" s="42"/>
      <c r="I2560" s="42"/>
      <c r="J2560" s="39" t="s">
        <v>36</v>
      </c>
      <c r="K2560" s="39"/>
      <c r="L2560" s="39" t="s">
        <v>5475</v>
      </c>
      <c r="M2560" s="39"/>
      <c r="N2560" s="40">
        <v>1</v>
      </c>
      <c r="O2560" s="40"/>
      <c r="P2560" s="14">
        <v>6386.7242879999994</v>
      </c>
      <c r="Q2560" s="15">
        <v>6131.2553164799992</v>
      </c>
      <c r="R2560" s="16">
        <v>5875.78634496</v>
      </c>
      <c r="S2560" s="17">
        <v>5748.0518591999999</v>
      </c>
      <c r="T2560" s="18">
        <v>5428.7156447999996</v>
      </c>
    </row>
    <row r="2561" spans="1:20" ht="18" customHeight="1" x14ac:dyDescent="0.25">
      <c r="A2561" s="42" t="s">
        <v>5476</v>
      </c>
      <c r="B2561" s="42"/>
      <c r="C2561" s="42"/>
      <c r="D2561" s="42"/>
      <c r="E2561" s="42"/>
      <c r="F2561" s="42"/>
      <c r="G2561" s="42"/>
      <c r="H2561" s="42"/>
      <c r="I2561" s="42"/>
      <c r="J2561" s="39" t="s">
        <v>36</v>
      </c>
      <c r="K2561" s="39"/>
      <c r="L2561" s="39" t="s">
        <v>5477</v>
      </c>
      <c r="M2561" s="39"/>
      <c r="N2561" s="40">
        <v>1</v>
      </c>
      <c r="O2561" s="40"/>
      <c r="P2561" s="14">
        <v>9425.3226480000012</v>
      </c>
      <c r="Q2561" s="15">
        <v>9048.3097420800004</v>
      </c>
      <c r="R2561" s="16">
        <v>8671.2968361600015</v>
      </c>
      <c r="S2561" s="17">
        <v>8482.7903832000011</v>
      </c>
      <c r="T2561" s="18">
        <v>8011.524250800001</v>
      </c>
    </row>
    <row r="2562" spans="1:20" ht="18" customHeight="1" x14ac:dyDescent="0.25">
      <c r="A2562" s="42" t="s">
        <v>5478</v>
      </c>
      <c r="B2562" s="42"/>
      <c r="C2562" s="42"/>
      <c r="D2562" s="42"/>
      <c r="E2562" s="42"/>
      <c r="F2562" s="42"/>
      <c r="G2562" s="42"/>
      <c r="H2562" s="42"/>
      <c r="I2562" s="42"/>
      <c r="J2562" s="39" t="s">
        <v>36</v>
      </c>
      <c r="K2562" s="39"/>
      <c r="L2562" s="39" t="s">
        <v>5479</v>
      </c>
      <c r="M2562" s="39"/>
      <c r="N2562" s="40">
        <v>1</v>
      </c>
      <c r="O2562" s="40"/>
      <c r="P2562" s="14">
        <v>12695.372676000001</v>
      </c>
      <c r="Q2562" s="15">
        <v>12187.55776896</v>
      </c>
      <c r="R2562" s="16">
        <v>11679.742861920002</v>
      </c>
      <c r="S2562" s="17">
        <v>11425.8354084</v>
      </c>
      <c r="T2562" s="18">
        <v>10791.0667746</v>
      </c>
    </row>
    <row r="2563" spans="1:20" ht="18" customHeight="1" x14ac:dyDescent="0.25">
      <c r="A2563" s="42" t="s">
        <v>5480</v>
      </c>
      <c r="B2563" s="42"/>
      <c r="C2563" s="42"/>
      <c r="D2563" s="42"/>
      <c r="E2563" s="42"/>
      <c r="F2563" s="42"/>
      <c r="G2563" s="42"/>
      <c r="H2563" s="42"/>
      <c r="I2563" s="42"/>
      <c r="J2563" s="39" t="s">
        <v>36</v>
      </c>
      <c r="K2563" s="39"/>
      <c r="L2563" s="39" t="s">
        <v>5481</v>
      </c>
      <c r="M2563" s="39"/>
      <c r="N2563" s="40">
        <v>1</v>
      </c>
      <c r="O2563" s="40"/>
      <c r="P2563" s="14">
        <v>14782.601736000002</v>
      </c>
      <c r="Q2563" s="15">
        <v>14191.297666560002</v>
      </c>
      <c r="R2563" s="16">
        <v>13599.993597120003</v>
      </c>
      <c r="S2563" s="17">
        <v>13304.341562400003</v>
      </c>
      <c r="T2563" s="18">
        <v>12565.211475600001</v>
      </c>
    </row>
    <row r="2564" spans="1:20" ht="18" customHeight="1" x14ac:dyDescent="0.25">
      <c r="A2564" s="35" t="s">
        <v>13338</v>
      </c>
      <c r="B2564" s="35"/>
      <c r="C2564" s="35"/>
      <c r="D2564" s="35"/>
      <c r="E2564" s="35"/>
      <c r="F2564" s="35"/>
      <c r="G2564" s="35"/>
      <c r="H2564" s="35"/>
      <c r="I2564" s="35"/>
      <c r="J2564" s="8"/>
      <c r="K2564" s="9"/>
      <c r="L2564" s="8"/>
      <c r="M2564" s="9"/>
      <c r="N2564" s="8"/>
      <c r="O2564" s="9"/>
      <c r="P2564" s="14">
        <v>0</v>
      </c>
      <c r="Q2564" s="15">
        <v>0</v>
      </c>
      <c r="R2564" s="16">
        <v>0</v>
      </c>
      <c r="S2564" s="17">
        <v>0</v>
      </c>
      <c r="T2564" s="18">
        <v>0</v>
      </c>
    </row>
    <row r="2565" spans="1:20" ht="18" customHeight="1" x14ac:dyDescent="0.25">
      <c r="A2565" s="36" t="s">
        <v>13339</v>
      </c>
      <c r="B2565" s="36"/>
      <c r="C2565" s="36"/>
      <c r="D2565" s="36"/>
      <c r="E2565" s="36"/>
      <c r="F2565" s="36"/>
      <c r="G2565" s="36"/>
      <c r="H2565" s="36"/>
      <c r="I2565" s="36"/>
      <c r="J2565" s="8"/>
      <c r="K2565" s="9"/>
      <c r="L2565" s="8"/>
      <c r="M2565" s="9"/>
      <c r="N2565" s="8"/>
      <c r="O2565" s="9"/>
      <c r="P2565" s="14">
        <v>0</v>
      </c>
      <c r="Q2565" s="15">
        <v>0</v>
      </c>
      <c r="R2565" s="16">
        <v>0</v>
      </c>
      <c r="S2565" s="17">
        <v>0</v>
      </c>
      <c r="T2565" s="18">
        <v>0</v>
      </c>
    </row>
    <row r="2566" spans="1:20" ht="18" customHeight="1" x14ac:dyDescent="0.25">
      <c r="A2566" s="41" t="s">
        <v>13340</v>
      </c>
      <c r="B2566" s="41"/>
      <c r="C2566" s="41"/>
      <c r="D2566" s="41"/>
      <c r="E2566" s="41"/>
      <c r="F2566" s="41"/>
      <c r="G2566" s="41"/>
      <c r="H2566" s="41"/>
      <c r="I2566" s="41"/>
      <c r="J2566" s="8"/>
      <c r="K2566" s="9"/>
      <c r="L2566" s="8"/>
      <c r="M2566" s="9"/>
      <c r="N2566" s="8"/>
      <c r="O2566" s="9"/>
      <c r="P2566" s="14">
        <v>0</v>
      </c>
      <c r="Q2566" s="15">
        <v>0</v>
      </c>
      <c r="R2566" s="16">
        <v>0</v>
      </c>
      <c r="S2566" s="17">
        <v>0</v>
      </c>
      <c r="T2566" s="18">
        <v>0</v>
      </c>
    </row>
    <row r="2567" spans="1:20" ht="18" customHeight="1" x14ac:dyDescent="0.25">
      <c r="A2567" s="42" t="s">
        <v>5482</v>
      </c>
      <c r="B2567" s="42"/>
      <c r="C2567" s="42"/>
      <c r="D2567" s="42"/>
      <c r="E2567" s="42"/>
      <c r="F2567" s="42"/>
      <c r="G2567" s="42"/>
      <c r="H2567" s="42"/>
      <c r="I2567" s="42"/>
      <c r="J2567" s="39" t="s">
        <v>36</v>
      </c>
      <c r="K2567" s="39"/>
      <c r="L2567" s="39" t="s">
        <v>5483</v>
      </c>
      <c r="M2567" s="39"/>
      <c r="N2567" s="40">
        <v>1</v>
      </c>
      <c r="O2567" s="40"/>
      <c r="P2567" s="14">
        <v>246.60417600000002</v>
      </c>
      <c r="Q2567" s="15">
        <v>236.74000896000001</v>
      </c>
      <c r="R2567" s="16">
        <v>226.87584192000003</v>
      </c>
      <c r="S2567" s="17">
        <v>221.94375840000004</v>
      </c>
      <c r="T2567" s="18">
        <v>209.61354960000003</v>
      </c>
    </row>
    <row r="2568" spans="1:20" ht="18" customHeight="1" x14ac:dyDescent="0.25">
      <c r="A2568" s="42" t="s">
        <v>5484</v>
      </c>
      <c r="B2568" s="42"/>
      <c r="C2568" s="42"/>
      <c r="D2568" s="42"/>
      <c r="E2568" s="42"/>
      <c r="F2568" s="42"/>
      <c r="G2568" s="42"/>
      <c r="H2568" s="42"/>
      <c r="I2568" s="42"/>
      <c r="J2568" s="39" t="s">
        <v>36</v>
      </c>
      <c r="K2568" s="39"/>
      <c r="L2568" s="39" t="s">
        <v>5485</v>
      </c>
      <c r="M2568" s="39"/>
      <c r="N2568" s="40">
        <v>1</v>
      </c>
      <c r="O2568" s="40"/>
      <c r="P2568" s="14">
        <v>298.65477599999997</v>
      </c>
      <c r="Q2568" s="15">
        <v>286.70858495999994</v>
      </c>
      <c r="R2568" s="16">
        <v>274.76239391999997</v>
      </c>
      <c r="S2568" s="17">
        <v>268.78929840000001</v>
      </c>
      <c r="T2568" s="18">
        <v>253.85655959999997</v>
      </c>
    </row>
    <row r="2569" spans="1:20" ht="18" customHeight="1" x14ac:dyDescent="0.25">
      <c r="A2569" s="42" t="s">
        <v>5486</v>
      </c>
      <c r="B2569" s="42"/>
      <c r="C2569" s="42"/>
      <c r="D2569" s="42"/>
      <c r="E2569" s="42"/>
      <c r="F2569" s="42"/>
      <c r="G2569" s="42"/>
      <c r="H2569" s="42"/>
      <c r="I2569" s="42"/>
      <c r="J2569" s="39" t="s">
        <v>36</v>
      </c>
      <c r="K2569" s="39"/>
      <c r="L2569" s="39" t="s">
        <v>5487</v>
      </c>
      <c r="M2569" s="39"/>
      <c r="N2569" s="40">
        <v>1</v>
      </c>
      <c r="O2569" s="40"/>
      <c r="P2569" s="14">
        <v>351.51505199999997</v>
      </c>
      <c r="Q2569" s="15">
        <v>337.45444991999994</v>
      </c>
      <c r="R2569" s="16">
        <v>323.39384783999998</v>
      </c>
      <c r="S2569" s="17">
        <v>316.36354679999999</v>
      </c>
      <c r="T2569" s="18">
        <v>298.78779419999995</v>
      </c>
    </row>
    <row r="2570" spans="1:20" ht="18" customHeight="1" x14ac:dyDescent="0.25">
      <c r="A2570" s="42" t="s">
        <v>5488</v>
      </c>
      <c r="B2570" s="42"/>
      <c r="C2570" s="42"/>
      <c r="D2570" s="42"/>
      <c r="E2570" s="42"/>
      <c r="F2570" s="42"/>
      <c r="G2570" s="42"/>
      <c r="H2570" s="42"/>
      <c r="I2570" s="42"/>
      <c r="J2570" s="39" t="s">
        <v>36</v>
      </c>
      <c r="K2570" s="39"/>
      <c r="L2570" s="39" t="s">
        <v>5489</v>
      </c>
      <c r="M2570" s="39"/>
      <c r="N2570" s="40">
        <v>1</v>
      </c>
      <c r="O2570" s="40"/>
      <c r="P2570" s="14">
        <v>361.46250000000003</v>
      </c>
      <c r="Q2570" s="15">
        <v>347.00400000000002</v>
      </c>
      <c r="R2570" s="16">
        <v>332.54550000000006</v>
      </c>
      <c r="S2570" s="17">
        <v>325.31625000000003</v>
      </c>
      <c r="T2570" s="18">
        <v>307.24312500000002</v>
      </c>
    </row>
    <row r="2571" spans="1:20" ht="18" customHeight="1" x14ac:dyDescent="0.25">
      <c r="A2571" s="42" t="s">
        <v>5490</v>
      </c>
      <c r="B2571" s="42"/>
      <c r="C2571" s="42"/>
      <c r="D2571" s="42"/>
      <c r="E2571" s="42"/>
      <c r="F2571" s="42"/>
      <c r="G2571" s="42"/>
      <c r="H2571" s="42"/>
      <c r="I2571" s="42"/>
      <c r="J2571" s="39" t="s">
        <v>36</v>
      </c>
      <c r="K2571" s="39"/>
      <c r="L2571" s="39" t="s">
        <v>5491</v>
      </c>
      <c r="M2571" s="39"/>
      <c r="N2571" s="40">
        <v>1</v>
      </c>
      <c r="O2571" s="40"/>
      <c r="P2571" s="14">
        <v>441.50475599999999</v>
      </c>
      <c r="Q2571" s="15">
        <v>423.84456575999997</v>
      </c>
      <c r="R2571" s="16">
        <v>406.18437552</v>
      </c>
      <c r="S2571" s="17">
        <v>397.35428039999999</v>
      </c>
      <c r="T2571" s="18">
        <v>375.27904259999997</v>
      </c>
    </row>
    <row r="2572" spans="1:20" ht="18" customHeight="1" x14ac:dyDescent="0.25">
      <c r="A2572" s="42" t="s">
        <v>5492</v>
      </c>
      <c r="B2572" s="42"/>
      <c r="C2572" s="42"/>
      <c r="D2572" s="42"/>
      <c r="E2572" s="42"/>
      <c r="F2572" s="42"/>
      <c r="G2572" s="42"/>
      <c r="H2572" s="42"/>
      <c r="I2572" s="42"/>
      <c r="J2572" s="39" t="s">
        <v>36</v>
      </c>
      <c r="K2572" s="39"/>
      <c r="L2572" s="39" t="s">
        <v>5493</v>
      </c>
      <c r="M2572" s="39"/>
      <c r="N2572" s="40">
        <v>1</v>
      </c>
      <c r="O2572" s="40"/>
      <c r="P2572" s="14">
        <v>597.65655600000002</v>
      </c>
      <c r="Q2572" s="15">
        <v>573.75029375999998</v>
      </c>
      <c r="R2572" s="16">
        <v>549.84403152000004</v>
      </c>
      <c r="S2572" s="17">
        <v>537.89090040000008</v>
      </c>
      <c r="T2572" s="18">
        <v>508.00807259999999</v>
      </c>
    </row>
    <row r="2573" spans="1:20" ht="18" customHeight="1" x14ac:dyDescent="0.25">
      <c r="A2573" s="42" t="s">
        <v>5494</v>
      </c>
      <c r="B2573" s="42"/>
      <c r="C2573" s="42"/>
      <c r="D2573" s="42"/>
      <c r="E2573" s="42"/>
      <c r="F2573" s="42"/>
      <c r="G2573" s="42"/>
      <c r="H2573" s="42"/>
      <c r="I2573" s="42"/>
      <c r="J2573" s="39" t="s">
        <v>36</v>
      </c>
      <c r="K2573" s="39"/>
      <c r="L2573" s="39" t="s">
        <v>5495</v>
      </c>
      <c r="M2573" s="39"/>
      <c r="N2573" s="40">
        <v>1</v>
      </c>
      <c r="O2573" s="40"/>
      <c r="P2573" s="14">
        <v>966.75314400000002</v>
      </c>
      <c r="Q2573" s="15">
        <v>928.08301824</v>
      </c>
      <c r="R2573" s="16">
        <v>889.4128924800001</v>
      </c>
      <c r="S2573" s="17">
        <v>870.07782960000009</v>
      </c>
      <c r="T2573" s="18">
        <v>821.74017240000001</v>
      </c>
    </row>
    <row r="2574" spans="1:20" ht="18" customHeight="1" x14ac:dyDescent="0.25">
      <c r="A2574" s="42" t="s">
        <v>5496</v>
      </c>
      <c r="B2574" s="42"/>
      <c r="C2574" s="42"/>
      <c r="D2574" s="42"/>
      <c r="E2574" s="42"/>
      <c r="F2574" s="42"/>
      <c r="G2574" s="42"/>
      <c r="H2574" s="42"/>
      <c r="I2574" s="42"/>
      <c r="J2574" s="39" t="s">
        <v>36</v>
      </c>
      <c r="K2574" s="39"/>
      <c r="L2574" s="39" t="s">
        <v>5497</v>
      </c>
      <c r="M2574" s="39"/>
      <c r="N2574" s="40">
        <v>1</v>
      </c>
      <c r="O2574" s="40"/>
      <c r="P2574" s="14">
        <v>1827.7857360000003</v>
      </c>
      <c r="Q2574" s="15">
        <v>1754.6743065600001</v>
      </c>
      <c r="R2574" s="16">
        <v>1681.5628771200004</v>
      </c>
      <c r="S2574" s="17">
        <v>1645.0071624000002</v>
      </c>
      <c r="T2574" s="18">
        <v>1553.6178756000002</v>
      </c>
    </row>
    <row r="2575" spans="1:20" ht="18" customHeight="1" x14ac:dyDescent="0.25">
      <c r="A2575" s="42" t="s">
        <v>5498</v>
      </c>
      <c r="B2575" s="42"/>
      <c r="C2575" s="42"/>
      <c r="D2575" s="42"/>
      <c r="E2575" s="42"/>
      <c r="F2575" s="42"/>
      <c r="G2575" s="42"/>
      <c r="H2575" s="42"/>
      <c r="I2575" s="42"/>
      <c r="J2575" s="39" t="s">
        <v>36</v>
      </c>
      <c r="K2575" s="39"/>
      <c r="L2575" s="39" t="s">
        <v>5499</v>
      </c>
      <c r="M2575" s="39"/>
      <c r="N2575" s="40">
        <v>1</v>
      </c>
      <c r="O2575" s="40"/>
      <c r="P2575" s="14">
        <v>3048.6614759999998</v>
      </c>
      <c r="Q2575" s="15">
        <v>2926.7150169599995</v>
      </c>
      <c r="R2575" s="16">
        <v>2804.7685579199997</v>
      </c>
      <c r="S2575" s="17">
        <v>2743.7953284</v>
      </c>
      <c r="T2575" s="18">
        <v>2591.3622545999997</v>
      </c>
    </row>
    <row r="2576" spans="1:20" ht="18" customHeight="1" x14ac:dyDescent="0.25">
      <c r="A2576" s="42" t="s">
        <v>5500</v>
      </c>
      <c r="B2576" s="42"/>
      <c r="C2576" s="42"/>
      <c r="D2576" s="42"/>
      <c r="E2576" s="42"/>
      <c r="F2576" s="42"/>
      <c r="G2576" s="42"/>
      <c r="H2576" s="42"/>
      <c r="I2576" s="42"/>
      <c r="J2576" s="39" t="s">
        <v>36</v>
      </c>
      <c r="K2576" s="39"/>
      <c r="L2576" s="39" t="s">
        <v>5501</v>
      </c>
      <c r="M2576" s="39"/>
      <c r="N2576" s="40">
        <v>1</v>
      </c>
      <c r="O2576" s="40"/>
      <c r="P2576" s="14">
        <v>5201.3586240000004</v>
      </c>
      <c r="Q2576" s="15">
        <v>4993.3042790400004</v>
      </c>
      <c r="R2576" s="16">
        <v>4785.2499340800005</v>
      </c>
      <c r="S2576" s="17">
        <v>4681.2227616000009</v>
      </c>
      <c r="T2576" s="18">
        <v>4421.1548303999998</v>
      </c>
    </row>
    <row r="2577" spans="1:20" ht="18" customHeight="1" x14ac:dyDescent="0.25">
      <c r="A2577" s="41" t="s">
        <v>13341</v>
      </c>
      <c r="B2577" s="41"/>
      <c r="C2577" s="41"/>
      <c r="D2577" s="41"/>
      <c r="E2577" s="41"/>
      <c r="F2577" s="41"/>
      <c r="G2577" s="41"/>
      <c r="H2577" s="41"/>
      <c r="I2577" s="41"/>
      <c r="J2577" s="8"/>
      <c r="K2577" s="9"/>
      <c r="L2577" s="8"/>
      <c r="M2577" s="9"/>
      <c r="N2577" s="8"/>
      <c r="O2577" s="9"/>
      <c r="P2577" s="14">
        <v>0</v>
      </c>
      <c r="Q2577" s="15">
        <v>0</v>
      </c>
      <c r="R2577" s="16">
        <v>0</v>
      </c>
      <c r="S2577" s="17">
        <v>0</v>
      </c>
      <c r="T2577" s="18">
        <v>0</v>
      </c>
    </row>
    <row r="2578" spans="1:20" ht="18" customHeight="1" x14ac:dyDescent="0.25">
      <c r="A2578" s="42" t="s">
        <v>5502</v>
      </c>
      <c r="B2578" s="42"/>
      <c r="C2578" s="42"/>
      <c r="D2578" s="42"/>
      <c r="E2578" s="42"/>
      <c r="F2578" s="42"/>
      <c r="G2578" s="42"/>
      <c r="H2578" s="42"/>
      <c r="I2578" s="42"/>
      <c r="J2578" s="39" t="s">
        <v>36</v>
      </c>
      <c r="K2578" s="39"/>
      <c r="L2578" s="39" t="s">
        <v>5503</v>
      </c>
      <c r="M2578" s="39"/>
      <c r="N2578" s="40">
        <v>1</v>
      </c>
      <c r="O2578" s="40"/>
      <c r="P2578" s="14">
        <v>261.29401200000001</v>
      </c>
      <c r="Q2578" s="15">
        <v>250.84225151999999</v>
      </c>
      <c r="R2578" s="16">
        <v>240.39049104000003</v>
      </c>
      <c r="S2578" s="17">
        <v>235.16461080000002</v>
      </c>
      <c r="T2578" s="18">
        <v>222.09991020000001</v>
      </c>
    </row>
    <row r="2579" spans="1:20" ht="18" customHeight="1" x14ac:dyDescent="0.25">
      <c r="A2579" s="42" t="s">
        <v>5504</v>
      </c>
      <c r="B2579" s="42"/>
      <c r="C2579" s="42"/>
      <c r="D2579" s="42"/>
      <c r="E2579" s="42"/>
      <c r="F2579" s="42"/>
      <c r="G2579" s="42"/>
      <c r="H2579" s="42"/>
      <c r="I2579" s="42"/>
      <c r="J2579" s="39" t="s">
        <v>36</v>
      </c>
      <c r="K2579" s="39"/>
      <c r="L2579" s="39" t="s">
        <v>5505</v>
      </c>
      <c r="M2579" s="39"/>
      <c r="N2579" s="40">
        <v>1</v>
      </c>
      <c r="O2579" s="40"/>
      <c r="P2579" s="14">
        <v>350.705376</v>
      </c>
      <c r="Q2579" s="15">
        <v>336.67716095999998</v>
      </c>
      <c r="R2579" s="16">
        <v>322.64894592000002</v>
      </c>
      <c r="S2579" s="17">
        <v>315.63483840000004</v>
      </c>
      <c r="T2579" s="18">
        <v>298.0995696</v>
      </c>
    </row>
    <row r="2580" spans="1:20" ht="18" customHeight="1" x14ac:dyDescent="0.25">
      <c r="A2580" s="42" t="s">
        <v>5506</v>
      </c>
      <c r="B2580" s="42"/>
      <c r="C2580" s="42"/>
      <c r="D2580" s="42"/>
      <c r="E2580" s="42"/>
      <c r="F2580" s="42"/>
      <c r="G2580" s="42"/>
      <c r="H2580" s="42"/>
      <c r="I2580" s="42"/>
      <c r="J2580" s="39" t="s">
        <v>36</v>
      </c>
      <c r="K2580" s="39"/>
      <c r="L2580" s="39" t="s">
        <v>5507</v>
      </c>
      <c r="M2580" s="39"/>
      <c r="N2580" s="40">
        <v>1</v>
      </c>
      <c r="O2580" s="40"/>
      <c r="P2580" s="14">
        <v>378.35002800000001</v>
      </c>
      <c r="Q2580" s="15">
        <v>363.21602688000002</v>
      </c>
      <c r="R2580" s="16">
        <v>348.08202576000002</v>
      </c>
      <c r="S2580" s="17">
        <v>340.51502520000003</v>
      </c>
      <c r="T2580" s="18">
        <v>321.59752379999998</v>
      </c>
    </row>
    <row r="2581" spans="1:20" ht="18" customHeight="1" x14ac:dyDescent="0.25">
      <c r="A2581" s="42" t="s">
        <v>5508</v>
      </c>
      <c r="B2581" s="42"/>
      <c r="C2581" s="42"/>
      <c r="D2581" s="42"/>
      <c r="E2581" s="42"/>
      <c r="F2581" s="42"/>
      <c r="G2581" s="42"/>
      <c r="H2581" s="42"/>
      <c r="I2581" s="42"/>
      <c r="J2581" s="39" t="s">
        <v>36</v>
      </c>
      <c r="K2581" s="39"/>
      <c r="L2581" s="39" t="s">
        <v>5509</v>
      </c>
      <c r="M2581" s="39"/>
      <c r="N2581" s="40">
        <v>1</v>
      </c>
      <c r="O2581" s="40"/>
      <c r="P2581" s="14">
        <v>456.54159599999997</v>
      </c>
      <c r="Q2581" s="15">
        <v>438.27993215999993</v>
      </c>
      <c r="R2581" s="16">
        <v>420.01826832</v>
      </c>
      <c r="S2581" s="17">
        <v>410.88743639999996</v>
      </c>
      <c r="T2581" s="18">
        <v>388.06035659999998</v>
      </c>
    </row>
    <row r="2582" spans="1:20" ht="18" customHeight="1" x14ac:dyDescent="0.25">
      <c r="A2582" s="42" t="s">
        <v>5510</v>
      </c>
      <c r="B2582" s="42"/>
      <c r="C2582" s="42"/>
      <c r="D2582" s="42"/>
      <c r="E2582" s="42"/>
      <c r="F2582" s="42"/>
      <c r="G2582" s="42"/>
      <c r="H2582" s="42"/>
      <c r="I2582" s="42"/>
      <c r="J2582" s="39" t="s">
        <v>36</v>
      </c>
      <c r="K2582" s="39"/>
      <c r="L2582" s="39" t="s">
        <v>5511</v>
      </c>
      <c r="M2582" s="39"/>
      <c r="N2582" s="40">
        <v>1</v>
      </c>
      <c r="O2582" s="40"/>
      <c r="P2582" s="14">
        <v>510.09588000000002</v>
      </c>
      <c r="Q2582" s="15">
        <v>489.69204480000002</v>
      </c>
      <c r="R2582" s="16">
        <v>469.28820960000002</v>
      </c>
      <c r="S2582" s="17">
        <v>459.08629200000001</v>
      </c>
      <c r="T2582" s="18">
        <v>433.58149800000001</v>
      </c>
    </row>
    <row r="2583" spans="1:20" ht="18" customHeight="1" x14ac:dyDescent="0.25">
      <c r="A2583" s="42" t="s">
        <v>5512</v>
      </c>
      <c r="B2583" s="42"/>
      <c r="C2583" s="42"/>
      <c r="D2583" s="42"/>
      <c r="E2583" s="42"/>
      <c r="F2583" s="42"/>
      <c r="G2583" s="42"/>
      <c r="H2583" s="42"/>
      <c r="I2583" s="42"/>
      <c r="J2583" s="39" t="s">
        <v>36</v>
      </c>
      <c r="K2583" s="39"/>
      <c r="L2583" s="39" t="s">
        <v>5513</v>
      </c>
      <c r="M2583" s="39"/>
      <c r="N2583" s="40">
        <v>1</v>
      </c>
      <c r="O2583" s="40"/>
      <c r="P2583" s="14">
        <v>705.34346400000004</v>
      </c>
      <c r="Q2583" s="15">
        <v>677.12972544000002</v>
      </c>
      <c r="R2583" s="16">
        <v>648.9159868800001</v>
      </c>
      <c r="S2583" s="17">
        <v>634.80911760000004</v>
      </c>
      <c r="T2583" s="18">
        <v>599.54194440000003</v>
      </c>
    </row>
    <row r="2584" spans="1:20" ht="18" customHeight="1" x14ac:dyDescent="0.25">
      <c r="A2584" s="42" t="s">
        <v>5514</v>
      </c>
      <c r="B2584" s="42"/>
      <c r="C2584" s="42"/>
      <c r="D2584" s="42"/>
      <c r="E2584" s="42"/>
      <c r="F2584" s="42"/>
      <c r="G2584" s="42"/>
      <c r="H2584" s="42"/>
      <c r="I2584" s="42"/>
      <c r="J2584" s="39" t="s">
        <v>36</v>
      </c>
      <c r="K2584" s="39"/>
      <c r="L2584" s="39" t="s">
        <v>5515</v>
      </c>
      <c r="M2584" s="39"/>
      <c r="N2584" s="40">
        <v>1</v>
      </c>
      <c r="O2584" s="40"/>
      <c r="P2584" s="14">
        <v>1150.8966000000003</v>
      </c>
      <c r="Q2584" s="15">
        <v>1104.8607360000003</v>
      </c>
      <c r="R2584" s="16">
        <v>1058.8248720000004</v>
      </c>
      <c r="S2584" s="17">
        <v>1035.8069400000002</v>
      </c>
      <c r="T2584" s="18">
        <v>978.26211000000023</v>
      </c>
    </row>
    <row r="2585" spans="1:20" ht="18" customHeight="1" x14ac:dyDescent="0.25">
      <c r="A2585" s="42" t="s">
        <v>5516</v>
      </c>
      <c r="B2585" s="42"/>
      <c r="C2585" s="42"/>
      <c r="D2585" s="42"/>
      <c r="E2585" s="42"/>
      <c r="F2585" s="42"/>
      <c r="G2585" s="42"/>
      <c r="H2585" s="42"/>
      <c r="I2585" s="42"/>
      <c r="J2585" s="39" t="s">
        <v>36</v>
      </c>
      <c r="K2585" s="39"/>
      <c r="L2585" s="39" t="s">
        <v>5517</v>
      </c>
      <c r="M2585" s="39"/>
      <c r="N2585" s="40">
        <v>1</v>
      </c>
      <c r="O2585" s="40"/>
      <c r="P2585" s="14">
        <v>2126.0935079999999</v>
      </c>
      <c r="Q2585" s="15">
        <v>2041.0497676799998</v>
      </c>
      <c r="R2585" s="16">
        <v>1956.00602736</v>
      </c>
      <c r="S2585" s="17">
        <v>1913.4841572</v>
      </c>
      <c r="T2585" s="18">
        <v>1807.1794817999998</v>
      </c>
    </row>
    <row r="2586" spans="1:20" ht="18" customHeight="1" x14ac:dyDescent="0.25">
      <c r="A2586" s="42" t="s">
        <v>5518</v>
      </c>
      <c r="B2586" s="42"/>
      <c r="C2586" s="42"/>
      <c r="D2586" s="42"/>
      <c r="E2586" s="42"/>
      <c r="F2586" s="42"/>
      <c r="G2586" s="42"/>
      <c r="H2586" s="42"/>
      <c r="I2586" s="42"/>
      <c r="J2586" s="39" t="s">
        <v>36</v>
      </c>
      <c r="K2586" s="39"/>
      <c r="L2586" s="39" t="s">
        <v>5519</v>
      </c>
      <c r="M2586" s="39"/>
      <c r="N2586" s="40">
        <v>1</v>
      </c>
      <c r="O2586" s="40"/>
      <c r="P2586" s="14">
        <v>3491.3229119999996</v>
      </c>
      <c r="Q2586" s="15">
        <v>3351.6699955199997</v>
      </c>
      <c r="R2586" s="16">
        <v>3212.0170790399998</v>
      </c>
      <c r="S2586" s="17">
        <v>3142.1906207999996</v>
      </c>
      <c r="T2586" s="18">
        <v>2967.6244751999998</v>
      </c>
    </row>
    <row r="2587" spans="1:20" ht="18" customHeight="1" x14ac:dyDescent="0.25">
      <c r="A2587" s="42" t="s">
        <v>5520</v>
      </c>
      <c r="B2587" s="42"/>
      <c r="C2587" s="42"/>
      <c r="D2587" s="42"/>
      <c r="E2587" s="42"/>
      <c r="F2587" s="42"/>
      <c r="G2587" s="42"/>
      <c r="H2587" s="42"/>
      <c r="I2587" s="42"/>
      <c r="J2587" s="39" t="s">
        <v>36</v>
      </c>
      <c r="K2587" s="39"/>
      <c r="L2587" s="39" t="s">
        <v>5521</v>
      </c>
      <c r="M2587" s="39"/>
      <c r="N2587" s="40">
        <v>1</v>
      </c>
      <c r="O2587" s="40"/>
      <c r="P2587" s="14">
        <v>5263.1253360000001</v>
      </c>
      <c r="Q2587" s="15">
        <v>5052.6003225599998</v>
      </c>
      <c r="R2587" s="16">
        <v>4842.0753091200004</v>
      </c>
      <c r="S2587" s="17">
        <v>4736.8128023999998</v>
      </c>
      <c r="T2587" s="18">
        <v>4473.6565356000001</v>
      </c>
    </row>
    <row r="2588" spans="1:20" ht="18" customHeight="1" x14ac:dyDescent="0.25">
      <c r="A2588" s="41" t="s">
        <v>13342</v>
      </c>
      <c r="B2588" s="41"/>
      <c r="C2588" s="41"/>
      <c r="D2588" s="41"/>
      <c r="E2588" s="41"/>
      <c r="F2588" s="41"/>
      <c r="G2588" s="41"/>
      <c r="H2588" s="41"/>
      <c r="I2588" s="41"/>
      <c r="J2588" s="8"/>
      <c r="K2588" s="9"/>
      <c r="L2588" s="8"/>
      <c r="M2588" s="9"/>
      <c r="N2588" s="8"/>
      <c r="O2588" s="9"/>
      <c r="P2588" s="14">
        <v>0</v>
      </c>
      <c r="Q2588" s="15">
        <v>0</v>
      </c>
      <c r="R2588" s="16">
        <v>0</v>
      </c>
      <c r="S2588" s="17">
        <v>0</v>
      </c>
      <c r="T2588" s="18">
        <v>0</v>
      </c>
    </row>
    <row r="2589" spans="1:20" ht="18" customHeight="1" x14ac:dyDescent="0.25">
      <c r="A2589" s="42" t="s">
        <v>5522</v>
      </c>
      <c r="B2589" s="42"/>
      <c r="C2589" s="42"/>
      <c r="D2589" s="42"/>
      <c r="E2589" s="42"/>
      <c r="F2589" s="42"/>
      <c r="G2589" s="42"/>
      <c r="H2589" s="42"/>
      <c r="I2589" s="42"/>
      <c r="J2589" s="39" t="s">
        <v>36</v>
      </c>
      <c r="K2589" s="39"/>
      <c r="L2589" s="39" t="s">
        <v>5523</v>
      </c>
      <c r="M2589" s="39"/>
      <c r="N2589" s="40">
        <v>1</v>
      </c>
      <c r="O2589" s="40"/>
      <c r="P2589" s="14">
        <v>408.19237199999998</v>
      </c>
      <c r="Q2589" s="15">
        <v>391.86467711999995</v>
      </c>
      <c r="R2589" s="16">
        <v>375.53698223999999</v>
      </c>
      <c r="S2589" s="17">
        <v>367.3731348</v>
      </c>
      <c r="T2589" s="18">
        <v>346.96351619999996</v>
      </c>
    </row>
    <row r="2590" spans="1:20" ht="18" customHeight="1" x14ac:dyDescent="0.25">
      <c r="A2590" s="42" t="s">
        <v>5524</v>
      </c>
      <c r="B2590" s="42"/>
      <c r="C2590" s="42"/>
      <c r="D2590" s="42"/>
      <c r="E2590" s="42"/>
      <c r="F2590" s="42"/>
      <c r="G2590" s="42"/>
      <c r="H2590" s="42"/>
      <c r="I2590" s="42"/>
      <c r="J2590" s="39" t="s">
        <v>36</v>
      </c>
      <c r="K2590" s="39"/>
      <c r="L2590" s="39" t="s">
        <v>5525</v>
      </c>
      <c r="M2590" s="39"/>
      <c r="N2590" s="40">
        <v>1</v>
      </c>
      <c r="O2590" s="40"/>
      <c r="P2590" s="14">
        <v>474.12313200000011</v>
      </c>
      <c r="Q2590" s="15">
        <v>455.15820672000007</v>
      </c>
      <c r="R2590" s="16">
        <v>436.19328144000013</v>
      </c>
      <c r="S2590" s="17">
        <v>426.71081880000008</v>
      </c>
      <c r="T2590" s="18">
        <v>403.0046622000001</v>
      </c>
    </row>
    <row r="2591" spans="1:20" ht="18" customHeight="1" x14ac:dyDescent="0.25">
      <c r="A2591" s="42" t="s">
        <v>5526</v>
      </c>
      <c r="B2591" s="42"/>
      <c r="C2591" s="42"/>
      <c r="D2591" s="42"/>
      <c r="E2591" s="42"/>
      <c r="F2591" s="42"/>
      <c r="G2591" s="42"/>
      <c r="H2591" s="42"/>
      <c r="I2591" s="42"/>
      <c r="J2591" s="39" t="s">
        <v>36</v>
      </c>
      <c r="K2591" s="39"/>
      <c r="L2591" s="39" t="s">
        <v>5527</v>
      </c>
      <c r="M2591" s="39"/>
      <c r="N2591" s="40">
        <v>1</v>
      </c>
      <c r="O2591" s="40"/>
      <c r="P2591" s="14">
        <v>512.52490799999998</v>
      </c>
      <c r="Q2591" s="15">
        <v>492.02391167999997</v>
      </c>
      <c r="R2591" s="16">
        <v>471.52291536000001</v>
      </c>
      <c r="S2591" s="17">
        <v>461.27241720000001</v>
      </c>
      <c r="T2591" s="18">
        <v>435.64617179999999</v>
      </c>
    </row>
    <row r="2592" spans="1:20" ht="18" customHeight="1" x14ac:dyDescent="0.25">
      <c r="A2592" s="42" t="s">
        <v>5528</v>
      </c>
      <c r="B2592" s="42"/>
      <c r="C2592" s="42"/>
      <c r="D2592" s="42"/>
      <c r="E2592" s="42"/>
      <c r="F2592" s="42"/>
      <c r="G2592" s="42"/>
      <c r="H2592" s="42"/>
      <c r="I2592" s="42"/>
      <c r="J2592" s="39" t="s">
        <v>36</v>
      </c>
      <c r="K2592" s="39"/>
      <c r="L2592" s="39" t="s">
        <v>5529</v>
      </c>
      <c r="M2592" s="39"/>
      <c r="N2592" s="40">
        <v>1</v>
      </c>
      <c r="O2592" s="40"/>
      <c r="P2592" s="14">
        <v>767.11017600000002</v>
      </c>
      <c r="Q2592" s="15">
        <v>736.42576896000003</v>
      </c>
      <c r="R2592" s="16">
        <v>705.74136192000003</v>
      </c>
      <c r="S2592" s="17">
        <v>690.39915840000003</v>
      </c>
      <c r="T2592" s="18">
        <v>652.04364959999998</v>
      </c>
    </row>
    <row r="2593" spans="1:20" ht="18" customHeight="1" x14ac:dyDescent="0.25">
      <c r="A2593" s="42" t="s">
        <v>5530</v>
      </c>
      <c r="B2593" s="42"/>
      <c r="C2593" s="42"/>
      <c r="D2593" s="42"/>
      <c r="E2593" s="42"/>
      <c r="F2593" s="42"/>
      <c r="G2593" s="42"/>
      <c r="H2593" s="42"/>
      <c r="I2593" s="42"/>
      <c r="J2593" s="39" t="s">
        <v>36</v>
      </c>
      <c r="K2593" s="39"/>
      <c r="L2593" s="39" t="s">
        <v>5531</v>
      </c>
      <c r="M2593" s="39"/>
      <c r="N2593" s="40">
        <v>1</v>
      </c>
      <c r="O2593" s="40"/>
      <c r="P2593" s="14">
        <v>1401.2021520000001</v>
      </c>
      <c r="Q2593" s="15">
        <v>1345.15406592</v>
      </c>
      <c r="R2593" s="16">
        <v>1289.1059798400001</v>
      </c>
      <c r="S2593" s="17">
        <v>1261.0819368</v>
      </c>
      <c r="T2593" s="18">
        <v>1191.0218292</v>
      </c>
    </row>
    <row r="2594" spans="1:20" ht="18" customHeight="1" x14ac:dyDescent="0.25">
      <c r="A2594" s="42" t="s">
        <v>5532</v>
      </c>
      <c r="B2594" s="42"/>
      <c r="C2594" s="42"/>
      <c r="D2594" s="42"/>
      <c r="E2594" s="42"/>
      <c r="F2594" s="42"/>
      <c r="G2594" s="42"/>
      <c r="H2594" s="42"/>
      <c r="I2594" s="42"/>
      <c r="J2594" s="39" t="s">
        <v>36</v>
      </c>
      <c r="K2594" s="39"/>
      <c r="L2594" s="39" t="s">
        <v>5533</v>
      </c>
      <c r="M2594" s="39"/>
      <c r="N2594" s="40">
        <v>1</v>
      </c>
      <c r="O2594" s="40"/>
      <c r="P2594" s="14">
        <v>2627.5142879999999</v>
      </c>
      <c r="Q2594" s="15">
        <v>2522.4137164799999</v>
      </c>
      <c r="R2594" s="16">
        <v>2417.31314496</v>
      </c>
      <c r="S2594" s="17">
        <v>2364.7628592000001</v>
      </c>
      <c r="T2594" s="18">
        <v>2233.3871448</v>
      </c>
    </row>
    <row r="2595" spans="1:20" ht="18" customHeight="1" x14ac:dyDescent="0.25">
      <c r="A2595" s="42" t="s">
        <v>5534</v>
      </c>
      <c r="B2595" s="42"/>
      <c r="C2595" s="42"/>
      <c r="D2595" s="42"/>
      <c r="E2595" s="42"/>
      <c r="F2595" s="42"/>
      <c r="G2595" s="42"/>
      <c r="H2595" s="42"/>
      <c r="I2595" s="42"/>
      <c r="J2595" s="39" t="s">
        <v>36</v>
      </c>
      <c r="K2595" s="39"/>
      <c r="L2595" s="39" t="s">
        <v>5535</v>
      </c>
      <c r="M2595" s="39"/>
      <c r="N2595" s="40">
        <v>1</v>
      </c>
      <c r="O2595" s="40"/>
      <c r="P2595" s="14">
        <v>3562.6900679999999</v>
      </c>
      <c r="Q2595" s="15">
        <v>3420.1824652799996</v>
      </c>
      <c r="R2595" s="16">
        <v>3277.6748625599998</v>
      </c>
      <c r="S2595" s="17">
        <v>3206.4210612000002</v>
      </c>
      <c r="T2595" s="18">
        <v>3028.2865577999996</v>
      </c>
    </row>
    <row r="2596" spans="1:20" ht="18" customHeight="1" x14ac:dyDescent="0.25">
      <c r="A2596" s="42" t="s">
        <v>5536</v>
      </c>
      <c r="B2596" s="42"/>
      <c r="C2596" s="42"/>
      <c r="D2596" s="42"/>
      <c r="E2596" s="42"/>
      <c r="F2596" s="42"/>
      <c r="G2596" s="42"/>
      <c r="H2596" s="42"/>
      <c r="I2596" s="42"/>
      <c r="J2596" s="39" t="s">
        <v>36</v>
      </c>
      <c r="K2596" s="39"/>
      <c r="L2596" s="39" t="s">
        <v>5537</v>
      </c>
      <c r="M2596" s="39"/>
      <c r="N2596" s="40">
        <v>1</v>
      </c>
      <c r="O2596" s="40"/>
      <c r="P2596" s="14">
        <v>4290.4731240000001</v>
      </c>
      <c r="Q2596" s="15">
        <v>4118.8541990399999</v>
      </c>
      <c r="R2596" s="16">
        <v>3947.2352740800002</v>
      </c>
      <c r="S2596" s="17">
        <v>3861.4258116000001</v>
      </c>
      <c r="T2596" s="18">
        <v>3646.9021554000001</v>
      </c>
    </row>
    <row r="2597" spans="1:20" ht="18" customHeight="1" x14ac:dyDescent="0.25">
      <c r="A2597" s="42" t="s">
        <v>5538</v>
      </c>
      <c r="B2597" s="42"/>
      <c r="C2597" s="42"/>
      <c r="D2597" s="42"/>
      <c r="E2597" s="42"/>
      <c r="F2597" s="42"/>
      <c r="G2597" s="42"/>
      <c r="H2597" s="42"/>
      <c r="I2597" s="42"/>
      <c r="J2597" s="39" t="s">
        <v>36</v>
      </c>
      <c r="K2597" s="39"/>
      <c r="L2597" s="39" t="s">
        <v>5539</v>
      </c>
      <c r="M2597" s="39"/>
      <c r="N2597" s="40">
        <v>1</v>
      </c>
      <c r="O2597" s="40"/>
      <c r="P2597" s="14">
        <v>269.39077199999997</v>
      </c>
      <c r="Q2597" s="15">
        <v>258.61514111999998</v>
      </c>
      <c r="R2597" s="16">
        <v>247.83951023999998</v>
      </c>
      <c r="S2597" s="17">
        <v>242.45169479999998</v>
      </c>
      <c r="T2597" s="18">
        <v>228.98215619999996</v>
      </c>
    </row>
    <row r="2598" spans="1:20" ht="18" customHeight="1" x14ac:dyDescent="0.25">
      <c r="A2598" s="42" t="s">
        <v>5540</v>
      </c>
      <c r="B2598" s="42"/>
      <c r="C2598" s="42"/>
      <c r="D2598" s="42"/>
      <c r="E2598" s="42"/>
      <c r="F2598" s="42"/>
      <c r="G2598" s="42"/>
      <c r="H2598" s="42"/>
      <c r="I2598" s="42"/>
      <c r="J2598" s="39" t="s">
        <v>36</v>
      </c>
      <c r="K2598" s="39"/>
      <c r="L2598" s="39" t="s">
        <v>5541</v>
      </c>
      <c r="M2598" s="39"/>
      <c r="N2598" s="40">
        <v>1</v>
      </c>
      <c r="O2598" s="40"/>
      <c r="P2598" s="14">
        <v>346.77266400000008</v>
      </c>
      <c r="Q2598" s="15">
        <v>332.90175744000004</v>
      </c>
      <c r="R2598" s="16">
        <v>319.03085088000006</v>
      </c>
      <c r="S2598" s="17">
        <v>312.09539760000007</v>
      </c>
      <c r="T2598" s="18">
        <v>294.75676440000007</v>
      </c>
    </row>
    <row r="2599" spans="1:20" ht="18" customHeight="1" x14ac:dyDescent="0.25">
      <c r="A2599" s="41" t="s">
        <v>13343</v>
      </c>
      <c r="B2599" s="41"/>
      <c r="C2599" s="41"/>
      <c r="D2599" s="41"/>
      <c r="E2599" s="41"/>
      <c r="F2599" s="41"/>
      <c r="G2599" s="41"/>
      <c r="H2599" s="41"/>
      <c r="I2599" s="41"/>
      <c r="J2599" s="8"/>
      <c r="K2599" s="9"/>
      <c r="L2599" s="8"/>
      <c r="M2599" s="9"/>
      <c r="N2599" s="8"/>
      <c r="O2599" s="9"/>
      <c r="P2599" s="14">
        <v>0</v>
      </c>
      <c r="Q2599" s="15">
        <v>0</v>
      </c>
      <c r="R2599" s="16">
        <v>0</v>
      </c>
      <c r="S2599" s="17">
        <v>0</v>
      </c>
      <c r="T2599" s="18">
        <v>0</v>
      </c>
    </row>
    <row r="2600" spans="1:20" ht="18" customHeight="1" x14ac:dyDescent="0.25">
      <c r="A2600" s="42" t="s">
        <v>5542</v>
      </c>
      <c r="B2600" s="42"/>
      <c r="C2600" s="42"/>
      <c r="D2600" s="42"/>
      <c r="E2600" s="42"/>
      <c r="F2600" s="42"/>
      <c r="G2600" s="42"/>
      <c r="H2600" s="42"/>
      <c r="I2600" s="42"/>
      <c r="J2600" s="39" t="s">
        <v>36</v>
      </c>
      <c r="K2600" s="39"/>
      <c r="L2600" s="39" t="s">
        <v>5543</v>
      </c>
      <c r="M2600" s="39"/>
      <c r="N2600" s="40">
        <v>1</v>
      </c>
      <c r="O2600" s="40"/>
      <c r="P2600" s="14">
        <v>481.29454800000002</v>
      </c>
      <c r="Q2600" s="15">
        <v>462.04276607999998</v>
      </c>
      <c r="R2600" s="16">
        <v>442.79098416000005</v>
      </c>
      <c r="S2600" s="17">
        <v>433.1650932</v>
      </c>
      <c r="T2600" s="18">
        <v>409.10036580000002</v>
      </c>
    </row>
    <row r="2601" spans="1:20" ht="18" customHeight="1" x14ac:dyDescent="0.25">
      <c r="A2601" s="42" t="s">
        <v>5544</v>
      </c>
      <c r="B2601" s="42"/>
      <c r="C2601" s="42"/>
      <c r="D2601" s="42"/>
      <c r="E2601" s="42"/>
      <c r="F2601" s="42"/>
      <c r="G2601" s="42"/>
      <c r="H2601" s="42"/>
      <c r="I2601" s="42"/>
      <c r="J2601" s="39" t="s">
        <v>36</v>
      </c>
      <c r="K2601" s="39"/>
      <c r="L2601" s="39" t="s">
        <v>5545</v>
      </c>
      <c r="M2601" s="39"/>
      <c r="N2601" s="40">
        <v>1</v>
      </c>
      <c r="O2601" s="40"/>
      <c r="P2601" s="14">
        <v>547.10964000000001</v>
      </c>
      <c r="Q2601" s="15">
        <v>525.22525440000004</v>
      </c>
      <c r="R2601" s="16">
        <v>503.34086880000001</v>
      </c>
      <c r="S2601" s="17">
        <v>492.39867600000002</v>
      </c>
      <c r="T2601" s="18">
        <v>465.04319399999997</v>
      </c>
    </row>
    <row r="2602" spans="1:20" ht="18" customHeight="1" x14ac:dyDescent="0.25">
      <c r="A2602" s="42" t="s">
        <v>5546</v>
      </c>
      <c r="B2602" s="42"/>
      <c r="C2602" s="42"/>
      <c r="D2602" s="42"/>
      <c r="E2602" s="42"/>
      <c r="F2602" s="42"/>
      <c r="G2602" s="42"/>
      <c r="H2602" s="42"/>
      <c r="I2602" s="42"/>
      <c r="J2602" s="39" t="s">
        <v>36</v>
      </c>
      <c r="K2602" s="39"/>
      <c r="L2602" s="39" t="s">
        <v>5547</v>
      </c>
      <c r="M2602" s="39"/>
      <c r="N2602" s="40">
        <v>1</v>
      </c>
      <c r="O2602" s="40"/>
      <c r="P2602" s="14">
        <v>885.78554400000019</v>
      </c>
      <c r="Q2602" s="15">
        <v>850.35412224000015</v>
      </c>
      <c r="R2602" s="16">
        <v>814.92270048000023</v>
      </c>
      <c r="S2602" s="17">
        <v>797.20698960000016</v>
      </c>
      <c r="T2602" s="18">
        <v>752.91771240000014</v>
      </c>
    </row>
    <row r="2603" spans="1:20" ht="18" customHeight="1" x14ac:dyDescent="0.25">
      <c r="A2603" s="42" t="s">
        <v>5548</v>
      </c>
      <c r="B2603" s="42"/>
      <c r="C2603" s="42"/>
      <c r="D2603" s="42"/>
      <c r="E2603" s="42"/>
      <c r="F2603" s="42"/>
      <c r="G2603" s="42"/>
      <c r="H2603" s="42"/>
      <c r="I2603" s="42"/>
      <c r="J2603" s="39" t="s">
        <v>36</v>
      </c>
      <c r="K2603" s="39"/>
      <c r="L2603" s="39" t="s">
        <v>5549</v>
      </c>
      <c r="M2603" s="39"/>
      <c r="N2603" s="40">
        <v>1</v>
      </c>
      <c r="O2603" s="40"/>
      <c r="P2603" s="14">
        <v>1498.9416120000001</v>
      </c>
      <c r="Q2603" s="15">
        <v>1438.9839475200001</v>
      </c>
      <c r="R2603" s="16">
        <v>1379.0262830400002</v>
      </c>
      <c r="S2603" s="17">
        <v>1349.0474508000002</v>
      </c>
      <c r="T2603" s="18">
        <v>1274.1003702</v>
      </c>
    </row>
    <row r="2604" spans="1:20" ht="18" customHeight="1" x14ac:dyDescent="0.25">
      <c r="A2604" s="42" t="s">
        <v>5550</v>
      </c>
      <c r="B2604" s="42"/>
      <c r="C2604" s="42"/>
      <c r="D2604" s="42"/>
      <c r="E2604" s="42"/>
      <c r="F2604" s="42"/>
      <c r="G2604" s="42"/>
      <c r="H2604" s="42"/>
      <c r="I2604" s="42"/>
      <c r="J2604" s="39" t="s">
        <v>36</v>
      </c>
      <c r="K2604" s="39"/>
      <c r="L2604" s="39" t="s">
        <v>5551</v>
      </c>
      <c r="M2604" s="39"/>
      <c r="N2604" s="40">
        <v>1</v>
      </c>
      <c r="O2604" s="40"/>
      <c r="P2604" s="14">
        <v>2990.8274760000004</v>
      </c>
      <c r="Q2604" s="15">
        <v>2871.1943769600002</v>
      </c>
      <c r="R2604" s="16">
        <v>2751.5612779200005</v>
      </c>
      <c r="S2604" s="17">
        <v>2691.7447284000004</v>
      </c>
      <c r="T2604" s="18">
        <v>2542.2033546000002</v>
      </c>
    </row>
    <row r="2605" spans="1:20" ht="18" customHeight="1" x14ac:dyDescent="0.25">
      <c r="A2605" s="42" t="s">
        <v>5552</v>
      </c>
      <c r="B2605" s="42"/>
      <c r="C2605" s="42"/>
      <c r="D2605" s="42"/>
      <c r="E2605" s="42"/>
      <c r="F2605" s="42"/>
      <c r="G2605" s="42"/>
      <c r="H2605" s="42"/>
      <c r="I2605" s="42"/>
      <c r="J2605" s="39" t="s">
        <v>36</v>
      </c>
      <c r="K2605" s="39"/>
      <c r="L2605" s="39" t="s">
        <v>5553</v>
      </c>
      <c r="M2605" s="39"/>
      <c r="N2605" s="40">
        <v>1</v>
      </c>
      <c r="O2605" s="40"/>
      <c r="P2605" s="14">
        <v>3770.0827919999997</v>
      </c>
      <c r="Q2605" s="15">
        <v>3619.2794803199995</v>
      </c>
      <c r="R2605" s="16">
        <v>3468.4761686399997</v>
      </c>
      <c r="S2605" s="17">
        <v>3393.0745127999999</v>
      </c>
      <c r="T2605" s="18">
        <v>3204.5703731999997</v>
      </c>
    </row>
    <row r="2606" spans="1:20" ht="18" customHeight="1" x14ac:dyDescent="0.25">
      <c r="A2606" s="42" t="s">
        <v>5554</v>
      </c>
      <c r="B2606" s="42"/>
      <c r="C2606" s="42"/>
      <c r="D2606" s="42"/>
      <c r="E2606" s="42"/>
      <c r="F2606" s="42"/>
      <c r="G2606" s="42"/>
      <c r="H2606" s="42"/>
      <c r="I2606" s="42"/>
      <c r="J2606" s="39" t="s">
        <v>36</v>
      </c>
      <c r="K2606" s="39"/>
      <c r="L2606" s="39" t="s">
        <v>5555</v>
      </c>
      <c r="M2606" s="39"/>
      <c r="N2606" s="40">
        <v>1</v>
      </c>
      <c r="O2606" s="40"/>
      <c r="P2606" s="14">
        <v>4684.0913279999995</v>
      </c>
      <c r="Q2606" s="15">
        <v>4496.7276748799995</v>
      </c>
      <c r="R2606" s="16">
        <v>4309.3640217599996</v>
      </c>
      <c r="S2606" s="17">
        <v>4215.6821952</v>
      </c>
      <c r="T2606" s="18">
        <v>3981.4776287999994</v>
      </c>
    </row>
    <row r="2607" spans="1:20" ht="18" customHeight="1" x14ac:dyDescent="0.25">
      <c r="A2607" s="42" t="s">
        <v>5556</v>
      </c>
      <c r="B2607" s="42"/>
      <c r="C2607" s="42"/>
      <c r="D2607" s="42"/>
      <c r="E2607" s="42"/>
      <c r="F2607" s="42"/>
      <c r="G2607" s="42"/>
      <c r="H2607" s="42"/>
      <c r="I2607" s="42"/>
      <c r="J2607" s="39" t="s">
        <v>36</v>
      </c>
      <c r="K2607" s="39"/>
      <c r="L2607" s="39" t="s">
        <v>5557</v>
      </c>
      <c r="M2607" s="39"/>
      <c r="N2607" s="40">
        <v>1</v>
      </c>
      <c r="O2607" s="40"/>
      <c r="P2607" s="14">
        <v>254.35393199999999</v>
      </c>
      <c r="Q2607" s="15">
        <v>244.17977471999998</v>
      </c>
      <c r="R2607" s="16">
        <v>234.00561744000001</v>
      </c>
      <c r="S2607" s="17">
        <v>228.91853879999999</v>
      </c>
      <c r="T2607" s="18">
        <v>216.20084219999998</v>
      </c>
    </row>
    <row r="2608" spans="1:20" ht="18" customHeight="1" x14ac:dyDescent="0.25">
      <c r="A2608" s="42" t="s">
        <v>5558</v>
      </c>
      <c r="B2608" s="42"/>
      <c r="C2608" s="42"/>
      <c r="D2608" s="42"/>
      <c r="E2608" s="42"/>
      <c r="F2608" s="42"/>
      <c r="G2608" s="42"/>
      <c r="H2608" s="42"/>
      <c r="I2608" s="42"/>
      <c r="J2608" s="39" t="s">
        <v>36</v>
      </c>
      <c r="K2608" s="39"/>
      <c r="L2608" s="39" t="s">
        <v>5559</v>
      </c>
      <c r="M2608" s="39"/>
      <c r="N2608" s="40">
        <v>1</v>
      </c>
      <c r="O2608" s="40"/>
      <c r="P2608" s="14">
        <v>350.705376</v>
      </c>
      <c r="Q2608" s="15">
        <v>336.67716095999998</v>
      </c>
      <c r="R2608" s="16">
        <v>322.64894592000002</v>
      </c>
      <c r="S2608" s="17">
        <v>315.63483840000004</v>
      </c>
      <c r="T2608" s="18">
        <v>298.0995696</v>
      </c>
    </row>
    <row r="2609" spans="1:20" ht="18" customHeight="1" x14ac:dyDescent="0.25">
      <c r="A2609" s="36" t="s">
        <v>13344</v>
      </c>
      <c r="B2609" s="36"/>
      <c r="C2609" s="36"/>
      <c r="D2609" s="36"/>
      <c r="E2609" s="36"/>
      <c r="F2609" s="36"/>
      <c r="G2609" s="36"/>
      <c r="H2609" s="36"/>
      <c r="I2609" s="36"/>
      <c r="J2609" s="8"/>
      <c r="K2609" s="9"/>
      <c r="L2609" s="8"/>
      <c r="M2609" s="9"/>
      <c r="N2609" s="8"/>
      <c r="O2609" s="9"/>
      <c r="P2609" s="14">
        <v>0</v>
      </c>
      <c r="Q2609" s="15">
        <v>0</v>
      </c>
      <c r="R2609" s="16">
        <v>0</v>
      </c>
      <c r="S2609" s="17">
        <v>0</v>
      </c>
      <c r="T2609" s="18">
        <v>0</v>
      </c>
    </row>
    <row r="2610" spans="1:20" ht="18" customHeight="1" x14ac:dyDescent="0.25">
      <c r="A2610" s="41" t="s">
        <v>13345</v>
      </c>
      <c r="B2610" s="41"/>
      <c r="C2610" s="41"/>
      <c r="D2610" s="41"/>
      <c r="E2610" s="41"/>
      <c r="F2610" s="41"/>
      <c r="G2610" s="41"/>
      <c r="H2610" s="41"/>
      <c r="I2610" s="41"/>
      <c r="J2610" s="8"/>
      <c r="K2610" s="9"/>
      <c r="L2610" s="8"/>
      <c r="M2610" s="9"/>
      <c r="N2610" s="8"/>
      <c r="O2610" s="9"/>
      <c r="P2610" s="14">
        <v>0</v>
      </c>
      <c r="Q2610" s="15">
        <v>0</v>
      </c>
      <c r="R2610" s="16">
        <v>0</v>
      </c>
      <c r="S2610" s="17">
        <v>0</v>
      </c>
      <c r="T2610" s="18">
        <v>0</v>
      </c>
    </row>
    <row r="2611" spans="1:20" ht="18" customHeight="1" x14ac:dyDescent="0.25">
      <c r="A2611" s="43" t="s">
        <v>13346</v>
      </c>
      <c r="B2611" s="43"/>
      <c r="C2611" s="43"/>
      <c r="D2611" s="43"/>
      <c r="E2611" s="43"/>
      <c r="F2611" s="43"/>
      <c r="G2611" s="43"/>
      <c r="H2611" s="43"/>
      <c r="I2611" s="43"/>
      <c r="J2611" s="8"/>
      <c r="K2611" s="9"/>
      <c r="L2611" s="8"/>
      <c r="M2611" s="9"/>
      <c r="N2611" s="8"/>
      <c r="O2611" s="9"/>
      <c r="P2611" s="14">
        <v>0</v>
      </c>
      <c r="Q2611" s="15">
        <v>0</v>
      </c>
      <c r="R2611" s="16">
        <v>0</v>
      </c>
      <c r="S2611" s="17">
        <v>0</v>
      </c>
      <c r="T2611" s="18">
        <v>0</v>
      </c>
    </row>
    <row r="2612" spans="1:20" ht="18" customHeight="1" x14ac:dyDescent="0.25">
      <c r="A2612" s="44" t="s">
        <v>5560</v>
      </c>
      <c r="B2612" s="44"/>
      <c r="C2612" s="44"/>
      <c r="D2612" s="44"/>
      <c r="E2612" s="44"/>
      <c r="F2612" s="44"/>
      <c r="G2612" s="44"/>
      <c r="H2612" s="44"/>
      <c r="I2612" s="44"/>
      <c r="J2612" s="39" t="s">
        <v>36</v>
      </c>
      <c r="K2612" s="39"/>
      <c r="L2612" s="39" t="s">
        <v>5561</v>
      </c>
      <c r="M2612" s="39"/>
      <c r="N2612" s="40">
        <v>50</v>
      </c>
      <c r="O2612" s="40"/>
      <c r="P2612" s="14">
        <v>195.13191600000005</v>
      </c>
      <c r="Q2612" s="15">
        <v>187.32663936000003</v>
      </c>
      <c r="R2612" s="16">
        <v>179.52136272000004</v>
      </c>
      <c r="S2612" s="17">
        <v>175.61872440000005</v>
      </c>
      <c r="T2612" s="18">
        <v>165.86212860000003</v>
      </c>
    </row>
    <row r="2613" spans="1:20" ht="18" customHeight="1" x14ac:dyDescent="0.25">
      <c r="A2613" s="44" t="s">
        <v>5562</v>
      </c>
      <c r="B2613" s="44"/>
      <c r="C2613" s="44"/>
      <c r="D2613" s="44"/>
      <c r="E2613" s="44"/>
      <c r="F2613" s="44"/>
      <c r="G2613" s="44"/>
      <c r="H2613" s="44"/>
      <c r="I2613" s="44"/>
      <c r="J2613" s="39" t="s">
        <v>36</v>
      </c>
      <c r="K2613" s="39"/>
      <c r="L2613" s="39" t="s">
        <v>5563</v>
      </c>
      <c r="M2613" s="39"/>
      <c r="N2613" s="40">
        <v>50</v>
      </c>
      <c r="O2613" s="40"/>
      <c r="P2613" s="14">
        <v>195.94159200000001</v>
      </c>
      <c r="Q2613" s="15">
        <v>188.10392831999999</v>
      </c>
      <c r="R2613" s="16">
        <v>180.26626464000003</v>
      </c>
      <c r="S2613" s="17">
        <v>176.34743280000001</v>
      </c>
      <c r="T2613" s="18">
        <v>166.55035320000002</v>
      </c>
    </row>
    <row r="2614" spans="1:20" ht="18" customHeight="1" x14ac:dyDescent="0.25">
      <c r="A2614" s="44" t="s">
        <v>5564</v>
      </c>
      <c r="B2614" s="44"/>
      <c r="C2614" s="44"/>
      <c r="D2614" s="44"/>
      <c r="E2614" s="44"/>
      <c r="F2614" s="44"/>
      <c r="G2614" s="44"/>
      <c r="H2614" s="44"/>
      <c r="I2614" s="44"/>
      <c r="J2614" s="39" t="s">
        <v>36</v>
      </c>
      <c r="K2614" s="39"/>
      <c r="L2614" s="39" t="s">
        <v>5565</v>
      </c>
      <c r="M2614" s="39"/>
      <c r="N2614" s="40">
        <v>50</v>
      </c>
      <c r="O2614" s="40"/>
      <c r="P2614" s="14">
        <v>196.05726000000001</v>
      </c>
      <c r="Q2614" s="15">
        <v>188.21496960000002</v>
      </c>
      <c r="R2614" s="16">
        <v>180.37267920000002</v>
      </c>
      <c r="S2614" s="17">
        <v>176.45153400000001</v>
      </c>
      <c r="T2614" s="18">
        <v>166.64867100000001</v>
      </c>
    </row>
    <row r="2615" spans="1:20" ht="18" customHeight="1" x14ac:dyDescent="0.25">
      <c r="A2615" s="44" t="s">
        <v>5566</v>
      </c>
      <c r="B2615" s="44"/>
      <c r="C2615" s="44"/>
      <c r="D2615" s="44"/>
      <c r="E2615" s="44"/>
      <c r="F2615" s="44"/>
      <c r="G2615" s="44"/>
      <c r="H2615" s="44"/>
      <c r="I2615" s="44"/>
      <c r="J2615" s="39" t="s">
        <v>36</v>
      </c>
      <c r="K2615" s="39"/>
      <c r="L2615" s="39" t="s">
        <v>5567</v>
      </c>
      <c r="M2615" s="39"/>
      <c r="N2615" s="40">
        <v>50</v>
      </c>
      <c r="O2615" s="40"/>
      <c r="P2615" s="14">
        <v>251.462232</v>
      </c>
      <c r="Q2615" s="15">
        <v>241.40374272</v>
      </c>
      <c r="R2615" s="16">
        <v>231.34525344000002</v>
      </c>
      <c r="S2615" s="17">
        <v>226.31600879999999</v>
      </c>
      <c r="T2615" s="18">
        <v>213.74289719999999</v>
      </c>
    </row>
    <row r="2616" spans="1:20" ht="18" customHeight="1" x14ac:dyDescent="0.25">
      <c r="A2616" s="44" t="s">
        <v>5568</v>
      </c>
      <c r="B2616" s="44"/>
      <c r="C2616" s="44"/>
      <c r="D2616" s="44"/>
      <c r="E2616" s="44"/>
      <c r="F2616" s="44"/>
      <c r="G2616" s="44"/>
      <c r="H2616" s="44"/>
      <c r="I2616" s="44"/>
      <c r="J2616" s="39" t="s">
        <v>36</v>
      </c>
      <c r="K2616" s="39"/>
      <c r="L2616" s="39" t="s">
        <v>5569</v>
      </c>
      <c r="M2616" s="39"/>
      <c r="N2616" s="40">
        <v>50</v>
      </c>
      <c r="O2616" s="40"/>
      <c r="P2616" s="14">
        <v>253.19725200000005</v>
      </c>
      <c r="Q2616" s="15">
        <v>243.06936192000003</v>
      </c>
      <c r="R2616" s="16">
        <v>232.94147184000005</v>
      </c>
      <c r="S2616" s="17">
        <v>227.87752680000006</v>
      </c>
      <c r="T2616" s="18">
        <v>215.21766420000003</v>
      </c>
    </row>
    <row r="2617" spans="1:20" ht="18" customHeight="1" x14ac:dyDescent="0.25">
      <c r="A2617" s="44" t="s">
        <v>5570</v>
      </c>
      <c r="B2617" s="44"/>
      <c r="C2617" s="44"/>
      <c r="D2617" s="44"/>
      <c r="E2617" s="44"/>
      <c r="F2617" s="44"/>
      <c r="G2617" s="44"/>
      <c r="H2617" s="44"/>
      <c r="I2617" s="44"/>
      <c r="J2617" s="39" t="s">
        <v>36</v>
      </c>
      <c r="K2617" s="39"/>
      <c r="L2617" s="39" t="s">
        <v>5571</v>
      </c>
      <c r="M2617" s="39"/>
      <c r="N2617" s="40">
        <v>50</v>
      </c>
      <c r="O2617" s="40"/>
      <c r="P2617" s="14">
        <v>384.71176800000001</v>
      </c>
      <c r="Q2617" s="15">
        <v>369.32329728000002</v>
      </c>
      <c r="R2617" s="16">
        <v>353.93482656000003</v>
      </c>
      <c r="S2617" s="17">
        <v>346.24059120000004</v>
      </c>
      <c r="T2617" s="18">
        <v>327.0050028</v>
      </c>
    </row>
    <row r="2618" spans="1:20" ht="18" customHeight="1" x14ac:dyDescent="0.25">
      <c r="A2618" s="44" t="s">
        <v>5572</v>
      </c>
      <c r="B2618" s="44"/>
      <c r="C2618" s="44"/>
      <c r="D2618" s="44"/>
      <c r="E2618" s="44"/>
      <c r="F2618" s="44"/>
      <c r="G2618" s="44"/>
      <c r="H2618" s="44"/>
      <c r="I2618" s="44"/>
      <c r="J2618" s="39" t="s">
        <v>36</v>
      </c>
      <c r="K2618" s="39"/>
      <c r="L2618" s="39" t="s">
        <v>5573</v>
      </c>
      <c r="M2618" s="39"/>
      <c r="N2618" s="40">
        <v>50</v>
      </c>
      <c r="O2618" s="40"/>
      <c r="P2618" s="14">
        <v>380.432052</v>
      </c>
      <c r="Q2618" s="15">
        <v>365.21476991999998</v>
      </c>
      <c r="R2618" s="16">
        <v>349.99748784000002</v>
      </c>
      <c r="S2618" s="17">
        <v>342.38884680000001</v>
      </c>
      <c r="T2618" s="18">
        <v>323.36724420000002</v>
      </c>
    </row>
    <row r="2619" spans="1:20" ht="18" customHeight="1" x14ac:dyDescent="0.25">
      <c r="A2619" s="44" t="s">
        <v>5574</v>
      </c>
      <c r="B2619" s="44"/>
      <c r="C2619" s="44"/>
      <c r="D2619" s="44"/>
      <c r="E2619" s="44"/>
      <c r="F2619" s="44"/>
      <c r="G2619" s="44"/>
      <c r="H2619" s="44"/>
      <c r="I2619" s="44"/>
      <c r="J2619" s="39" t="s">
        <v>36</v>
      </c>
      <c r="K2619" s="39"/>
      <c r="L2619" s="39" t="s">
        <v>5575</v>
      </c>
      <c r="M2619" s="39"/>
      <c r="N2619" s="40">
        <v>50</v>
      </c>
      <c r="O2619" s="40"/>
      <c r="P2619" s="14">
        <v>471.11576400000007</v>
      </c>
      <c r="Q2619" s="15">
        <v>452.27113344000003</v>
      </c>
      <c r="R2619" s="16">
        <v>433.4265028800001</v>
      </c>
      <c r="S2619" s="17">
        <v>424.00418760000008</v>
      </c>
      <c r="T2619" s="18">
        <v>400.44839940000003</v>
      </c>
    </row>
    <row r="2620" spans="1:20" ht="18" customHeight="1" x14ac:dyDescent="0.25">
      <c r="A2620" s="44" t="s">
        <v>5576</v>
      </c>
      <c r="B2620" s="44"/>
      <c r="C2620" s="44"/>
      <c r="D2620" s="44"/>
      <c r="E2620" s="44"/>
      <c r="F2620" s="44"/>
      <c r="G2620" s="44"/>
      <c r="H2620" s="44"/>
      <c r="I2620" s="44"/>
      <c r="J2620" s="39" t="s">
        <v>36</v>
      </c>
      <c r="K2620" s="39"/>
      <c r="L2620" s="39" t="s">
        <v>5577</v>
      </c>
      <c r="M2620" s="39"/>
      <c r="N2620" s="40">
        <v>50</v>
      </c>
      <c r="O2620" s="40"/>
      <c r="P2620" s="14">
        <v>497.48806799999994</v>
      </c>
      <c r="Q2620" s="15">
        <v>477.58854527999995</v>
      </c>
      <c r="R2620" s="16">
        <v>457.68902255999996</v>
      </c>
      <c r="S2620" s="17">
        <v>447.73926119999993</v>
      </c>
      <c r="T2620" s="18">
        <v>422.86485779999992</v>
      </c>
    </row>
    <row r="2621" spans="1:20" ht="18" customHeight="1" x14ac:dyDescent="0.25">
      <c r="A2621" s="44" t="s">
        <v>5578</v>
      </c>
      <c r="B2621" s="44"/>
      <c r="C2621" s="44"/>
      <c r="D2621" s="44"/>
      <c r="E2621" s="44"/>
      <c r="F2621" s="44"/>
      <c r="G2621" s="44"/>
      <c r="H2621" s="44"/>
      <c r="I2621" s="44"/>
      <c r="J2621" s="39" t="s">
        <v>36</v>
      </c>
      <c r="K2621" s="39"/>
      <c r="L2621" s="39" t="s">
        <v>5579</v>
      </c>
      <c r="M2621" s="39"/>
      <c r="N2621" s="40">
        <v>50</v>
      </c>
      <c r="O2621" s="40"/>
      <c r="P2621" s="14">
        <v>637.44634800000006</v>
      </c>
      <c r="Q2621" s="15">
        <v>611.94849408000005</v>
      </c>
      <c r="R2621" s="16">
        <v>586.45064016000003</v>
      </c>
      <c r="S2621" s="17">
        <v>573.70171320000009</v>
      </c>
      <c r="T2621" s="18">
        <v>541.82939580000004</v>
      </c>
    </row>
    <row r="2622" spans="1:20" ht="18" customHeight="1" x14ac:dyDescent="0.25">
      <c r="A2622" s="44" t="s">
        <v>5580</v>
      </c>
      <c r="B2622" s="44"/>
      <c r="C2622" s="44"/>
      <c r="D2622" s="44"/>
      <c r="E2622" s="44"/>
      <c r="F2622" s="44"/>
      <c r="G2622" s="44"/>
      <c r="H2622" s="44"/>
      <c r="I2622" s="44"/>
      <c r="J2622" s="39" t="s">
        <v>36</v>
      </c>
      <c r="K2622" s="39"/>
      <c r="L2622" s="39" t="s">
        <v>5581</v>
      </c>
      <c r="M2622" s="39"/>
      <c r="N2622" s="40">
        <v>50</v>
      </c>
      <c r="O2622" s="40"/>
      <c r="P2622" s="14">
        <v>641.03205600000001</v>
      </c>
      <c r="Q2622" s="15">
        <v>615.39077376</v>
      </c>
      <c r="R2622" s="16">
        <v>589.74949151999999</v>
      </c>
      <c r="S2622" s="17">
        <v>576.92885039999999</v>
      </c>
      <c r="T2622" s="18">
        <v>544.87724760000003</v>
      </c>
    </row>
    <row r="2623" spans="1:20" ht="18" customHeight="1" x14ac:dyDescent="0.25">
      <c r="A2623" s="44" t="s">
        <v>5582</v>
      </c>
      <c r="B2623" s="44"/>
      <c r="C2623" s="44"/>
      <c r="D2623" s="44"/>
      <c r="E2623" s="44"/>
      <c r="F2623" s="44"/>
      <c r="G2623" s="44"/>
      <c r="H2623" s="44"/>
      <c r="I2623" s="44"/>
      <c r="J2623" s="39" t="s">
        <v>36</v>
      </c>
      <c r="K2623" s="39"/>
      <c r="L2623" s="39" t="s">
        <v>5583</v>
      </c>
      <c r="M2623" s="39"/>
      <c r="N2623" s="40">
        <v>50</v>
      </c>
      <c r="O2623" s="40"/>
      <c r="P2623" s="14">
        <v>667.52002800000002</v>
      </c>
      <c r="Q2623" s="15">
        <v>640.81922687999997</v>
      </c>
      <c r="R2623" s="16">
        <v>614.11842576000004</v>
      </c>
      <c r="S2623" s="17">
        <v>600.76802520000001</v>
      </c>
      <c r="T2623" s="18">
        <v>567.39202380000006</v>
      </c>
    </row>
    <row r="2624" spans="1:20" ht="18" customHeight="1" x14ac:dyDescent="0.25">
      <c r="A2624" s="44" t="s">
        <v>5584</v>
      </c>
      <c r="B2624" s="44"/>
      <c r="C2624" s="44"/>
      <c r="D2624" s="44"/>
      <c r="E2624" s="44"/>
      <c r="F2624" s="44"/>
      <c r="G2624" s="44"/>
      <c r="H2624" s="44"/>
      <c r="I2624" s="44"/>
      <c r="J2624" s="39" t="s">
        <v>36</v>
      </c>
      <c r="K2624" s="39"/>
      <c r="L2624" s="39" t="s">
        <v>5585</v>
      </c>
      <c r="M2624" s="39"/>
      <c r="N2624" s="40">
        <v>25</v>
      </c>
      <c r="O2624" s="40"/>
      <c r="P2624" s="14">
        <v>865.77498000000003</v>
      </c>
      <c r="Q2624" s="15">
        <v>831.14398080000001</v>
      </c>
      <c r="R2624" s="16">
        <v>796.5129816000001</v>
      </c>
      <c r="S2624" s="17">
        <v>779.19748200000004</v>
      </c>
      <c r="T2624" s="18">
        <v>735.90873299999998</v>
      </c>
    </row>
    <row r="2625" spans="1:20" ht="18" customHeight="1" x14ac:dyDescent="0.25">
      <c r="A2625" s="44" t="s">
        <v>5586</v>
      </c>
      <c r="B2625" s="44"/>
      <c r="C2625" s="44"/>
      <c r="D2625" s="44"/>
      <c r="E2625" s="44"/>
      <c r="F2625" s="44"/>
      <c r="G2625" s="44"/>
      <c r="H2625" s="44"/>
      <c r="I2625" s="44"/>
      <c r="J2625" s="39" t="s">
        <v>36</v>
      </c>
      <c r="K2625" s="39"/>
      <c r="L2625" s="39" t="s">
        <v>5587</v>
      </c>
      <c r="M2625" s="39"/>
      <c r="N2625" s="40">
        <v>25</v>
      </c>
      <c r="O2625" s="40"/>
      <c r="P2625" s="14">
        <v>876.53210400000012</v>
      </c>
      <c r="Q2625" s="15">
        <v>841.4708198400001</v>
      </c>
      <c r="R2625" s="16">
        <v>806.40953568000009</v>
      </c>
      <c r="S2625" s="17">
        <v>788.87889360000008</v>
      </c>
      <c r="T2625" s="18">
        <v>745.05228840000007</v>
      </c>
    </row>
    <row r="2626" spans="1:20" ht="18" customHeight="1" x14ac:dyDescent="0.25">
      <c r="A2626" s="44" t="s">
        <v>5588</v>
      </c>
      <c r="B2626" s="44"/>
      <c r="C2626" s="44"/>
      <c r="D2626" s="44"/>
      <c r="E2626" s="44"/>
      <c r="F2626" s="44"/>
      <c r="G2626" s="44"/>
      <c r="H2626" s="44"/>
      <c r="I2626" s="44"/>
      <c r="J2626" s="39" t="s">
        <v>36</v>
      </c>
      <c r="K2626" s="39"/>
      <c r="L2626" s="39" t="s">
        <v>5589</v>
      </c>
      <c r="M2626" s="39"/>
      <c r="N2626" s="40">
        <v>25</v>
      </c>
      <c r="O2626" s="40"/>
      <c r="P2626" s="14">
        <v>1282.4111160000002</v>
      </c>
      <c r="Q2626" s="15">
        <v>1231.1146713600001</v>
      </c>
      <c r="R2626" s="16">
        <v>1179.8182267200002</v>
      </c>
      <c r="S2626" s="17">
        <v>1154.1700044000002</v>
      </c>
      <c r="T2626" s="18">
        <v>1090.0494486000002</v>
      </c>
    </row>
    <row r="2627" spans="1:20" ht="18" customHeight="1" x14ac:dyDescent="0.25">
      <c r="A2627" s="44" t="s">
        <v>5590</v>
      </c>
      <c r="B2627" s="44"/>
      <c r="C2627" s="44"/>
      <c r="D2627" s="44"/>
      <c r="E2627" s="44"/>
      <c r="F2627" s="44"/>
      <c r="G2627" s="44"/>
      <c r="H2627" s="44"/>
      <c r="I2627" s="44"/>
      <c r="J2627" s="39" t="s">
        <v>36</v>
      </c>
      <c r="K2627" s="39"/>
      <c r="L2627" s="39" t="s">
        <v>5591</v>
      </c>
      <c r="M2627" s="39"/>
      <c r="N2627" s="40">
        <v>25</v>
      </c>
      <c r="O2627" s="40"/>
      <c r="P2627" s="14">
        <v>1711.1923919999999</v>
      </c>
      <c r="Q2627" s="15">
        <v>1642.7446963199998</v>
      </c>
      <c r="R2627" s="16">
        <v>1574.2970006400001</v>
      </c>
      <c r="S2627" s="17">
        <v>1540.0731527999999</v>
      </c>
      <c r="T2627" s="18">
        <v>1454.5135332</v>
      </c>
    </row>
    <row r="2628" spans="1:20" ht="18" customHeight="1" x14ac:dyDescent="0.25">
      <c r="A2628" s="44" t="s">
        <v>5592</v>
      </c>
      <c r="B2628" s="44"/>
      <c r="C2628" s="44"/>
      <c r="D2628" s="44"/>
      <c r="E2628" s="44"/>
      <c r="F2628" s="44"/>
      <c r="G2628" s="44"/>
      <c r="H2628" s="44"/>
      <c r="I2628" s="44"/>
      <c r="J2628" s="39" t="s">
        <v>36</v>
      </c>
      <c r="K2628" s="39"/>
      <c r="L2628" s="39" t="s">
        <v>5593</v>
      </c>
      <c r="M2628" s="39"/>
      <c r="N2628" s="40">
        <v>25</v>
      </c>
      <c r="O2628" s="40"/>
      <c r="P2628" s="14">
        <v>1753.0642080000002</v>
      </c>
      <c r="Q2628" s="15">
        <v>1682.9416396800002</v>
      </c>
      <c r="R2628" s="16">
        <v>1612.8190713600002</v>
      </c>
      <c r="S2628" s="17">
        <v>1577.7577872000002</v>
      </c>
      <c r="T2628" s="18">
        <v>1490.1045768000001</v>
      </c>
    </row>
    <row r="2629" spans="1:20" ht="18" customHeight="1" x14ac:dyDescent="0.25">
      <c r="A2629" s="44" t="s">
        <v>5594</v>
      </c>
      <c r="B2629" s="44"/>
      <c r="C2629" s="44"/>
      <c r="D2629" s="44"/>
      <c r="E2629" s="44"/>
      <c r="F2629" s="44"/>
      <c r="G2629" s="44"/>
      <c r="H2629" s="44"/>
      <c r="I2629" s="44"/>
      <c r="J2629" s="39" t="s">
        <v>36</v>
      </c>
      <c r="K2629" s="39"/>
      <c r="L2629" s="39" t="s">
        <v>5595</v>
      </c>
      <c r="M2629" s="39"/>
      <c r="N2629" s="40">
        <v>25</v>
      </c>
      <c r="O2629" s="40"/>
      <c r="P2629" s="14">
        <v>1913.8427280000001</v>
      </c>
      <c r="Q2629" s="15">
        <v>1837.28901888</v>
      </c>
      <c r="R2629" s="16">
        <v>1760.7353097600001</v>
      </c>
      <c r="S2629" s="17">
        <v>1722.4584552000001</v>
      </c>
      <c r="T2629" s="18">
        <v>1626.7663188000001</v>
      </c>
    </row>
    <row r="2630" spans="1:20" ht="18" customHeight="1" x14ac:dyDescent="0.25">
      <c r="A2630" s="44" t="s">
        <v>5596</v>
      </c>
      <c r="B2630" s="44"/>
      <c r="C2630" s="44"/>
      <c r="D2630" s="44"/>
      <c r="E2630" s="44"/>
      <c r="F2630" s="44"/>
      <c r="G2630" s="44"/>
      <c r="H2630" s="44"/>
      <c r="I2630" s="44"/>
      <c r="J2630" s="39" t="s">
        <v>36</v>
      </c>
      <c r="K2630" s="39"/>
      <c r="L2630" s="39" t="s">
        <v>5597</v>
      </c>
      <c r="M2630" s="39"/>
      <c r="N2630" s="40">
        <v>25</v>
      </c>
      <c r="O2630" s="40"/>
      <c r="P2630" s="14">
        <v>2003.4854280000002</v>
      </c>
      <c r="Q2630" s="15">
        <v>1923.34601088</v>
      </c>
      <c r="R2630" s="16">
        <v>1843.2065937600003</v>
      </c>
      <c r="S2630" s="17">
        <v>1803.1368852000003</v>
      </c>
      <c r="T2630" s="18">
        <v>1702.9626138000001</v>
      </c>
    </row>
    <row r="2631" spans="1:20" ht="18" customHeight="1" x14ac:dyDescent="0.25">
      <c r="A2631" s="44" t="s">
        <v>5598</v>
      </c>
      <c r="B2631" s="44"/>
      <c r="C2631" s="44"/>
      <c r="D2631" s="44"/>
      <c r="E2631" s="44"/>
      <c r="F2631" s="44"/>
      <c r="G2631" s="44"/>
      <c r="H2631" s="44"/>
      <c r="I2631" s="44"/>
      <c r="J2631" s="39" t="s">
        <v>36</v>
      </c>
      <c r="K2631" s="39"/>
      <c r="L2631" s="39" t="s">
        <v>5599</v>
      </c>
      <c r="M2631" s="39"/>
      <c r="N2631" s="40">
        <v>25</v>
      </c>
      <c r="O2631" s="40"/>
      <c r="P2631" s="14">
        <v>2020.3729559999999</v>
      </c>
      <c r="Q2631" s="15">
        <v>1939.5580377599999</v>
      </c>
      <c r="R2631" s="16">
        <v>1858.7431195199999</v>
      </c>
      <c r="S2631" s="17">
        <v>1818.3356604000001</v>
      </c>
      <c r="T2631" s="18">
        <v>1717.3170126</v>
      </c>
    </row>
    <row r="2632" spans="1:20" ht="18" customHeight="1" x14ac:dyDescent="0.25">
      <c r="A2632" s="44" t="s">
        <v>5600</v>
      </c>
      <c r="B2632" s="44"/>
      <c r="C2632" s="44"/>
      <c r="D2632" s="44"/>
      <c r="E2632" s="44"/>
      <c r="F2632" s="44"/>
      <c r="G2632" s="44"/>
      <c r="H2632" s="44"/>
      <c r="I2632" s="44"/>
      <c r="J2632" s="39" t="s">
        <v>36</v>
      </c>
      <c r="K2632" s="39"/>
      <c r="L2632" s="39" t="s">
        <v>5601</v>
      </c>
      <c r="M2632" s="39"/>
      <c r="N2632" s="40">
        <v>25</v>
      </c>
      <c r="O2632" s="40"/>
      <c r="P2632" s="14">
        <v>2159.752896</v>
      </c>
      <c r="Q2632" s="15">
        <v>2073.3627801600001</v>
      </c>
      <c r="R2632" s="16">
        <v>1986.9726643200001</v>
      </c>
      <c r="S2632" s="17">
        <v>1943.7776064</v>
      </c>
      <c r="T2632" s="18">
        <v>1835.7899616</v>
      </c>
    </row>
    <row r="2633" spans="1:20" ht="18" customHeight="1" x14ac:dyDescent="0.25">
      <c r="A2633" s="44" t="s">
        <v>5602</v>
      </c>
      <c r="B2633" s="44"/>
      <c r="C2633" s="44"/>
      <c r="D2633" s="44"/>
      <c r="E2633" s="44"/>
      <c r="F2633" s="44"/>
      <c r="G2633" s="44"/>
      <c r="H2633" s="44"/>
      <c r="I2633" s="44"/>
      <c r="J2633" s="39" t="s">
        <v>36</v>
      </c>
      <c r="K2633" s="39"/>
      <c r="L2633" s="39" t="s">
        <v>5603</v>
      </c>
      <c r="M2633" s="39"/>
      <c r="N2633" s="40">
        <v>25</v>
      </c>
      <c r="O2633" s="40"/>
      <c r="P2633" s="14">
        <v>2456.4413160000004</v>
      </c>
      <c r="Q2633" s="15">
        <v>2358.1836633600001</v>
      </c>
      <c r="R2633" s="16">
        <v>2259.9260107200002</v>
      </c>
      <c r="S2633" s="17">
        <v>2210.7971844000003</v>
      </c>
      <c r="T2633" s="18">
        <v>2087.9751186000003</v>
      </c>
    </row>
    <row r="2634" spans="1:20" ht="18" customHeight="1" x14ac:dyDescent="0.25">
      <c r="A2634" s="44" t="s">
        <v>5604</v>
      </c>
      <c r="B2634" s="44"/>
      <c r="C2634" s="44"/>
      <c r="D2634" s="44"/>
      <c r="E2634" s="44"/>
      <c r="F2634" s="44"/>
      <c r="G2634" s="44"/>
      <c r="H2634" s="44"/>
      <c r="I2634" s="44"/>
      <c r="J2634" s="39" t="s">
        <v>36</v>
      </c>
      <c r="K2634" s="39"/>
      <c r="L2634" s="39" t="s">
        <v>5605</v>
      </c>
      <c r="M2634" s="39"/>
      <c r="N2634" s="40">
        <v>25</v>
      </c>
      <c r="O2634" s="40"/>
      <c r="P2634" s="14">
        <v>2469.0491280000001</v>
      </c>
      <c r="Q2634" s="15">
        <v>2370.2871628799999</v>
      </c>
      <c r="R2634" s="16">
        <v>2271.5251977600001</v>
      </c>
      <c r="S2634" s="17">
        <v>2222.1442152</v>
      </c>
      <c r="T2634" s="18">
        <v>2098.6917588000001</v>
      </c>
    </row>
    <row r="2635" spans="1:20" ht="18" customHeight="1" x14ac:dyDescent="0.25">
      <c r="A2635" s="44" t="s">
        <v>5606</v>
      </c>
      <c r="B2635" s="44"/>
      <c r="C2635" s="44"/>
      <c r="D2635" s="44"/>
      <c r="E2635" s="44"/>
      <c r="F2635" s="44"/>
      <c r="G2635" s="44"/>
      <c r="H2635" s="44"/>
      <c r="I2635" s="44"/>
      <c r="J2635" s="39" t="s">
        <v>36</v>
      </c>
      <c r="K2635" s="39"/>
      <c r="L2635" s="39" t="s">
        <v>5607</v>
      </c>
      <c r="M2635" s="39"/>
      <c r="N2635" s="40">
        <v>25</v>
      </c>
      <c r="O2635" s="40"/>
      <c r="P2635" s="14">
        <v>6199.8047999999999</v>
      </c>
      <c r="Q2635" s="15">
        <v>5951.8126079999993</v>
      </c>
      <c r="R2635" s="16">
        <v>5703.8204160000005</v>
      </c>
      <c r="S2635" s="17">
        <v>5579.8243199999997</v>
      </c>
      <c r="T2635" s="18">
        <v>5269.8340799999996</v>
      </c>
    </row>
    <row r="2636" spans="1:20" ht="18" customHeight="1" x14ac:dyDescent="0.25">
      <c r="A2636" s="44" t="s">
        <v>5608</v>
      </c>
      <c r="B2636" s="44"/>
      <c r="C2636" s="44"/>
      <c r="D2636" s="44"/>
      <c r="E2636" s="44"/>
      <c r="F2636" s="44"/>
      <c r="G2636" s="44"/>
      <c r="H2636" s="44"/>
      <c r="I2636" s="44"/>
      <c r="J2636" s="39" t="s">
        <v>36</v>
      </c>
      <c r="K2636" s="39"/>
      <c r="L2636" s="39" t="s">
        <v>5609</v>
      </c>
      <c r="M2636" s="39"/>
      <c r="N2636" s="40">
        <v>25</v>
      </c>
      <c r="O2636" s="40"/>
      <c r="P2636" s="14">
        <v>6201.53982</v>
      </c>
      <c r="Q2636" s="15">
        <v>5953.4782271999993</v>
      </c>
      <c r="R2636" s="16">
        <v>5705.4166344000005</v>
      </c>
      <c r="S2636" s="17">
        <v>5581.3858380000001</v>
      </c>
      <c r="T2636" s="18">
        <v>5271.3088470000002</v>
      </c>
    </row>
    <row r="2637" spans="1:20" ht="18" customHeight="1" x14ac:dyDescent="0.25">
      <c r="A2637" s="44" t="s">
        <v>5610</v>
      </c>
      <c r="B2637" s="44"/>
      <c r="C2637" s="44"/>
      <c r="D2637" s="44"/>
      <c r="E2637" s="44"/>
      <c r="F2637" s="44"/>
      <c r="G2637" s="44"/>
      <c r="H2637" s="44"/>
      <c r="I2637" s="44"/>
      <c r="J2637" s="39" t="s">
        <v>36</v>
      </c>
      <c r="K2637" s="39"/>
      <c r="L2637" s="39" t="s">
        <v>5611</v>
      </c>
      <c r="M2637" s="39"/>
      <c r="N2637" s="40">
        <v>25</v>
      </c>
      <c r="O2637" s="40"/>
      <c r="P2637" s="14">
        <v>6918.4500840000001</v>
      </c>
      <c r="Q2637" s="15">
        <v>6641.7120806399998</v>
      </c>
      <c r="R2637" s="16">
        <v>6364.9740772800005</v>
      </c>
      <c r="S2637" s="17">
        <v>6226.6050756000004</v>
      </c>
      <c r="T2637" s="18">
        <v>5880.6825713999997</v>
      </c>
    </row>
    <row r="2638" spans="1:20" ht="18" customHeight="1" x14ac:dyDescent="0.25">
      <c r="A2638" s="44" t="s">
        <v>5612</v>
      </c>
      <c r="B2638" s="44"/>
      <c r="C2638" s="44"/>
      <c r="D2638" s="44"/>
      <c r="E2638" s="44"/>
      <c r="F2638" s="44"/>
      <c r="G2638" s="44"/>
      <c r="H2638" s="44"/>
      <c r="I2638" s="44"/>
      <c r="J2638" s="39" t="s">
        <v>36</v>
      </c>
      <c r="K2638" s="39"/>
      <c r="L2638" s="39" t="s">
        <v>5613</v>
      </c>
      <c r="M2638" s="39"/>
      <c r="N2638" s="40">
        <v>25</v>
      </c>
      <c r="O2638" s="40"/>
      <c r="P2638" s="14">
        <v>7694.4666960000013</v>
      </c>
      <c r="Q2638" s="15">
        <v>7386.6880281600006</v>
      </c>
      <c r="R2638" s="16">
        <v>7078.9093603200017</v>
      </c>
      <c r="S2638" s="17">
        <v>6925.0200264000014</v>
      </c>
      <c r="T2638" s="18">
        <v>6540.2966916000014</v>
      </c>
    </row>
    <row r="2639" spans="1:20" ht="18" customHeight="1" x14ac:dyDescent="0.25">
      <c r="A2639" s="44" t="s">
        <v>5614</v>
      </c>
      <c r="B2639" s="44"/>
      <c r="C2639" s="44"/>
      <c r="D2639" s="44"/>
      <c r="E2639" s="44"/>
      <c r="F2639" s="44"/>
      <c r="G2639" s="44"/>
      <c r="H2639" s="44"/>
      <c r="I2639" s="44"/>
      <c r="J2639" s="39" t="s">
        <v>36</v>
      </c>
      <c r="K2639" s="39"/>
      <c r="L2639" s="39" t="s">
        <v>5615</v>
      </c>
      <c r="M2639" s="39"/>
      <c r="N2639" s="40">
        <v>25</v>
      </c>
      <c r="O2639" s="40"/>
      <c r="P2639" s="14">
        <v>10483.453512000002</v>
      </c>
      <c r="Q2639" s="15">
        <v>10064.115371520002</v>
      </c>
      <c r="R2639" s="16">
        <v>9644.7772310400014</v>
      </c>
      <c r="S2639" s="17">
        <v>9435.1081608000022</v>
      </c>
      <c r="T2639" s="18">
        <v>8910.9354852000015</v>
      </c>
    </row>
    <row r="2640" spans="1:20" ht="18" customHeight="1" x14ac:dyDescent="0.25">
      <c r="A2640" s="43" t="s">
        <v>13347</v>
      </c>
      <c r="B2640" s="43"/>
      <c r="C2640" s="43"/>
      <c r="D2640" s="43"/>
      <c r="E2640" s="43"/>
      <c r="F2640" s="43"/>
      <c r="G2640" s="43"/>
      <c r="H2640" s="43"/>
      <c r="I2640" s="43"/>
      <c r="J2640" s="8"/>
      <c r="K2640" s="9"/>
      <c r="L2640" s="8"/>
      <c r="M2640" s="9"/>
      <c r="N2640" s="8"/>
      <c r="O2640" s="9"/>
      <c r="P2640" s="14">
        <v>0</v>
      </c>
      <c r="Q2640" s="15">
        <v>0</v>
      </c>
      <c r="R2640" s="16">
        <v>0</v>
      </c>
      <c r="S2640" s="17">
        <v>0</v>
      </c>
      <c r="T2640" s="18">
        <v>0</v>
      </c>
    </row>
    <row r="2641" spans="1:20" ht="18" customHeight="1" x14ac:dyDescent="0.25">
      <c r="A2641" s="44" t="s">
        <v>6686</v>
      </c>
      <c r="B2641" s="44"/>
      <c r="C2641" s="44"/>
      <c r="D2641" s="44"/>
      <c r="E2641" s="44"/>
      <c r="F2641" s="44"/>
      <c r="G2641" s="44"/>
      <c r="H2641" s="44"/>
      <c r="I2641" s="44"/>
      <c r="J2641" s="39" t="s">
        <v>36</v>
      </c>
      <c r="K2641" s="39"/>
      <c r="L2641" s="39" t="s">
        <v>6687</v>
      </c>
      <c r="M2641" s="39"/>
      <c r="N2641" s="40">
        <v>50</v>
      </c>
      <c r="O2641" s="40"/>
      <c r="P2641" s="14">
        <v>777.75163199999997</v>
      </c>
      <c r="Q2641" s="15">
        <v>746.6415667199999</v>
      </c>
      <c r="R2641" s="16">
        <v>715.53150144000006</v>
      </c>
      <c r="S2641" s="17">
        <v>699.97646880000002</v>
      </c>
      <c r="T2641" s="18">
        <v>661.08888719999993</v>
      </c>
    </row>
    <row r="2642" spans="1:20" ht="18" customHeight="1" x14ac:dyDescent="0.25">
      <c r="A2642" s="44" t="s">
        <v>6688</v>
      </c>
      <c r="B2642" s="44"/>
      <c r="C2642" s="44"/>
      <c r="D2642" s="44"/>
      <c r="E2642" s="44"/>
      <c r="F2642" s="44"/>
      <c r="G2642" s="44"/>
      <c r="H2642" s="44"/>
      <c r="I2642" s="44"/>
      <c r="J2642" s="39" t="s">
        <v>36</v>
      </c>
      <c r="K2642" s="39"/>
      <c r="L2642" s="39" t="s">
        <v>6689</v>
      </c>
      <c r="M2642" s="39"/>
      <c r="N2642" s="40">
        <v>50</v>
      </c>
      <c r="O2642" s="40"/>
      <c r="P2642" s="14">
        <v>902.78874000000008</v>
      </c>
      <c r="Q2642" s="15">
        <v>866.67719040000009</v>
      </c>
      <c r="R2642" s="16">
        <v>830.5656408000001</v>
      </c>
      <c r="S2642" s="17">
        <v>812.5098660000001</v>
      </c>
      <c r="T2642" s="18">
        <v>767.37042900000006</v>
      </c>
    </row>
    <row r="2643" spans="1:20" ht="18" customHeight="1" x14ac:dyDescent="0.25">
      <c r="A2643" s="44" t="s">
        <v>6690</v>
      </c>
      <c r="B2643" s="44"/>
      <c r="C2643" s="44"/>
      <c r="D2643" s="44"/>
      <c r="E2643" s="44"/>
      <c r="F2643" s="44"/>
      <c r="G2643" s="44"/>
      <c r="H2643" s="44"/>
      <c r="I2643" s="44"/>
      <c r="J2643" s="39" t="s">
        <v>36</v>
      </c>
      <c r="K2643" s="39"/>
      <c r="L2643" s="39" t="s">
        <v>6691</v>
      </c>
      <c r="M2643" s="39"/>
      <c r="N2643" s="40">
        <v>50</v>
      </c>
      <c r="O2643" s="40"/>
      <c r="P2643" s="14">
        <v>1261.7065439999999</v>
      </c>
      <c r="Q2643" s="15">
        <v>1211.2382822399998</v>
      </c>
      <c r="R2643" s="16">
        <v>1160.7700204799999</v>
      </c>
      <c r="S2643" s="17">
        <v>1135.5358896</v>
      </c>
      <c r="T2643" s="18">
        <v>1072.4505623999999</v>
      </c>
    </row>
    <row r="2644" spans="1:20" ht="18" customHeight="1" x14ac:dyDescent="0.25">
      <c r="A2644" s="44" t="s">
        <v>6692</v>
      </c>
      <c r="B2644" s="44"/>
      <c r="C2644" s="44"/>
      <c r="D2644" s="44"/>
      <c r="E2644" s="44"/>
      <c r="F2644" s="44"/>
      <c r="G2644" s="44"/>
      <c r="H2644" s="44"/>
      <c r="I2644" s="44"/>
      <c r="J2644" s="39" t="s">
        <v>36</v>
      </c>
      <c r="K2644" s="39"/>
      <c r="L2644" s="39" t="s">
        <v>6693</v>
      </c>
      <c r="M2644" s="39"/>
      <c r="N2644" s="40">
        <v>50</v>
      </c>
      <c r="O2644" s="40"/>
      <c r="P2644" s="14">
        <v>1983.9375360000001</v>
      </c>
      <c r="Q2644" s="15">
        <v>1904.5800345600001</v>
      </c>
      <c r="R2644" s="16">
        <v>1825.2225331200002</v>
      </c>
      <c r="S2644" s="17">
        <v>1785.5437824000001</v>
      </c>
      <c r="T2644" s="18">
        <v>1686.3469056000001</v>
      </c>
    </row>
    <row r="2645" spans="1:20" ht="18" customHeight="1" x14ac:dyDescent="0.25">
      <c r="A2645" s="44" t="s">
        <v>6694</v>
      </c>
      <c r="B2645" s="44"/>
      <c r="C2645" s="44"/>
      <c r="D2645" s="44"/>
      <c r="E2645" s="44"/>
      <c r="F2645" s="44"/>
      <c r="G2645" s="44"/>
      <c r="H2645" s="44"/>
      <c r="I2645" s="44"/>
      <c r="J2645" s="39" t="s">
        <v>36</v>
      </c>
      <c r="K2645" s="39"/>
      <c r="L2645" s="39" t="s">
        <v>6695</v>
      </c>
      <c r="M2645" s="39"/>
      <c r="N2645" s="40">
        <v>25</v>
      </c>
      <c r="O2645" s="40"/>
      <c r="P2645" s="14">
        <v>2564.4752279999998</v>
      </c>
      <c r="Q2645" s="15">
        <v>2461.8962188799997</v>
      </c>
      <c r="R2645" s="16">
        <v>2359.31720976</v>
      </c>
      <c r="S2645" s="17">
        <v>2308.0277051999997</v>
      </c>
      <c r="T2645" s="18">
        <v>2179.8039437999996</v>
      </c>
    </row>
    <row r="2646" spans="1:20" ht="18" customHeight="1" x14ac:dyDescent="0.25">
      <c r="A2646" s="44" t="s">
        <v>6696</v>
      </c>
      <c r="B2646" s="44"/>
      <c r="C2646" s="44"/>
      <c r="D2646" s="44"/>
      <c r="E2646" s="44"/>
      <c r="F2646" s="44"/>
      <c r="G2646" s="44"/>
      <c r="H2646" s="44"/>
      <c r="I2646" s="44"/>
      <c r="J2646" s="39" t="s">
        <v>36</v>
      </c>
      <c r="K2646" s="39"/>
      <c r="L2646" s="39" t="s">
        <v>6697</v>
      </c>
      <c r="M2646" s="39"/>
      <c r="N2646" s="40">
        <v>25</v>
      </c>
      <c r="O2646" s="40"/>
      <c r="P2646" s="14">
        <v>3917.5594920000003</v>
      </c>
      <c r="Q2646" s="15">
        <v>3760.8571123199999</v>
      </c>
      <c r="R2646" s="16">
        <v>3604.1547326400005</v>
      </c>
      <c r="S2646" s="17">
        <v>3525.8035428000003</v>
      </c>
      <c r="T2646" s="18">
        <v>3329.9255682000003</v>
      </c>
    </row>
    <row r="2647" spans="1:20" ht="18" customHeight="1" x14ac:dyDescent="0.25">
      <c r="A2647" s="44" t="s">
        <v>6698</v>
      </c>
      <c r="B2647" s="44"/>
      <c r="C2647" s="44"/>
      <c r="D2647" s="44"/>
      <c r="E2647" s="44"/>
      <c r="F2647" s="44"/>
      <c r="G2647" s="44"/>
      <c r="H2647" s="44"/>
      <c r="I2647" s="44"/>
      <c r="J2647" s="39" t="s">
        <v>36</v>
      </c>
      <c r="K2647" s="39"/>
      <c r="L2647" s="39" t="s">
        <v>6699</v>
      </c>
      <c r="M2647" s="39"/>
      <c r="N2647" s="40">
        <v>50</v>
      </c>
      <c r="O2647" s="40"/>
      <c r="P2647" s="14">
        <v>1661.9178240000001</v>
      </c>
      <c r="Q2647" s="15">
        <v>1595.4411110400001</v>
      </c>
      <c r="R2647" s="16">
        <v>1528.9643980800001</v>
      </c>
      <c r="S2647" s="17">
        <v>1495.7260416000001</v>
      </c>
      <c r="T2647" s="18">
        <v>1412.6301504</v>
      </c>
    </row>
    <row r="2648" spans="1:20" ht="18" customHeight="1" x14ac:dyDescent="0.25">
      <c r="A2648" s="44" t="s">
        <v>6700</v>
      </c>
      <c r="B2648" s="44"/>
      <c r="C2648" s="44"/>
      <c r="D2648" s="44"/>
      <c r="E2648" s="44"/>
      <c r="F2648" s="44"/>
      <c r="G2648" s="44"/>
      <c r="H2648" s="44"/>
      <c r="I2648" s="44"/>
      <c r="J2648" s="39" t="s">
        <v>36</v>
      </c>
      <c r="K2648" s="39"/>
      <c r="L2648" s="39" t="s">
        <v>6701</v>
      </c>
      <c r="M2648" s="39"/>
      <c r="N2648" s="40">
        <v>25</v>
      </c>
      <c r="O2648" s="40"/>
      <c r="P2648" s="14">
        <v>5484.8608920000006</v>
      </c>
      <c r="Q2648" s="15">
        <v>5265.4664563200004</v>
      </c>
      <c r="R2648" s="16">
        <v>5046.072020640001</v>
      </c>
      <c r="S2648" s="17">
        <v>4936.3748028000009</v>
      </c>
      <c r="T2648" s="18">
        <v>4662.1317582000001</v>
      </c>
    </row>
    <row r="2649" spans="1:20" ht="18" customHeight="1" x14ac:dyDescent="0.25">
      <c r="A2649" s="44" t="s">
        <v>6702</v>
      </c>
      <c r="B2649" s="44"/>
      <c r="C2649" s="44"/>
      <c r="D2649" s="44"/>
      <c r="E2649" s="44"/>
      <c r="F2649" s="44"/>
      <c r="G2649" s="44"/>
      <c r="H2649" s="44"/>
      <c r="I2649" s="44"/>
      <c r="J2649" s="39" t="s">
        <v>36</v>
      </c>
      <c r="K2649" s="39"/>
      <c r="L2649" s="39" t="s">
        <v>6703</v>
      </c>
      <c r="M2649" s="39"/>
      <c r="N2649" s="40">
        <v>25</v>
      </c>
      <c r="O2649" s="40"/>
      <c r="P2649" s="14">
        <v>8357.4756720000005</v>
      </c>
      <c r="Q2649" s="15">
        <v>8023.1766451200001</v>
      </c>
      <c r="R2649" s="16">
        <v>7688.8776182400006</v>
      </c>
      <c r="S2649" s="17">
        <v>7521.7281048000004</v>
      </c>
      <c r="T2649" s="18">
        <v>7103.8543212000004</v>
      </c>
    </row>
    <row r="2650" spans="1:20" ht="18" customHeight="1" x14ac:dyDescent="0.25">
      <c r="A2650" s="44" t="s">
        <v>6704</v>
      </c>
      <c r="B2650" s="44"/>
      <c r="C2650" s="44"/>
      <c r="D2650" s="44"/>
      <c r="E2650" s="44"/>
      <c r="F2650" s="44"/>
      <c r="G2650" s="44"/>
      <c r="H2650" s="44"/>
      <c r="I2650" s="44"/>
      <c r="J2650" s="39" t="s">
        <v>36</v>
      </c>
      <c r="K2650" s="39"/>
      <c r="L2650" s="39" t="s">
        <v>6705</v>
      </c>
      <c r="M2650" s="39"/>
      <c r="N2650" s="40">
        <v>25</v>
      </c>
      <c r="O2650" s="40"/>
      <c r="P2650" s="14">
        <v>16278.535979999999</v>
      </c>
      <c r="Q2650" s="15">
        <v>15627.394540799998</v>
      </c>
      <c r="R2650" s="16">
        <v>14976.253101599999</v>
      </c>
      <c r="S2650" s="17">
        <v>14650.682381999999</v>
      </c>
      <c r="T2650" s="18">
        <v>13836.755582999998</v>
      </c>
    </row>
    <row r="2651" spans="1:20" ht="18" customHeight="1" x14ac:dyDescent="0.25">
      <c r="A2651" s="41" t="s">
        <v>13348</v>
      </c>
      <c r="B2651" s="41"/>
      <c r="C2651" s="41"/>
      <c r="D2651" s="41"/>
      <c r="E2651" s="41"/>
      <c r="F2651" s="41"/>
      <c r="G2651" s="41"/>
      <c r="H2651" s="41"/>
      <c r="I2651" s="41"/>
      <c r="J2651" s="8"/>
      <c r="K2651" s="9"/>
      <c r="L2651" s="8"/>
      <c r="M2651" s="9"/>
      <c r="N2651" s="8"/>
      <c r="O2651" s="9"/>
      <c r="P2651" s="14">
        <v>0</v>
      </c>
      <c r="Q2651" s="15">
        <v>0</v>
      </c>
      <c r="R2651" s="16">
        <v>0</v>
      </c>
      <c r="S2651" s="17">
        <v>0</v>
      </c>
      <c r="T2651" s="18">
        <v>0</v>
      </c>
    </row>
    <row r="2652" spans="1:20" ht="18" customHeight="1" x14ac:dyDescent="0.25">
      <c r="A2652" s="43" t="s">
        <v>13349</v>
      </c>
      <c r="B2652" s="43"/>
      <c r="C2652" s="43"/>
      <c r="D2652" s="43"/>
      <c r="E2652" s="43"/>
      <c r="F2652" s="43"/>
      <c r="G2652" s="43"/>
      <c r="H2652" s="43"/>
      <c r="I2652" s="43"/>
      <c r="J2652" s="8"/>
      <c r="K2652" s="9"/>
      <c r="L2652" s="8"/>
      <c r="M2652" s="9"/>
      <c r="N2652" s="8"/>
      <c r="O2652" s="9"/>
      <c r="P2652" s="14">
        <v>0</v>
      </c>
      <c r="Q2652" s="15">
        <v>0</v>
      </c>
      <c r="R2652" s="16">
        <v>0</v>
      </c>
      <c r="S2652" s="17">
        <v>0</v>
      </c>
      <c r="T2652" s="18">
        <v>0</v>
      </c>
    </row>
    <row r="2653" spans="1:20" ht="18" customHeight="1" x14ac:dyDescent="0.25">
      <c r="A2653" s="44" t="s">
        <v>5616</v>
      </c>
      <c r="B2653" s="44"/>
      <c r="C2653" s="44"/>
      <c r="D2653" s="44"/>
      <c r="E2653" s="44"/>
      <c r="F2653" s="44"/>
      <c r="G2653" s="44"/>
      <c r="H2653" s="44"/>
      <c r="I2653" s="44"/>
      <c r="J2653" s="39" t="s">
        <v>36</v>
      </c>
      <c r="K2653" s="39"/>
      <c r="L2653" s="39" t="s">
        <v>5617</v>
      </c>
      <c r="M2653" s="39"/>
      <c r="N2653" s="40">
        <v>50</v>
      </c>
      <c r="O2653" s="40"/>
      <c r="P2653" s="14">
        <v>274.71150000000006</v>
      </c>
      <c r="Q2653" s="15">
        <v>263.72304000000003</v>
      </c>
      <c r="R2653" s="16">
        <v>252.73458000000005</v>
      </c>
      <c r="S2653" s="17">
        <v>247.24035000000006</v>
      </c>
      <c r="T2653" s="18">
        <v>233.50477500000005</v>
      </c>
    </row>
    <row r="2654" spans="1:20" ht="18" customHeight="1" x14ac:dyDescent="0.25">
      <c r="A2654" s="44" t="s">
        <v>5618</v>
      </c>
      <c r="B2654" s="44"/>
      <c r="C2654" s="44"/>
      <c r="D2654" s="44"/>
      <c r="E2654" s="44"/>
      <c r="F2654" s="44"/>
      <c r="G2654" s="44"/>
      <c r="H2654" s="44"/>
      <c r="I2654" s="44"/>
      <c r="J2654" s="39" t="s">
        <v>36</v>
      </c>
      <c r="K2654" s="39"/>
      <c r="L2654" s="39" t="s">
        <v>5619</v>
      </c>
      <c r="M2654" s="39"/>
      <c r="N2654" s="40">
        <v>50</v>
      </c>
      <c r="O2654" s="40"/>
      <c r="P2654" s="14">
        <v>274.82716800000003</v>
      </c>
      <c r="Q2654" s="15">
        <v>263.83408128000002</v>
      </c>
      <c r="R2654" s="16">
        <v>252.84099456000004</v>
      </c>
      <c r="S2654" s="17">
        <v>247.34445120000004</v>
      </c>
      <c r="T2654" s="18">
        <v>233.60309280000001</v>
      </c>
    </row>
    <row r="2655" spans="1:20" ht="18" customHeight="1" x14ac:dyDescent="0.25">
      <c r="A2655" s="44" t="s">
        <v>5620</v>
      </c>
      <c r="B2655" s="44"/>
      <c r="C2655" s="44"/>
      <c r="D2655" s="44"/>
      <c r="E2655" s="44"/>
      <c r="F2655" s="44"/>
      <c r="G2655" s="44"/>
      <c r="H2655" s="44"/>
      <c r="I2655" s="44"/>
      <c r="J2655" s="39" t="s">
        <v>36</v>
      </c>
      <c r="K2655" s="39"/>
      <c r="L2655" s="39" t="s">
        <v>5621</v>
      </c>
      <c r="M2655" s="39"/>
      <c r="N2655" s="40">
        <v>50</v>
      </c>
      <c r="O2655" s="40"/>
      <c r="P2655" s="14">
        <v>274.82716800000003</v>
      </c>
      <c r="Q2655" s="15">
        <v>263.83408128000002</v>
      </c>
      <c r="R2655" s="16">
        <v>252.84099456000004</v>
      </c>
      <c r="S2655" s="17">
        <v>247.34445120000004</v>
      </c>
      <c r="T2655" s="18">
        <v>233.60309280000001</v>
      </c>
    </row>
    <row r="2656" spans="1:20" ht="18" customHeight="1" x14ac:dyDescent="0.25">
      <c r="A2656" s="44" t="s">
        <v>5622</v>
      </c>
      <c r="B2656" s="44"/>
      <c r="C2656" s="44"/>
      <c r="D2656" s="44"/>
      <c r="E2656" s="44"/>
      <c r="F2656" s="44"/>
      <c r="G2656" s="44"/>
      <c r="H2656" s="44"/>
      <c r="I2656" s="44"/>
      <c r="J2656" s="39" t="s">
        <v>36</v>
      </c>
      <c r="K2656" s="39"/>
      <c r="L2656" s="39" t="s">
        <v>5623</v>
      </c>
      <c r="M2656" s="39"/>
      <c r="N2656" s="40">
        <v>50</v>
      </c>
      <c r="O2656" s="40"/>
      <c r="P2656" s="14">
        <v>345.61598400000003</v>
      </c>
      <c r="Q2656" s="15">
        <v>331.79134464000003</v>
      </c>
      <c r="R2656" s="16">
        <v>317.96670528000004</v>
      </c>
      <c r="S2656" s="17">
        <v>311.05438560000005</v>
      </c>
      <c r="T2656" s="18">
        <v>293.7735864</v>
      </c>
    </row>
    <row r="2657" spans="1:20" ht="18" customHeight="1" x14ac:dyDescent="0.25">
      <c r="A2657" s="44" t="s">
        <v>5624</v>
      </c>
      <c r="B2657" s="44"/>
      <c r="C2657" s="44"/>
      <c r="D2657" s="44"/>
      <c r="E2657" s="44"/>
      <c r="F2657" s="44"/>
      <c r="G2657" s="44"/>
      <c r="H2657" s="44"/>
      <c r="I2657" s="44"/>
      <c r="J2657" s="39" t="s">
        <v>36</v>
      </c>
      <c r="K2657" s="39"/>
      <c r="L2657" s="39" t="s">
        <v>5625</v>
      </c>
      <c r="M2657" s="39"/>
      <c r="N2657" s="40">
        <v>50</v>
      </c>
      <c r="O2657" s="40"/>
      <c r="P2657" s="14">
        <v>346.88833199999999</v>
      </c>
      <c r="Q2657" s="15">
        <v>333.01279871999998</v>
      </c>
      <c r="R2657" s="16">
        <v>319.13726544000002</v>
      </c>
      <c r="S2657" s="17">
        <v>312.19949880000001</v>
      </c>
      <c r="T2657" s="18">
        <v>294.85508219999997</v>
      </c>
    </row>
    <row r="2658" spans="1:20" ht="18" customHeight="1" x14ac:dyDescent="0.25">
      <c r="A2658" s="44" t="s">
        <v>5626</v>
      </c>
      <c r="B2658" s="44"/>
      <c r="C2658" s="44"/>
      <c r="D2658" s="44"/>
      <c r="E2658" s="44"/>
      <c r="F2658" s="44"/>
      <c r="G2658" s="44"/>
      <c r="H2658" s="44"/>
      <c r="I2658" s="44"/>
      <c r="J2658" s="39" t="s">
        <v>36</v>
      </c>
      <c r="K2658" s="39"/>
      <c r="L2658" s="39" t="s">
        <v>5627</v>
      </c>
      <c r="M2658" s="39"/>
      <c r="N2658" s="40">
        <v>50</v>
      </c>
      <c r="O2658" s="40"/>
      <c r="P2658" s="14">
        <v>364.58553599999999</v>
      </c>
      <c r="Q2658" s="15">
        <v>350.00211456</v>
      </c>
      <c r="R2658" s="16">
        <v>335.41869312</v>
      </c>
      <c r="S2658" s="17">
        <v>328.12698239999997</v>
      </c>
      <c r="T2658" s="18">
        <v>309.89770559999999</v>
      </c>
    </row>
    <row r="2659" spans="1:20" ht="18" customHeight="1" x14ac:dyDescent="0.25">
      <c r="A2659" s="44" t="s">
        <v>5628</v>
      </c>
      <c r="B2659" s="44"/>
      <c r="C2659" s="44"/>
      <c r="D2659" s="44"/>
      <c r="E2659" s="44"/>
      <c r="F2659" s="44"/>
      <c r="G2659" s="44"/>
      <c r="H2659" s="44"/>
      <c r="I2659" s="44"/>
      <c r="J2659" s="39" t="s">
        <v>36</v>
      </c>
      <c r="K2659" s="39"/>
      <c r="L2659" s="39" t="s">
        <v>5629</v>
      </c>
      <c r="M2659" s="39"/>
      <c r="N2659" s="40">
        <v>50</v>
      </c>
      <c r="O2659" s="40"/>
      <c r="P2659" s="14">
        <v>536.58385199999998</v>
      </c>
      <c r="Q2659" s="15">
        <v>515.12049791999993</v>
      </c>
      <c r="R2659" s="16">
        <v>493.65714384</v>
      </c>
      <c r="S2659" s="17">
        <v>482.92546679999998</v>
      </c>
      <c r="T2659" s="18">
        <v>456.09627419999998</v>
      </c>
    </row>
    <row r="2660" spans="1:20" ht="18" customHeight="1" x14ac:dyDescent="0.25">
      <c r="A2660" s="44" t="s">
        <v>5630</v>
      </c>
      <c r="B2660" s="44"/>
      <c r="C2660" s="44"/>
      <c r="D2660" s="44"/>
      <c r="E2660" s="44"/>
      <c r="F2660" s="44"/>
      <c r="G2660" s="44"/>
      <c r="H2660" s="44"/>
      <c r="I2660" s="44"/>
      <c r="J2660" s="39" t="s">
        <v>36</v>
      </c>
      <c r="K2660" s="39"/>
      <c r="L2660" s="39" t="s">
        <v>5631</v>
      </c>
      <c r="M2660" s="39"/>
      <c r="N2660" s="40">
        <v>50</v>
      </c>
      <c r="O2660" s="40"/>
      <c r="P2660" s="14">
        <v>564.9225120000001</v>
      </c>
      <c r="Q2660" s="15">
        <v>542.32561152000005</v>
      </c>
      <c r="R2660" s="16">
        <v>519.72871104000012</v>
      </c>
      <c r="S2660" s="17">
        <v>508.4302608000001</v>
      </c>
      <c r="T2660" s="18">
        <v>480.18413520000007</v>
      </c>
    </row>
    <row r="2661" spans="1:20" ht="18" customHeight="1" x14ac:dyDescent="0.25">
      <c r="A2661" s="44" t="s">
        <v>5632</v>
      </c>
      <c r="B2661" s="44"/>
      <c r="C2661" s="44"/>
      <c r="D2661" s="44"/>
      <c r="E2661" s="44"/>
      <c r="F2661" s="44"/>
      <c r="G2661" s="44"/>
      <c r="H2661" s="44"/>
      <c r="I2661" s="44"/>
      <c r="J2661" s="39" t="s">
        <v>36</v>
      </c>
      <c r="K2661" s="39"/>
      <c r="L2661" s="39" t="s">
        <v>5633</v>
      </c>
      <c r="M2661" s="39"/>
      <c r="N2661" s="40">
        <v>50</v>
      </c>
      <c r="O2661" s="40"/>
      <c r="P2661" s="14">
        <v>687.53059199999996</v>
      </c>
      <c r="Q2661" s="15">
        <v>660.02936831999989</v>
      </c>
      <c r="R2661" s="16">
        <v>632.52814463999994</v>
      </c>
      <c r="S2661" s="17">
        <v>618.77753280000002</v>
      </c>
      <c r="T2661" s="18">
        <v>584.40100319999999</v>
      </c>
    </row>
    <row r="2662" spans="1:20" ht="18" customHeight="1" x14ac:dyDescent="0.25">
      <c r="A2662" s="44" t="s">
        <v>5634</v>
      </c>
      <c r="B2662" s="44"/>
      <c r="C2662" s="44"/>
      <c r="D2662" s="44"/>
      <c r="E2662" s="44"/>
      <c r="F2662" s="44"/>
      <c r="G2662" s="44"/>
      <c r="H2662" s="44"/>
      <c r="I2662" s="44"/>
      <c r="J2662" s="39" t="s">
        <v>36</v>
      </c>
      <c r="K2662" s="39"/>
      <c r="L2662" s="39" t="s">
        <v>5635</v>
      </c>
      <c r="M2662" s="39"/>
      <c r="N2662" s="40">
        <v>50</v>
      </c>
      <c r="O2662" s="40"/>
      <c r="P2662" s="14">
        <v>757.50973199999999</v>
      </c>
      <c r="Q2662" s="15">
        <v>727.20934272</v>
      </c>
      <c r="R2662" s="16">
        <v>696.90895344</v>
      </c>
      <c r="S2662" s="17">
        <v>681.75875880000001</v>
      </c>
      <c r="T2662" s="18">
        <v>643.88327219999996</v>
      </c>
    </row>
    <row r="2663" spans="1:20" ht="18" customHeight="1" x14ac:dyDescent="0.25">
      <c r="A2663" s="44" t="s">
        <v>5636</v>
      </c>
      <c r="B2663" s="44"/>
      <c r="C2663" s="44"/>
      <c r="D2663" s="44"/>
      <c r="E2663" s="44"/>
      <c r="F2663" s="44"/>
      <c r="G2663" s="44"/>
      <c r="H2663" s="44"/>
      <c r="I2663" s="44"/>
      <c r="J2663" s="39" t="s">
        <v>36</v>
      </c>
      <c r="K2663" s="39"/>
      <c r="L2663" s="39" t="s">
        <v>5637</v>
      </c>
      <c r="M2663" s="39"/>
      <c r="N2663" s="40">
        <v>50</v>
      </c>
      <c r="O2663" s="40"/>
      <c r="P2663" s="14">
        <v>769.65487200000007</v>
      </c>
      <c r="Q2663" s="15">
        <v>738.86867712000003</v>
      </c>
      <c r="R2663" s="16">
        <v>708.0824822400001</v>
      </c>
      <c r="S2663" s="17">
        <v>692.68938480000008</v>
      </c>
      <c r="T2663" s="18">
        <v>654.20664120000004</v>
      </c>
    </row>
    <row r="2664" spans="1:20" ht="18" customHeight="1" x14ac:dyDescent="0.25">
      <c r="A2664" s="44" t="s">
        <v>5638</v>
      </c>
      <c r="B2664" s="44"/>
      <c r="C2664" s="44"/>
      <c r="D2664" s="44"/>
      <c r="E2664" s="44"/>
      <c r="F2664" s="44"/>
      <c r="G2664" s="44"/>
      <c r="H2664" s="44"/>
      <c r="I2664" s="44"/>
      <c r="J2664" s="39" t="s">
        <v>36</v>
      </c>
      <c r="K2664" s="39"/>
      <c r="L2664" s="39" t="s">
        <v>5639</v>
      </c>
      <c r="M2664" s="39"/>
      <c r="N2664" s="40">
        <v>50</v>
      </c>
      <c r="O2664" s="40"/>
      <c r="P2664" s="14">
        <v>955.18634400000008</v>
      </c>
      <c r="Q2664" s="15">
        <v>916.97889024000006</v>
      </c>
      <c r="R2664" s="16">
        <v>878.77143648000015</v>
      </c>
      <c r="S2664" s="17">
        <v>859.66770960000008</v>
      </c>
      <c r="T2664" s="18">
        <v>811.90839240000003</v>
      </c>
    </row>
    <row r="2665" spans="1:20" ht="18" customHeight="1" x14ac:dyDescent="0.25">
      <c r="A2665" s="44" t="s">
        <v>5640</v>
      </c>
      <c r="B2665" s="44"/>
      <c r="C2665" s="44"/>
      <c r="D2665" s="44"/>
      <c r="E2665" s="44"/>
      <c r="F2665" s="44"/>
      <c r="G2665" s="44"/>
      <c r="H2665" s="44"/>
      <c r="I2665" s="44"/>
      <c r="J2665" s="39" t="s">
        <v>36</v>
      </c>
      <c r="K2665" s="39"/>
      <c r="L2665" s="39" t="s">
        <v>5641</v>
      </c>
      <c r="M2665" s="39"/>
      <c r="N2665" s="40">
        <v>25</v>
      </c>
      <c r="O2665" s="40"/>
      <c r="P2665" s="14">
        <v>1127.415996</v>
      </c>
      <c r="Q2665" s="15">
        <v>1082.3193561599999</v>
      </c>
      <c r="R2665" s="16">
        <v>1037.22271632</v>
      </c>
      <c r="S2665" s="17">
        <v>1014.6743964</v>
      </c>
      <c r="T2665" s="18">
        <v>958.30359659999988</v>
      </c>
    </row>
    <row r="2666" spans="1:20" ht="18" customHeight="1" x14ac:dyDescent="0.25">
      <c r="A2666" s="44" t="s">
        <v>5642</v>
      </c>
      <c r="B2666" s="44"/>
      <c r="C2666" s="44"/>
      <c r="D2666" s="44"/>
      <c r="E2666" s="44"/>
      <c r="F2666" s="44"/>
      <c r="G2666" s="44"/>
      <c r="H2666" s="44"/>
      <c r="I2666" s="44"/>
      <c r="J2666" s="39" t="s">
        <v>36</v>
      </c>
      <c r="K2666" s="39"/>
      <c r="L2666" s="39" t="s">
        <v>5643</v>
      </c>
      <c r="M2666" s="39"/>
      <c r="N2666" s="40">
        <v>25</v>
      </c>
      <c r="O2666" s="40"/>
      <c r="P2666" s="14">
        <v>1135.3970879999999</v>
      </c>
      <c r="Q2666" s="15">
        <v>1089.9812044799999</v>
      </c>
      <c r="R2666" s="16">
        <v>1044.56532096</v>
      </c>
      <c r="S2666" s="17">
        <v>1021.8573792</v>
      </c>
      <c r="T2666" s="18">
        <v>965.08752479999987</v>
      </c>
    </row>
    <row r="2667" spans="1:20" ht="18" customHeight="1" x14ac:dyDescent="0.25">
      <c r="A2667" s="44" t="s">
        <v>5644</v>
      </c>
      <c r="B2667" s="44"/>
      <c r="C2667" s="44"/>
      <c r="D2667" s="44"/>
      <c r="E2667" s="44"/>
      <c r="F2667" s="44"/>
      <c r="G2667" s="44"/>
      <c r="H2667" s="44"/>
      <c r="I2667" s="44"/>
      <c r="J2667" s="39" t="s">
        <v>36</v>
      </c>
      <c r="K2667" s="39"/>
      <c r="L2667" s="39" t="s">
        <v>5645</v>
      </c>
      <c r="M2667" s="39"/>
      <c r="N2667" s="40">
        <v>25</v>
      </c>
      <c r="O2667" s="40"/>
      <c r="P2667" s="14">
        <v>1535.3770320000003</v>
      </c>
      <c r="Q2667" s="15">
        <v>1473.9619507200002</v>
      </c>
      <c r="R2667" s="16">
        <v>1412.5468694400004</v>
      </c>
      <c r="S2667" s="17">
        <v>1381.8393288000004</v>
      </c>
      <c r="T2667" s="18">
        <v>1305.0704772000001</v>
      </c>
    </row>
    <row r="2668" spans="1:20" ht="18" customHeight="1" x14ac:dyDescent="0.25">
      <c r="A2668" s="44" t="s">
        <v>5646</v>
      </c>
      <c r="B2668" s="44"/>
      <c r="C2668" s="44"/>
      <c r="D2668" s="44"/>
      <c r="E2668" s="44"/>
      <c r="F2668" s="44"/>
      <c r="G2668" s="44"/>
      <c r="H2668" s="44"/>
      <c r="I2668" s="44"/>
      <c r="J2668" s="39" t="s">
        <v>36</v>
      </c>
      <c r="K2668" s="39"/>
      <c r="L2668" s="39" t="s">
        <v>5647</v>
      </c>
      <c r="M2668" s="39"/>
      <c r="N2668" s="40">
        <v>25</v>
      </c>
      <c r="O2668" s="40"/>
      <c r="P2668" s="14">
        <v>1836.5765040000001</v>
      </c>
      <c r="Q2668" s="15">
        <v>1763.1134438399999</v>
      </c>
      <c r="R2668" s="16">
        <v>1689.6503836800002</v>
      </c>
      <c r="S2668" s="17">
        <v>1652.9188536000001</v>
      </c>
      <c r="T2668" s="18">
        <v>1561.0900284000002</v>
      </c>
    </row>
    <row r="2669" spans="1:20" ht="18" customHeight="1" x14ac:dyDescent="0.25">
      <c r="A2669" s="44" t="s">
        <v>5648</v>
      </c>
      <c r="B2669" s="44"/>
      <c r="C2669" s="44"/>
      <c r="D2669" s="44"/>
      <c r="E2669" s="44"/>
      <c r="F2669" s="44"/>
      <c r="G2669" s="44"/>
      <c r="H2669" s="44"/>
      <c r="I2669" s="44"/>
      <c r="J2669" s="39" t="s">
        <v>36</v>
      </c>
      <c r="K2669" s="39"/>
      <c r="L2669" s="39" t="s">
        <v>5649</v>
      </c>
      <c r="M2669" s="39"/>
      <c r="N2669" s="40">
        <v>25</v>
      </c>
      <c r="O2669" s="40"/>
      <c r="P2669" s="14">
        <v>1881.6870240000001</v>
      </c>
      <c r="Q2669" s="15">
        <v>1806.41954304</v>
      </c>
      <c r="R2669" s="16">
        <v>1731.1520620800002</v>
      </c>
      <c r="S2669" s="17">
        <v>1693.5183216</v>
      </c>
      <c r="T2669" s="18">
        <v>1599.4339703999999</v>
      </c>
    </row>
    <row r="2670" spans="1:20" ht="18" customHeight="1" x14ac:dyDescent="0.25">
      <c r="A2670" s="44" t="s">
        <v>5650</v>
      </c>
      <c r="B2670" s="44"/>
      <c r="C2670" s="44"/>
      <c r="D2670" s="44"/>
      <c r="E2670" s="44"/>
      <c r="F2670" s="44"/>
      <c r="G2670" s="44"/>
      <c r="H2670" s="44"/>
      <c r="I2670" s="44"/>
      <c r="J2670" s="39" t="s">
        <v>36</v>
      </c>
      <c r="K2670" s="39"/>
      <c r="L2670" s="39" t="s">
        <v>5651</v>
      </c>
      <c r="M2670" s="39"/>
      <c r="N2670" s="40">
        <v>25</v>
      </c>
      <c r="O2670" s="40"/>
      <c r="P2670" s="14">
        <v>2248.4702519999996</v>
      </c>
      <c r="Q2670" s="15">
        <v>2158.5314419199995</v>
      </c>
      <c r="R2670" s="16">
        <v>2068.5926318399997</v>
      </c>
      <c r="S2670" s="17">
        <v>2023.6232267999997</v>
      </c>
      <c r="T2670" s="18">
        <v>1911.1997141999996</v>
      </c>
    </row>
    <row r="2671" spans="1:20" ht="18" customHeight="1" x14ac:dyDescent="0.25">
      <c r="A2671" s="44" t="s">
        <v>5652</v>
      </c>
      <c r="B2671" s="44"/>
      <c r="C2671" s="44"/>
      <c r="D2671" s="44"/>
      <c r="E2671" s="44"/>
      <c r="F2671" s="44"/>
      <c r="G2671" s="44"/>
      <c r="H2671" s="44"/>
      <c r="I2671" s="44"/>
      <c r="J2671" s="39" t="s">
        <v>36</v>
      </c>
      <c r="K2671" s="39"/>
      <c r="L2671" s="39" t="s">
        <v>5653</v>
      </c>
      <c r="M2671" s="39"/>
      <c r="N2671" s="40">
        <v>25</v>
      </c>
      <c r="O2671" s="40"/>
      <c r="P2671" s="14">
        <v>2337.4189440000005</v>
      </c>
      <c r="Q2671" s="15">
        <v>2243.9221862400004</v>
      </c>
      <c r="R2671" s="16">
        <v>2150.4254284800004</v>
      </c>
      <c r="S2671" s="17">
        <v>2103.6770496000004</v>
      </c>
      <c r="T2671" s="18">
        <v>1986.8061024000003</v>
      </c>
    </row>
    <row r="2672" spans="1:20" ht="18" customHeight="1" x14ac:dyDescent="0.25">
      <c r="A2672" s="44" t="s">
        <v>5654</v>
      </c>
      <c r="B2672" s="44"/>
      <c r="C2672" s="44"/>
      <c r="D2672" s="44"/>
      <c r="E2672" s="44"/>
      <c r="F2672" s="44"/>
      <c r="G2672" s="44"/>
      <c r="H2672" s="44"/>
      <c r="I2672" s="44"/>
      <c r="J2672" s="39" t="s">
        <v>36</v>
      </c>
      <c r="K2672" s="39"/>
      <c r="L2672" s="39" t="s">
        <v>5655</v>
      </c>
      <c r="M2672" s="39"/>
      <c r="N2672" s="40">
        <v>25</v>
      </c>
      <c r="O2672" s="40"/>
      <c r="P2672" s="14">
        <v>2410.6367879999998</v>
      </c>
      <c r="Q2672" s="15">
        <v>2314.2113164799998</v>
      </c>
      <c r="R2672" s="16">
        <v>2217.7858449599998</v>
      </c>
      <c r="S2672" s="17">
        <v>2169.5731092000001</v>
      </c>
      <c r="T2672" s="18">
        <v>2049.0412697999996</v>
      </c>
    </row>
    <row r="2673" spans="1:20" ht="18" customHeight="1" x14ac:dyDescent="0.25">
      <c r="A2673" s="44" t="s">
        <v>5656</v>
      </c>
      <c r="B2673" s="44"/>
      <c r="C2673" s="44"/>
      <c r="D2673" s="44"/>
      <c r="E2673" s="44"/>
      <c r="F2673" s="44"/>
      <c r="G2673" s="44"/>
      <c r="H2673" s="44"/>
      <c r="I2673" s="44"/>
      <c r="J2673" s="39" t="s">
        <v>36</v>
      </c>
      <c r="K2673" s="39"/>
      <c r="L2673" s="39" t="s">
        <v>5657</v>
      </c>
      <c r="M2673" s="39"/>
      <c r="N2673" s="40">
        <v>25</v>
      </c>
      <c r="O2673" s="40"/>
      <c r="P2673" s="14">
        <v>2485.5896520000001</v>
      </c>
      <c r="Q2673" s="15">
        <v>2386.1660659200002</v>
      </c>
      <c r="R2673" s="16">
        <v>2286.7424798400002</v>
      </c>
      <c r="S2673" s="17">
        <v>2237.0306868000002</v>
      </c>
      <c r="T2673" s="18">
        <v>2112.7512041999998</v>
      </c>
    </row>
    <row r="2674" spans="1:20" ht="18" customHeight="1" x14ac:dyDescent="0.25">
      <c r="A2674" s="44" t="s">
        <v>5658</v>
      </c>
      <c r="B2674" s="44"/>
      <c r="C2674" s="44"/>
      <c r="D2674" s="44"/>
      <c r="E2674" s="44"/>
      <c r="F2674" s="44"/>
      <c r="G2674" s="44"/>
      <c r="H2674" s="44"/>
      <c r="I2674" s="44"/>
      <c r="J2674" s="39" t="s">
        <v>36</v>
      </c>
      <c r="K2674" s="39"/>
      <c r="L2674" s="39" t="s">
        <v>5659</v>
      </c>
      <c r="M2674" s="39"/>
      <c r="N2674" s="40">
        <v>25</v>
      </c>
      <c r="O2674" s="40"/>
      <c r="P2674" s="14">
        <v>2729.7648000000004</v>
      </c>
      <c r="Q2674" s="15">
        <v>2620.5742080000005</v>
      </c>
      <c r="R2674" s="16">
        <v>2511.3836160000005</v>
      </c>
      <c r="S2674" s="17">
        <v>2456.7883200000006</v>
      </c>
      <c r="T2674" s="18">
        <v>2320.3000800000004</v>
      </c>
    </row>
    <row r="2675" spans="1:20" ht="18" customHeight="1" x14ac:dyDescent="0.25">
      <c r="A2675" s="44" t="s">
        <v>5660</v>
      </c>
      <c r="B2675" s="44"/>
      <c r="C2675" s="44"/>
      <c r="D2675" s="44"/>
      <c r="E2675" s="44"/>
      <c r="F2675" s="44"/>
      <c r="G2675" s="44"/>
      <c r="H2675" s="44"/>
      <c r="I2675" s="44"/>
      <c r="J2675" s="39" t="s">
        <v>36</v>
      </c>
      <c r="K2675" s="39"/>
      <c r="L2675" s="39" t="s">
        <v>5661</v>
      </c>
      <c r="M2675" s="39"/>
      <c r="N2675" s="40">
        <v>25</v>
      </c>
      <c r="O2675" s="40"/>
      <c r="P2675" s="14">
        <v>2753.014068</v>
      </c>
      <c r="Q2675" s="15">
        <v>2642.8935052799998</v>
      </c>
      <c r="R2675" s="16">
        <v>2532.77294256</v>
      </c>
      <c r="S2675" s="17">
        <v>2477.7126612000002</v>
      </c>
      <c r="T2675" s="18">
        <v>2340.0619578000001</v>
      </c>
    </row>
    <row r="2676" spans="1:20" ht="18" customHeight="1" x14ac:dyDescent="0.25">
      <c r="A2676" s="44" t="s">
        <v>5662</v>
      </c>
      <c r="B2676" s="44"/>
      <c r="C2676" s="44"/>
      <c r="D2676" s="44"/>
      <c r="E2676" s="44"/>
      <c r="F2676" s="44"/>
      <c r="G2676" s="44"/>
      <c r="H2676" s="44"/>
      <c r="I2676" s="44"/>
      <c r="J2676" s="39" t="s">
        <v>36</v>
      </c>
      <c r="K2676" s="39"/>
      <c r="L2676" s="39" t="s">
        <v>5663</v>
      </c>
      <c r="M2676" s="39"/>
      <c r="N2676" s="40">
        <v>25</v>
      </c>
      <c r="O2676" s="40"/>
      <c r="P2676" s="14">
        <v>7310.9116080000003</v>
      </c>
      <c r="Q2676" s="15">
        <v>7018.4751436799997</v>
      </c>
      <c r="R2676" s="16">
        <v>6726.038679360001</v>
      </c>
      <c r="S2676" s="17">
        <v>6579.8204472000007</v>
      </c>
      <c r="T2676" s="18">
        <v>6214.2748668000004</v>
      </c>
    </row>
    <row r="2677" spans="1:20" ht="18" customHeight="1" x14ac:dyDescent="0.25">
      <c r="A2677" s="44" t="s">
        <v>5664</v>
      </c>
      <c r="B2677" s="44"/>
      <c r="C2677" s="44"/>
      <c r="D2677" s="44"/>
      <c r="E2677" s="44"/>
      <c r="F2677" s="44"/>
      <c r="G2677" s="44"/>
      <c r="H2677" s="44"/>
      <c r="I2677" s="44"/>
      <c r="J2677" s="39" t="s">
        <v>36</v>
      </c>
      <c r="K2677" s="39"/>
      <c r="L2677" s="39" t="s">
        <v>5665</v>
      </c>
      <c r="M2677" s="39"/>
      <c r="N2677" s="40">
        <v>25</v>
      </c>
      <c r="O2677" s="40"/>
      <c r="P2677" s="14">
        <v>7346.3060160000005</v>
      </c>
      <c r="Q2677" s="15">
        <v>7052.4537753599998</v>
      </c>
      <c r="R2677" s="16">
        <v>6758.6015347200009</v>
      </c>
      <c r="S2677" s="17">
        <v>6611.6754144000006</v>
      </c>
      <c r="T2677" s="18">
        <v>6244.3601136000007</v>
      </c>
    </row>
    <row r="2678" spans="1:20" ht="18" customHeight="1" x14ac:dyDescent="0.25">
      <c r="A2678" s="44" t="s">
        <v>5666</v>
      </c>
      <c r="B2678" s="44"/>
      <c r="C2678" s="44"/>
      <c r="D2678" s="44"/>
      <c r="E2678" s="44"/>
      <c r="F2678" s="44"/>
      <c r="G2678" s="44"/>
      <c r="H2678" s="44"/>
      <c r="I2678" s="44"/>
      <c r="J2678" s="39" t="s">
        <v>36</v>
      </c>
      <c r="K2678" s="39"/>
      <c r="L2678" s="39" t="s">
        <v>5667</v>
      </c>
      <c r="M2678" s="39"/>
      <c r="N2678" s="40">
        <v>25</v>
      </c>
      <c r="O2678" s="40"/>
      <c r="P2678" s="14">
        <v>7918.8626160000003</v>
      </c>
      <c r="Q2678" s="15">
        <v>7602.1081113600003</v>
      </c>
      <c r="R2678" s="16">
        <v>7285.3536067200002</v>
      </c>
      <c r="S2678" s="17">
        <v>7126.9763544000007</v>
      </c>
      <c r="T2678" s="18">
        <v>6731.0332236000004</v>
      </c>
    </row>
    <row r="2679" spans="1:20" ht="18" customHeight="1" x14ac:dyDescent="0.25">
      <c r="A2679" s="44" t="s">
        <v>5668</v>
      </c>
      <c r="B2679" s="44"/>
      <c r="C2679" s="44"/>
      <c r="D2679" s="44"/>
      <c r="E2679" s="44"/>
      <c r="F2679" s="44"/>
      <c r="G2679" s="44"/>
      <c r="H2679" s="44"/>
      <c r="I2679" s="44"/>
      <c r="J2679" s="39" t="s">
        <v>36</v>
      </c>
      <c r="K2679" s="39"/>
      <c r="L2679" s="39" t="s">
        <v>5669</v>
      </c>
      <c r="M2679" s="39"/>
      <c r="N2679" s="40">
        <v>25</v>
      </c>
      <c r="O2679" s="40"/>
      <c r="P2679" s="14">
        <v>8716.8561480000008</v>
      </c>
      <c r="Q2679" s="15">
        <v>8368.1819020800012</v>
      </c>
      <c r="R2679" s="16">
        <v>8019.5076561600008</v>
      </c>
      <c r="S2679" s="17">
        <v>7845.170533200001</v>
      </c>
      <c r="T2679" s="18">
        <v>7409.3277258000007</v>
      </c>
    </row>
    <row r="2680" spans="1:20" ht="18" customHeight="1" x14ac:dyDescent="0.25">
      <c r="A2680" s="44" t="s">
        <v>5670</v>
      </c>
      <c r="B2680" s="44"/>
      <c r="C2680" s="44"/>
      <c r="D2680" s="44"/>
      <c r="E2680" s="44"/>
      <c r="F2680" s="44"/>
      <c r="G2680" s="44"/>
      <c r="H2680" s="44"/>
      <c r="I2680" s="44"/>
      <c r="J2680" s="39" t="s">
        <v>36</v>
      </c>
      <c r="K2680" s="39"/>
      <c r="L2680" s="39" t="s">
        <v>5671</v>
      </c>
      <c r="M2680" s="39"/>
      <c r="N2680" s="40">
        <v>25</v>
      </c>
      <c r="O2680" s="40"/>
      <c r="P2680" s="14">
        <v>11769.681672000001</v>
      </c>
      <c r="Q2680" s="15">
        <v>11298.89440512</v>
      </c>
      <c r="R2680" s="16">
        <v>10828.10713824</v>
      </c>
      <c r="S2680" s="17">
        <v>10592.7135048</v>
      </c>
      <c r="T2680" s="18">
        <v>10004.2294212</v>
      </c>
    </row>
    <row r="2681" spans="1:20" ht="18" customHeight="1" x14ac:dyDescent="0.25">
      <c r="A2681" s="43" t="s">
        <v>13350</v>
      </c>
      <c r="B2681" s="43"/>
      <c r="C2681" s="43"/>
      <c r="D2681" s="43"/>
      <c r="E2681" s="43"/>
      <c r="F2681" s="43"/>
      <c r="G2681" s="43"/>
      <c r="H2681" s="43"/>
      <c r="I2681" s="43"/>
      <c r="J2681" s="8"/>
      <c r="K2681" s="9"/>
      <c r="L2681" s="8"/>
      <c r="M2681" s="9"/>
      <c r="N2681" s="8"/>
      <c r="O2681" s="9"/>
      <c r="P2681" s="14">
        <v>0</v>
      </c>
      <c r="Q2681" s="15">
        <v>0</v>
      </c>
      <c r="R2681" s="16">
        <v>0</v>
      </c>
      <c r="S2681" s="17">
        <v>0</v>
      </c>
      <c r="T2681" s="18">
        <v>0</v>
      </c>
    </row>
    <row r="2682" spans="1:20" ht="18" customHeight="1" x14ac:dyDescent="0.25">
      <c r="A2682" s="44" t="s">
        <v>5672</v>
      </c>
      <c r="B2682" s="44"/>
      <c r="C2682" s="44"/>
      <c r="D2682" s="44"/>
      <c r="E2682" s="44"/>
      <c r="F2682" s="44"/>
      <c r="G2682" s="44"/>
      <c r="H2682" s="44"/>
      <c r="I2682" s="44"/>
      <c r="J2682" s="39" t="s">
        <v>36</v>
      </c>
      <c r="K2682" s="39"/>
      <c r="L2682" s="39" t="s">
        <v>5673</v>
      </c>
      <c r="M2682" s="39"/>
      <c r="N2682" s="40">
        <v>50</v>
      </c>
      <c r="O2682" s="40"/>
      <c r="P2682" s="14">
        <v>1108.67778</v>
      </c>
      <c r="Q2682" s="15">
        <v>1064.3306688</v>
      </c>
      <c r="R2682" s="16">
        <v>1019.9835576</v>
      </c>
      <c r="S2682" s="17">
        <v>997.81000200000005</v>
      </c>
      <c r="T2682" s="18">
        <v>942.37611299999992</v>
      </c>
    </row>
    <row r="2683" spans="1:20" ht="18" customHeight="1" x14ac:dyDescent="0.25">
      <c r="A2683" s="44" t="s">
        <v>5674</v>
      </c>
      <c r="B2683" s="44"/>
      <c r="C2683" s="44"/>
      <c r="D2683" s="44"/>
      <c r="E2683" s="44"/>
      <c r="F2683" s="44"/>
      <c r="G2683" s="44"/>
      <c r="H2683" s="44"/>
      <c r="I2683" s="44"/>
      <c r="J2683" s="39" t="s">
        <v>36</v>
      </c>
      <c r="K2683" s="39"/>
      <c r="L2683" s="39" t="s">
        <v>5675</v>
      </c>
      <c r="M2683" s="39"/>
      <c r="N2683" s="40">
        <v>50</v>
      </c>
      <c r="O2683" s="40"/>
      <c r="P2683" s="14">
        <v>1889.3211120000001</v>
      </c>
      <c r="Q2683" s="15">
        <v>1813.7482675200001</v>
      </c>
      <c r="R2683" s="16">
        <v>1738.1754230400002</v>
      </c>
      <c r="S2683" s="17">
        <v>1700.3890008000001</v>
      </c>
      <c r="T2683" s="18">
        <v>1605.9229452</v>
      </c>
    </row>
    <row r="2684" spans="1:20" ht="18" customHeight="1" x14ac:dyDescent="0.25">
      <c r="A2684" s="44" t="s">
        <v>5676</v>
      </c>
      <c r="B2684" s="44"/>
      <c r="C2684" s="44"/>
      <c r="D2684" s="44"/>
      <c r="E2684" s="44"/>
      <c r="F2684" s="44"/>
      <c r="G2684" s="44"/>
      <c r="H2684" s="44"/>
      <c r="I2684" s="44"/>
      <c r="J2684" s="39" t="s">
        <v>36</v>
      </c>
      <c r="K2684" s="39"/>
      <c r="L2684" s="39" t="s">
        <v>5677</v>
      </c>
      <c r="M2684" s="39"/>
      <c r="N2684" s="40">
        <v>50</v>
      </c>
      <c r="O2684" s="40"/>
      <c r="P2684" s="14">
        <v>2003.4854280000002</v>
      </c>
      <c r="Q2684" s="15">
        <v>1923.34601088</v>
      </c>
      <c r="R2684" s="16">
        <v>1843.2065937600003</v>
      </c>
      <c r="S2684" s="17">
        <v>1803.1368852000003</v>
      </c>
      <c r="T2684" s="18">
        <v>1702.9626138000001</v>
      </c>
    </row>
    <row r="2685" spans="1:20" ht="18" customHeight="1" x14ac:dyDescent="0.25">
      <c r="A2685" s="44" t="s">
        <v>5678</v>
      </c>
      <c r="B2685" s="44"/>
      <c r="C2685" s="44"/>
      <c r="D2685" s="44"/>
      <c r="E2685" s="44"/>
      <c r="F2685" s="44"/>
      <c r="G2685" s="44"/>
      <c r="H2685" s="44"/>
      <c r="I2685" s="44"/>
      <c r="J2685" s="39" t="s">
        <v>36</v>
      </c>
      <c r="K2685" s="39"/>
      <c r="L2685" s="39" t="s">
        <v>5679</v>
      </c>
      <c r="M2685" s="39"/>
      <c r="N2685" s="40">
        <v>50</v>
      </c>
      <c r="O2685" s="40"/>
      <c r="P2685" s="14">
        <v>2726.9887680000002</v>
      </c>
      <c r="Q2685" s="15">
        <v>2617.9092172800001</v>
      </c>
      <c r="R2685" s="16">
        <v>2508.8296665600001</v>
      </c>
      <c r="S2685" s="17">
        <v>2454.2898912000001</v>
      </c>
      <c r="T2685" s="18">
        <v>2317.9404528</v>
      </c>
    </row>
    <row r="2686" spans="1:20" ht="18" customHeight="1" x14ac:dyDescent="0.25">
      <c r="A2686" s="44" t="s">
        <v>5680</v>
      </c>
      <c r="B2686" s="44"/>
      <c r="C2686" s="44"/>
      <c r="D2686" s="44"/>
      <c r="E2686" s="44"/>
      <c r="F2686" s="44"/>
      <c r="G2686" s="44"/>
      <c r="H2686" s="44"/>
      <c r="I2686" s="44"/>
      <c r="J2686" s="39" t="s">
        <v>36</v>
      </c>
      <c r="K2686" s="39"/>
      <c r="L2686" s="39" t="s">
        <v>5681</v>
      </c>
      <c r="M2686" s="39"/>
      <c r="N2686" s="40">
        <v>50</v>
      </c>
      <c r="O2686" s="40"/>
      <c r="P2686" s="14">
        <v>3325.3393320000005</v>
      </c>
      <c r="Q2686" s="15">
        <v>3192.3257587200005</v>
      </c>
      <c r="R2686" s="16">
        <v>3059.3121854400006</v>
      </c>
      <c r="S2686" s="17">
        <v>2992.8053988000006</v>
      </c>
      <c r="T2686" s="18">
        <v>2826.5384322000004</v>
      </c>
    </row>
    <row r="2687" spans="1:20" ht="18" customHeight="1" x14ac:dyDescent="0.25">
      <c r="A2687" s="44" t="s">
        <v>5682</v>
      </c>
      <c r="B2687" s="44"/>
      <c r="C2687" s="44"/>
      <c r="D2687" s="44"/>
      <c r="E2687" s="44"/>
      <c r="F2687" s="44"/>
      <c r="G2687" s="44"/>
      <c r="H2687" s="44"/>
      <c r="I2687" s="44"/>
      <c r="J2687" s="39" t="s">
        <v>36</v>
      </c>
      <c r="K2687" s="39"/>
      <c r="L2687" s="39" t="s">
        <v>5683</v>
      </c>
      <c r="M2687" s="39"/>
      <c r="N2687" s="40">
        <v>50</v>
      </c>
      <c r="O2687" s="40"/>
      <c r="P2687" s="14">
        <v>3906.8023680000006</v>
      </c>
      <c r="Q2687" s="15">
        <v>3750.5302732800005</v>
      </c>
      <c r="R2687" s="16">
        <v>3594.2581785600005</v>
      </c>
      <c r="S2687" s="17">
        <v>3516.1221312000007</v>
      </c>
      <c r="T2687" s="18">
        <v>3320.7820128000003</v>
      </c>
    </row>
    <row r="2688" spans="1:20" ht="18" customHeight="1" x14ac:dyDescent="0.25">
      <c r="A2688" s="44" t="s">
        <v>5684</v>
      </c>
      <c r="B2688" s="44"/>
      <c r="C2688" s="44"/>
      <c r="D2688" s="44"/>
      <c r="E2688" s="44"/>
      <c r="F2688" s="44"/>
      <c r="G2688" s="44"/>
      <c r="H2688" s="44"/>
      <c r="I2688" s="44"/>
      <c r="J2688" s="39" t="s">
        <v>36</v>
      </c>
      <c r="K2688" s="39"/>
      <c r="L2688" s="39" t="s">
        <v>5685</v>
      </c>
      <c r="M2688" s="39"/>
      <c r="N2688" s="40">
        <v>25</v>
      </c>
      <c r="O2688" s="40"/>
      <c r="P2688" s="14">
        <v>4847.2988759999998</v>
      </c>
      <c r="Q2688" s="15">
        <v>4653.4069209599993</v>
      </c>
      <c r="R2688" s="16">
        <v>4459.5149659199997</v>
      </c>
      <c r="S2688" s="17">
        <v>4362.5689884000003</v>
      </c>
      <c r="T2688" s="18">
        <v>4120.2040446000001</v>
      </c>
    </row>
    <row r="2689" spans="1:20" ht="18" customHeight="1" x14ac:dyDescent="0.25">
      <c r="A2689" s="44" t="s">
        <v>5686</v>
      </c>
      <c r="B2689" s="44"/>
      <c r="C2689" s="44"/>
      <c r="D2689" s="44"/>
      <c r="E2689" s="44"/>
      <c r="F2689" s="44"/>
      <c r="G2689" s="44"/>
      <c r="H2689" s="44"/>
      <c r="I2689" s="44"/>
      <c r="J2689" s="39" t="s">
        <v>36</v>
      </c>
      <c r="K2689" s="39"/>
      <c r="L2689" s="39" t="s">
        <v>5687</v>
      </c>
      <c r="M2689" s="39"/>
      <c r="N2689" s="40">
        <v>25</v>
      </c>
      <c r="O2689" s="40"/>
      <c r="P2689" s="14">
        <v>5008.8870720000004</v>
      </c>
      <c r="Q2689" s="15">
        <v>4808.5315891199998</v>
      </c>
      <c r="R2689" s="16">
        <v>4608.176106240001</v>
      </c>
      <c r="S2689" s="17">
        <v>4507.9983648000007</v>
      </c>
      <c r="T2689" s="18">
        <v>4257.5540111999999</v>
      </c>
    </row>
    <row r="2690" spans="1:20" ht="18" customHeight="1" x14ac:dyDescent="0.25">
      <c r="A2690" s="44" t="s">
        <v>5688</v>
      </c>
      <c r="B2690" s="44"/>
      <c r="C2690" s="44"/>
      <c r="D2690" s="44"/>
      <c r="E2690" s="44"/>
      <c r="F2690" s="44"/>
      <c r="G2690" s="44"/>
      <c r="H2690" s="44"/>
      <c r="I2690" s="44"/>
      <c r="J2690" s="39" t="s">
        <v>36</v>
      </c>
      <c r="K2690" s="39"/>
      <c r="L2690" s="39" t="s">
        <v>5689</v>
      </c>
      <c r="M2690" s="39"/>
      <c r="N2690" s="40">
        <v>25</v>
      </c>
      <c r="O2690" s="40"/>
      <c r="P2690" s="14">
        <v>5259.4239600000001</v>
      </c>
      <c r="Q2690" s="15">
        <v>5049.0470015999999</v>
      </c>
      <c r="R2690" s="16">
        <v>4838.6700432000007</v>
      </c>
      <c r="S2690" s="17">
        <v>4733.4815640000006</v>
      </c>
      <c r="T2690" s="18">
        <v>4470.5103659999995</v>
      </c>
    </row>
    <row r="2691" spans="1:20" ht="18" customHeight="1" x14ac:dyDescent="0.25">
      <c r="A2691" s="36" t="s">
        <v>13351</v>
      </c>
      <c r="B2691" s="36"/>
      <c r="C2691" s="36"/>
      <c r="D2691" s="36"/>
      <c r="E2691" s="36"/>
      <c r="F2691" s="36"/>
      <c r="G2691" s="36"/>
      <c r="H2691" s="36"/>
      <c r="I2691" s="36"/>
      <c r="J2691" s="8"/>
      <c r="K2691" s="9"/>
      <c r="L2691" s="8"/>
      <c r="M2691" s="9"/>
      <c r="N2691" s="8"/>
      <c r="O2691" s="9"/>
      <c r="P2691" s="14">
        <v>0</v>
      </c>
      <c r="Q2691" s="15">
        <v>0</v>
      </c>
      <c r="R2691" s="16">
        <v>0</v>
      </c>
      <c r="S2691" s="17">
        <v>0</v>
      </c>
      <c r="T2691" s="18">
        <v>0</v>
      </c>
    </row>
    <row r="2692" spans="1:20" ht="18" customHeight="1" x14ac:dyDescent="0.25">
      <c r="A2692" s="37" t="s">
        <v>5690</v>
      </c>
      <c r="B2692" s="37"/>
      <c r="C2692" s="37"/>
      <c r="D2692" s="37"/>
      <c r="E2692" s="37"/>
      <c r="F2692" s="37"/>
      <c r="G2692" s="37"/>
      <c r="H2692" s="37"/>
      <c r="I2692" s="37"/>
      <c r="J2692" s="39" t="s">
        <v>36</v>
      </c>
      <c r="K2692" s="39"/>
      <c r="L2692" s="39" t="s">
        <v>5691</v>
      </c>
      <c r="M2692" s="39"/>
      <c r="N2692" s="40">
        <v>50</v>
      </c>
      <c r="O2692" s="40"/>
      <c r="P2692" s="14">
        <v>209.47474800000003</v>
      </c>
      <c r="Q2692" s="15">
        <v>201.09575808000002</v>
      </c>
      <c r="R2692" s="16">
        <v>192.71676816000004</v>
      </c>
      <c r="S2692" s="17">
        <v>188.52727320000002</v>
      </c>
      <c r="T2692" s="18">
        <v>178.05353580000002</v>
      </c>
    </row>
    <row r="2693" spans="1:20" ht="18" customHeight="1" x14ac:dyDescent="0.25">
      <c r="A2693" s="37" t="s">
        <v>5692</v>
      </c>
      <c r="B2693" s="37"/>
      <c r="C2693" s="37"/>
      <c r="D2693" s="37"/>
      <c r="E2693" s="37"/>
      <c r="F2693" s="37"/>
      <c r="G2693" s="37"/>
      <c r="H2693" s="37"/>
      <c r="I2693" s="37"/>
      <c r="J2693" s="39" t="s">
        <v>36</v>
      </c>
      <c r="K2693" s="39"/>
      <c r="L2693" s="39" t="s">
        <v>5693</v>
      </c>
      <c r="M2693" s="39"/>
      <c r="N2693" s="40">
        <v>50</v>
      </c>
      <c r="O2693" s="40"/>
      <c r="P2693" s="14">
        <v>374.41731600000003</v>
      </c>
      <c r="Q2693" s="15">
        <v>359.44062336000002</v>
      </c>
      <c r="R2693" s="16">
        <v>344.46393072000006</v>
      </c>
      <c r="S2693" s="17">
        <v>336.97558440000006</v>
      </c>
      <c r="T2693" s="18">
        <v>318.25471859999999</v>
      </c>
    </row>
    <row r="2694" spans="1:20" ht="18" customHeight="1" x14ac:dyDescent="0.25">
      <c r="A2694" s="37" t="s">
        <v>5694</v>
      </c>
      <c r="B2694" s="37"/>
      <c r="C2694" s="37"/>
      <c r="D2694" s="37"/>
      <c r="E2694" s="37"/>
      <c r="F2694" s="37"/>
      <c r="G2694" s="37"/>
      <c r="H2694" s="37"/>
      <c r="I2694" s="37"/>
      <c r="J2694" s="39" t="s">
        <v>36</v>
      </c>
      <c r="K2694" s="39"/>
      <c r="L2694" s="39" t="s">
        <v>5695</v>
      </c>
      <c r="M2694" s="39"/>
      <c r="N2694" s="40">
        <v>50</v>
      </c>
      <c r="O2694" s="40"/>
      <c r="P2694" s="14">
        <v>495.05903999999992</v>
      </c>
      <c r="Q2694" s="15">
        <v>475.25667839999988</v>
      </c>
      <c r="R2694" s="16">
        <v>455.45431679999996</v>
      </c>
      <c r="S2694" s="17">
        <v>445.55313599999994</v>
      </c>
      <c r="T2694" s="18">
        <v>420.80018399999994</v>
      </c>
    </row>
    <row r="2695" spans="1:20" ht="18" customHeight="1" x14ac:dyDescent="0.25">
      <c r="A2695" s="37" t="s">
        <v>5696</v>
      </c>
      <c r="B2695" s="37"/>
      <c r="C2695" s="37"/>
      <c r="D2695" s="37"/>
      <c r="E2695" s="37"/>
      <c r="F2695" s="37"/>
      <c r="G2695" s="37"/>
      <c r="H2695" s="37"/>
      <c r="I2695" s="37"/>
      <c r="J2695" s="39" t="s">
        <v>36</v>
      </c>
      <c r="K2695" s="39"/>
      <c r="L2695" s="39" t="s">
        <v>5697</v>
      </c>
      <c r="M2695" s="39"/>
      <c r="N2695" s="40">
        <v>50</v>
      </c>
      <c r="O2695" s="40"/>
      <c r="P2695" s="14">
        <v>524.20737600000007</v>
      </c>
      <c r="Q2695" s="15">
        <v>503.23908096000002</v>
      </c>
      <c r="R2695" s="16">
        <v>482.27078592000009</v>
      </c>
      <c r="S2695" s="17">
        <v>471.78663840000007</v>
      </c>
      <c r="T2695" s="18">
        <v>445.57626960000005</v>
      </c>
    </row>
    <row r="2696" spans="1:20" ht="18" customHeight="1" x14ac:dyDescent="0.25">
      <c r="A2696" s="37" t="s">
        <v>5698</v>
      </c>
      <c r="B2696" s="37"/>
      <c r="C2696" s="37"/>
      <c r="D2696" s="37"/>
      <c r="E2696" s="37"/>
      <c r="F2696" s="37"/>
      <c r="G2696" s="37"/>
      <c r="H2696" s="37"/>
      <c r="I2696" s="37"/>
      <c r="J2696" s="39" t="s">
        <v>36</v>
      </c>
      <c r="K2696" s="39"/>
      <c r="L2696" s="39" t="s">
        <v>5699</v>
      </c>
      <c r="M2696" s="39"/>
      <c r="N2696" s="40">
        <v>50</v>
      </c>
      <c r="O2696" s="40"/>
      <c r="P2696" s="14">
        <v>658.96059600000001</v>
      </c>
      <c r="Q2696" s="15">
        <v>632.60217216000001</v>
      </c>
      <c r="R2696" s="16">
        <v>606.24374832000001</v>
      </c>
      <c r="S2696" s="17">
        <v>593.06453640000007</v>
      </c>
      <c r="T2696" s="18">
        <v>560.11650659999998</v>
      </c>
    </row>
    <row r="2697" spans="1:20" ht="18" customHeight="1" x14ac:dyDescent="0.25">
      <c r="A2697" s="37" t="s">
        <v>5700</v>
      </c>
      <c r="B2697" s="37"/>
      <c r="C2697" s="37"/>
      <c r="D2697" s="37"/>
      <c r="E2697" s="37"/>
      <c r="F2697" s="37"/>
      <c r="G2697" s="37"/>
      <c r="H2697" s="37"/>
      <c r="I2697" s="37"/>
      <c r="J2697" s="39" t="s">
        <v>36</v>
      </c>
      <c r="K2697" s="39"/>
      <c r="L2697" s="39" t="s">
        <v>5701</v>
      </c>
      <c r="M2697" s="39"/>
      <c r="N2697" s="40">
        <v>25</v>
      </c>
      <c r="O2697" s="40"/>
      <c r="P2697" s="14">
        <v>1093.1782680000001</v>
      </c>
      <c r="Q2697" s="15">
        <v>1049.45113728</v>
      </c>
      <c r="R2697" s="16">
        <v>1005.7240065600001</v>
      </c>
      <c r="S2697" s="17">
        <v>983.86044120000008</v>
      </c>
      <c r="T2697" s="18">
        <v>929.20152780000012</v>
      </c>
    </row>
    <row r="2698" spans="1:20" ht="18" customHeight="1" x14ac:dyDescent="0.25">
      <c r="A2698" s="37" t="s">
        <v>5702</v>
      </c>
      <c r="B2698" s="37"/>
      <c r="C2698" s="37"/>
      <c r="D2698" s="37"/>
      <c r="E2698" s="37"/>
      <c r="F2698" s="37"/>
      <c r="G2698" s="37"/>
      <c r="H2698" s="37"/>
      <c r="I2698" s="37"/>
      <c r="J2698" s="39" t="s">
        <v>36</v>
      </c>
      <c r="K2698" s="39"/>
      <c r="L2698" s="39" t="s">
        <v>5703</v>
      </c>
      <c r="M2698" s="39"/>
      <c r="N2698" s="40">
        <v>25</v>
      </c>
      <c r="O2698" s="40"/>
      <c r="P2698" s="14">
        <v>1976.7661200000002</v>
      </c>
      <c r="Q2698" s="15">
        <v>1897.6954752000001</v>
      </c>
      <c r="R2698" s="16">
        <v>1818.6248304000003</v>
      </c>
      <c r="S2698" s="17">
        <v>1779.0895080000003</v>
      </c>
      <c r="T2698" s="18">
        <v>1680.2512020000001</v>
      </c>
    </row>
    <row r="2699" spans="1:20" ht="18" customHeight="1" x14ac:dyDescent="0.25">
      <c r="A2699" s="37" t="s">
        <v>5704</v>
      </c>
      <c r="B2699" s="37"/>
      <c r="C2699" s="37"/>
      <c r="D2699" s="37"/>
      <c r="E2699" s="37"/>
      <c r="F2699" s="37"/>
      <c r="G2699" s="37"/>
      <c r="H2699" s="37"/>
      <c r="I2699" s="37"/>
      <c r="J2699" s="39" t="s">
        <v>36</v>
      </c>
      <c r="K2699" s="39"/>
      <c r="L2699" s="39" t="s">
        <v>5705</v>
      </c>
      <c r="M2699" s="39"/>
      <c r="N2699" s="40">
        <v>25</v>
      </c>
      <c r="O2699" s="40"/>
      <c r="P2699" s="14">
        <v>2171.319696</v>
      </c>
      <c r="Q2699" s="15">
        <v>2084.46690816</v>
      </c>
      <c r="R2699" s="16">
        <v>1997.6141203200002</v>
      </c>
      <c r="S2699" s="17">
        <v>1954.1877264</v>
      </c>
      <c r="T2699" s="18">
        <v>1845.6217416</v>
      </c>
    </row>
    <row r="2700" spans="1:20" ht="18" customHeight="1" x14ac:dyDescent="0.25">
      <c r="A2700" s="34" t="s">
        <v>13352</v>
      </c>
      <c r="B2700" s="34"/>
      <c r="C2700" s="34"/>
      <c r="D2700" s="34"/>
      <c r="E2700" s="34"/>
      <c r="F2700" s="34"/>
      <c r="G2700" s="34"/>
      <c r="H2700" s="34"/>
      <c r="I2700" s="34"/>
      <c r="J2700" s="8"/>
      <c r="K2700" s="9"/>
      <c r="L2700" s="8"/>
      <c r="M2700" s="9"/>
      <c r="N2700" s="8"/>
      <c r="O2700" s="9"/>
      <c r="P2700" s="14">
        <v>0</v>
      </c>
      <c r="Q2700" s="15">
        <v>0</v>
      </c>
      <c r="R2700" s="16">
        <v>0</v>
      </c>
      <c r="S2700" s="17">
        <v>0</v>
      </c>
      <c r="T2700" s="18">
        <v>0</v>
      </c>
    </row>
    <row r="2701" spans="1:20" ht="18" customHeight="1" x14ac:dyDescent="0.25">
      <c r="A2701" s="35" t="s">
        <v>13353</v>
      </c>
      <c r="B2701" s="35"/>
      <c r="C2701" s="35"/>
      <c r="D2701" s="35"/>
      <c r="E2701" s="35"/>
      <c r="F2701" s="35"/>
      <c r="G2701" s="35"/>
      <c r="H2701" s="35"/>
      <c r="I2701" s="35"/>
      <c r="J2701" s="8"/>
      <c r="K2701" s="9"/>
      <c r="L2701" s="8"/>
      <c r="M2701" s="9"/>
      <c r="N2701" s="8"/>
      <c r="O2701" s="9"/>
      <c r="P2701" s="14">
        <v>0</v>
      </c>
      <c r="Q2701" s="15">
        <v>0</v>
      </c>
      <c r="R2701" s="16">
        <v>0</v>
      </c>
      <c r="S2701" s="17">
        <v>0</v>
      </c>
      <c r="T2701" s="18">
        <v>0</v>
      </c>
    </row>
    <row r="2702" spans="1:20" ht="18" customHeight="1" x14ac:dyDescent="0.25">
      <c r="A2702" s="36" t="s">
        <v>13354</v>
      </c>
      <c r="B2702" s="36"/>
      <c r="C2702" s="36"/>
      <c r="D2702" s="36"/>
      <c r="E2702" s="36"/>
      <c r="F2702" s="36"/>
      <c r="G2702" s="36"/>
      <c r="H2702" s="36"/>
      <c r="I2702" s="36"/>
      <c r="J2702" s="8"/>
      <c r="K2702" s="9"/>
      <c r="L2702" s="8"/>
      <c r="M2702" s="9"/>
      <c r="N2702" s="8"/>
      <c r="O2702" s="9"/>
      <c r="P2702" s="14">
        <v>0</v>
      </c>
      <c r="Q2702" s="15">
        <v>0</v>
      </c>
      <c r="R2702" s="16">
        <v>0</v>
      </c>
      <c r="S2702" s="17">
        <v>0</v>
      </c>
      <c r="T2702" s="18">
        <v>0</v>
      </c>
    </row>
    <row r="2703" spans="1:20" ht="18" customHeight="1" x14ac:dyDescent="0.25">
      <c r="A2703" s="37" t="s">
        <v>6898</v>
      </c>
      <c r="B2703" s="37"/>
      <c r="C2703" s="37"/>
      <c r="D2703" s="37"/>
      <c r="E2703" s="37"/>
      <c r="F2703" s="37"/>
      <c r="G2703" s="37"/>
      <c r="H2703" s="37"/>
      <c r="I2703" s="37"/>
      <c r="J2703" s="39" t="s">
        <v>144</v>
      </c>
      <c r="K2703" s="39"/>
      <c r="L2703" s="39" t="s">
        <v>5706</v>
      </c>
      <c r="M2703" s="39"/>
      <c r="N2703" s="40">
        <v>100</v>
      </c>
      <c r="O2703" s="40"/>
      <c r="P2703" s="14">
        <v>390.14816400000001</v>
      </c>
      <c r="Q2703" s="15">
        <v>374.54223744000001</v>
      </c>
      <c r="R2703" s="16">
        <v>358.93631088000001</v>
      </c>
      <c r="S2703" s="17">
        <v>351.13334760000004</v>
      </c>
      <c r="T2703" s="18">
        <v>331.62593939999999</v>
      </c>
    </row>
    <row r="2704" spans="1:20" ht="18" customHeight="1" x14ac:dyDescent="0.25">
      <c r="A2704" s="37" t="s">
        <v>6899</v>
      </c>
      <c r="B2704" s="37"/>
      <c r="C2704" s="37"/>
      <c r="D2704" s="37"/>
      <c r="E2704" s="37"/>
      <c r="F2704" s="37"/>
      <c r="G2704" s="37"/>
      <c r="H2704" s="37"/>
      <c r="I2704" s="37"/>
      <c r="J2704" s="39" t="s">
        <v>144</v>
      </c>
      <c r="K2704" s="39"/>
      <c r="L2704" s="39" t="s">
        <v>5707</v>
      </c>
      <c r="M2704" s="39"/>
      <c r="N2704" s="40">
        <v>100</v>
      </c>
      <c r="O2704" s="40"/>
      <c r="P2704" s="14">
        <v>431.90431200000006</v>
      </c>
      <c r="Q2704" s="15">
        <v>414.62813952000005</v>
      </c>
      <c r="R2704" s="16">
        <v>397.35196704000009</v>
      </c>
      <c r="S2704" s="17">
        <v>388.71388080000008</v>
      </c>
      <c r="T2704" s="18">
        <v>367.11866520000007</v>
      </c>
    </row>
    <row r="2705" spans="1:20" ht="18" customHeight="1" x14ac:dyDescent="0.25">
      <c r="A2705" s="37" t="s">
        <v>6900</v>
      </c>
      <c r="B2705" s="37"/>
      <c r="C2705" s="37"/>
      <c r="D2705" s="37"/>
      <c r="E2705" s="37"/>
      <c r="F2705" s="37"/>
      <c r="G2705" s="37"/>
      <c r="H2705" s="37"/>
      <c r="I2705" s="37"/>
      <c r="J2705" s="39" t="s">
        <v>144</v>
      </c>
      <c r="K2705" s="39"/>
      <c r="L2705" s="39" t="s">
        <v>5708</v>
      </c>
      <c r="M2705" s="39"/>
      <c r="N2705" s="40">
        <v>50</v>
      </c>
      <c r="O2705" s="40"/>
      <c r="P2705" s="14">
        <v>432.82965600000006</v>
      </c>
      <c r="Q2705" s="15">
        <v>415.51646976000006</v>
      </c>
      <c r="R2705" s="16">
        <v>398.20328352000007</v>
      </c>
      <c r="S2705" s="17">
        <v>389.54669040000005</v>
      </c>
      <c r="T2705" s="18">
        <v>367.90520760000004</v>
      </c>
    </row>
    <row r="2706" spans="1:20" ht="18" customHeight="1" x14ac:dyDescent="0.25">
      <c r="A2706" s="37" t="s">
        <v>6901</v>
      </c>
      <c r="B2706" s="37"/>
      <c r="C2706" s="37"/>
      <c r="D2706" s="37"/>
      <c r="E2706" s="37"/>
      <c r="F2706" s="37"/>
      <c r="G2706" s="37"/>
      <c r="H2706" s="37"/>
      <c r="I2706" s="37"/>
      <c r="J2706" s="39" t="s">
        <v>144</v>
      </c>
      <c r="K2706" s="39"/>
      <c r="L2706" s="39" t="s">
        <v>5709</v>
      </c>
      <c r="M2706" s="39"/>
      <c r="N2706" s="40">
        <v>50</v>
      </c>
      <c r="O2706" s="40"/>
      <c r="P2706" s="14">
        <v>454.11256799999995</v>
      </c>
      <c r="Q2706" s="15">
        <v>435.94806527999992</v>
      </c>
      <c r="R2706" s="16">
        <v>417.78356255999995</v>
      </c>
      <c r="S2706" s="17">
        <v>408.70131119999996</v>
      </c>
      <c r="T2706" s="18">
        <v>385.99568279999994</v>
      </c>
    </row>
    <row r="2707" spans="1:20" ht="18" customHeight="1" x14ac:dyDescent="0.25">
      <c r="A2707" s="37" t="s">
        <v>6902</v>
      </c>
      <c r="B2707" s="37"/>
      <c r="C2707" s="37"/>
      <c r="D2707" s="37"/>
      <c r="E2707" s="37"/>
      <c r="F2707" s="37"/>
      <c r="G2707" s="37"/>
      <c r="H2707" s="37"/>
      <c r="I2707" s="37"/>
      <c r="J2707" s="39" t="s">
        <v>144</v>
      </c>
      <c r="K2707" s="39"/>
      <c r="L2707" s="39" t="s">
        <v>5710</v>
      </c>
      <c r="M2707" s="39"/>
      <c r="N2707" s="40">
        <v>50</v>
      </c>
      <c r="O2707" s="40"/>
      <c r="P2707" s="14">
        <v>515.53227600000002</v>
      </c>
      <c r="Q2707" s="15">
        <v>494.91098496000001</v>
      </c>
      <c r="R2707" s="16">
        <v>474.28969392000005</v>
      </c>
      <c r="S2707" s="17">
        <v>463.97904840000001</v>
      </c>
      <c r="T2707" s="18">
        <v>438.2024346</v>
      </c>
    </row>
    <row r="2708" spans="1:20" ht="18" customHeight="1" x14ac:dyDescent="0.25">
      <c r="A2708" s="37" t="s">
        <v>6903</v>
      </c>
      <c r="B2708" s="37"/>
      <c r="C2708" s="37"/>
      <c r="D2708" s="37"/>
      <c r="E2708" s="37"/>
      <c r="F2708" s="37"/>
      <c r="G2708" s="37"/>
      <c r="H2708" s="37"/>
      <c r="I2708" s="37"/>
      <c r="J2708" s="39" t="s">
        <v>144</v>
      </c>
      <c r="K2708" s="39"/>
      <c r="L2708" s="39" t="s">
        <v>5711</v>
      </c>
      <c r="M2708" s="39"/>
      <c r="N2708" s="40">
        <v>50</v>
      </c>
      <c r="O2708" s="40"/>
      <c r="P2708" s="14">
        <v>539.93822399999999</v>
      </c>
      <c r="Q2708" s="15">
        <v>518.34069504000001</v>
      </c>
      <c r="R2708" s="16">
        <v>496.74316608000004</v>
      </c>
      <c r="S2708" s="17">
        <v>485.94440159999999</v>
      </c>
      <c r="T2708" s="18">
        <v>458.94749039999999</v>
      </c>
    </row>
    <row r="2709" spans="1:20" ht="18" customHeight="1" x14ac:dyDescent="0.25">
      <c r="A2709" s="37" t="s">
        <v>6904</v>
      </c>
      <c r="B2709" s="37"/>
      <c r="C2709" s="37"/>
      <c r="D2709" s="37"/>
      <c r="E2709" s="37"/>
      <c r="F2709" s="37"/>
      <c r="G2709" s="37"/>
      <c r="H2709" s="37"/>
      <c r="I2709" s="37"/>
      <c r="J2709" s="39" t="s">
        <v>144</v>
      </c>
      <c r="K2709" s="39"/>
      <c r="L2709" s="39" t="s">
        <v>5712</v>
      </c>
      <c r="M2709" s="39"/>
      <c r="N2709" s="40">
        <v>50</v>
      </c>
      <c r="O2709" s="40"/>
      <c r="P2709" s="14">
        <v>595.92153600000006</v>
      </c>
      <c r="Q2709" s="15">
        <v>572.08467456000005</v>
      </c>
      <c r="R2709" s="16">
        <v>548.24781312000005</v>
      </c>
      <c r="S2709" s="17">
        <v>536.3293824000001</v>
      </c>
      <c r="T2709" s="18">
        <v>506.53330560000006</v>
      </c>
    </row>
    <row r="2710" spans="1:20" ht="18" customHeight="1" x14ac:dyDescent="0.25">
      <c r="A2710" s="37" t="s">
        <v>6905</v>
      </c>
      <c r="B2710" s="37"/>
      <c r="C2710" s="37"/>
      <c r="D2710" s="37"/>
      <c r="E2710" s="37"/>
      <c r="F2710" s="37"/>
      <c r="G2710" s="37"/>
      <c r="H2710" s="37"/>
      <c r="I2710" s="37"/>
      <c r="J2710" s="39" t="s">
        <v>144</v>
      </c>
      <c r="K2710" s="39"/>
      <c r="L2710" s="39" t="s">
        <v>5713</v>
      </c>
      <c r="M2710" s="39"/>
      <c r="N2710" s="40">
        <v>50</v>
      </c>
      <c r="O2710" s="40"/>
      <c r="P2710" s="14">
        <v>642.18873600000006</v>
      </c>
      <c r="Q2710" s="15">
        <v>616.50118656000006</v>
      </c>
      <c r="R2710" s="16">
        <v>590.81363712000007</v>
      </c>
      <c r="S2710" s="17">
        <v>577.96986240000012</v>
      </c>
      <c r="T2710" s="18">
        <v>545.86042559999999</v>
      </c>
    </row>
    <row r="2711" spans="1:20" ht="18" customHeight="1" x14ac:dyDescent="0.25">
      <c r="A2711" s="37" t="s">
        <v>6906</v>
      </c>
      <c r="B2711" s="37"/>
      <c r="C2711" s="37"/>
      <c r="D2711" s="37"/>
      <c r="E2711" s="37"/>
      <c r="F2711" s="37"/>
      <c r="G2711" s="37"/>
      <c r="H2711" s="37"/>
      <c r="I2711" s="37"/>
      <c r="J2711" s="39" t="s">
        <v>144</v>
      </c>
      <c r="K2711" s="39"/>
      <c r="L2711" s="39" t="s">
        <v>5714</v>
      </c>
      <c r="M2711" s="39"/>
      <c r="N2711" s="40">
        <v>50</v>
      </c>
      <c r="O2711" s="40"/>
      <c r="P2711" s="14">
        <v>733.21945200000016</v>
      </c>
      <c r="Q2711" s="15">
        <v>703.89067392000015</v>
      </c>
      <c r="R2711" s="16">
        <v>674.56189584000015</v>
      </c>
      <c r="S2711" s="17">
        <v>659.8975068000002</v>
      </c>
      <c r="T2711" s="18">
        <v>623.23653420000016</v>
      </c>
    </row>
    <row r="2712" spans="1:20" ht="18" customHeight="1" x14ac:dyDescent="0.25">
      <c r="A2712" s="37" t="s">
        <v>6907</v>
      </c>
      <c r="B2712" s="37"/>
      <c r="C2712" s="37"/>
      <c r="D2712" s="37"/>
      <c r="E2712" s="37"/>
      <c r="F2712" s="37"/>
      <c r="G2712" s="37"/>
      <c r="H2712" s="37"/>
      <c r="I2712" s="37"/>
      <c r="J2712" s="39" t="s">
        <v>144</v>
      </c>
      <c r="K2712" s="39"/>
      <c r="L2712" s="39" t="s">
        <v>5715</v>
      </c>
      <c r="M2712" s="39"/>
      <c r="N2712" s="40">
        <v>50</v>
      </c>
      <c r="O2712" s="40"/>
      <c r="P2712" s="14">
        <v>804.35527200000001</v>
      </c>
      <c r="Q2712" s="15">
        <v>772.18106111999998</v>
      </c>
      <c r="R2712" s="16">
        <v>740.00685024000006</v>
      </c>
      <c r="S2712" s="17">
        <v>723.91974479999999</v>
      </c>
      <c r="T2712" s="18">
        <v>683.70198119999998</v>
      </c>
    </row>
    <row r="2713" spans="1:20" ht="18" customHeight="1" x14ac:dyDescent="0.25">
      <c r="A2713" s="37" t="s">
        <v>6908</v>
      </c>
      <c r="B2713" s="37"/>
      <c r="C2713" s="37"/>
      <c r="D2713" s="37"/>
      <c r="E2713" s="37"/>
      <c r="F2713" s="37"/>
      <c r="G2713" s="37"/>
      <c r="H2713" s="37"/>
      <c r="I2713" s="37"/>
      <c r="J2713" s="39" t="s">
        <v>144</v>
      </c>
      <c r="K2713" s="39"/>
      <c r="L2713" s="39" t="s">
        <v>5716</v>
      </c>
      <c r="M2713" s="39"/>
      <c r="N2713" s="40">
        <v>20</v>
      </c>
      <c r="O2713" s="40"/>
      <c r="P2713" s="14">
        <v>1266.5646000000002</v>
      </c>
      <c r="Q2713" s="15">
        <v>1215.902016</v>
      </c>
      <c r="R2713" s="16">
        <v>1165.2394320000003</v>
      </c>
      <c r="S2713" s="17">
        <v>1139.9081400000002</v>
      </c>
      <c r="T2713" s="18">
        <v>1076.5799100000002</v>
      </c>
    </row>
    <row r="2714" spans="1:20" ht="18" customHeight="1" x14ac:dyDescent="0.25">
      <c r="A2714" s="37" t="s">
        <v>6909</v>
      </c>
      <c r="B2714" s="37"/>
      <c r="C2714" s="37"/>
      <c r="D2714" s="37"/>
      <c r="E2714" s="37"/>
      <c r="F2714" s="37"/>
      <c r="G2714" s="37"/>
      <c r="H2714" s="37"/>
      <c r="I2714" s="37"/>
      <c r="J2714" s="39" t="s">
        <v>144</v>
      </c>
      <c r="K2714" s="39"/>
      <c r="L2714" s="39" t="s">
        <v>5717</v>
      </c>
      <c r="M2714" s="39"/>
      <c r="N2714" s="40">
        <v>20</v>
      </c>
      <c r="O2714" s="40"/>
      <c r="P2714" s="14">
        <v>1406.4072120000001</v>
      </c>
      <c r="Q2714" s="15">
        <v>1350.1509235200001</v>
      </c>
      <c r="R2714" s="16">
        <v>1293.8946350400001</v>
      </c>
      <c r="S2714" s="17">
        <v>1265.7664908000002</v>
      </c>
      <c r="T2714" s="18">
        <v>1195.4461302</v>
      </c>
    </row>
    <row r="2715" spans="1:20" ht="18" customHeight="1" x14ac:dyDescent="0.25">
      <c r="A2715" s="37" t="s">
        <v>6910</v>
      </c>
      <c r="B2715" s="37"/>
      <c r="C2715" s="37"/>
      <c r="D2715" s="37"/>
      <c r="E2715" s="37"/>
      <c r="F2715" s="37"/>
      <c r="G2715" s="37"/>
      <c r="H2715" s="37"/>
      <c r="I2715" s="37"/>
      <c r="J2715" s="39" t="s">
        <v>144</v>
      </c>
      <c r="K2715" s="39"/>
      <c r="L2715" s="39" t="s">
        <v>5718</v>
      </c>
      <c r="M2715" s="39"/>
      <c r="N2715" s="40">
        <v>20</v>
      </c>
      <c r="O2715" s="40"/>
      <c r="P2715" s="14">
        <v>1610.329896</v>
      </c>
      <c r="Q2715" s="15">
        <v>1545.9167001599999</v>
      </c>
      <c r="R2715" s="16">
        <v>1481.50350432</v>
      </c>
      <c r="S2715" s="17">
        <v>1449.2969063999999</v>
      </c>
      <c r="T2715" s="18">
        <v>1368.7804116</v>
      </c>
    </row>
    <row r="2716" spans="1:20" ht="18" customHeight="1" x14ac:dyDescent="0.25">
      <c r="A2716" s="37" t="s">
        <v>6911</v>
      </c>
      <c r="B2716" s="37"/>
      <c r="C2716" s="37"/>
      <c r="D2716" s="37"/>
      <c r="E2716" s="37"/>
      <c r="F2716" s="37"/>
      <c r="G2716" s="37"/>
      <c r="H2716" s="37"/>
      <c r="I2716" s="37"/>
      <c r="J2716" s="39" t="s">
        <v>144</v>
      </c>
      <c r="K2716" s="39"/>
      <c r="L2716" s="39" t="s">
        <v>5719</v>
      </c>
      <c r="M2716" s="39"/>
      <c r="N2716" s="40">
        <v>20</v>
      </c>
      <c r="O2716" s="40"/>
      <c r="P2716" s="14">
        <v>2146.9137480000004</v>
      </c>
      <c r="Q2716" s="15">
        <v>2061.0371980800005</v>
      </c>
      <c r="R2716" s="16">
        <v>1975.1606481600004</v>
      </c>
      <c r="S2716" s="17">
        <v>1932.2223732000004</v>
      </c>
      <c r="T2716" s="18">
        <v>1824.8766858000004</v>
      </c>
    </row>
    <row r="2717" spans="1:20" ht="18" customHeight="1" x14ac:dyDescent="0.25">
      <c r="A2717" s="37" t="s">
        <v>6912</v>
      </c>
      <c r="B2717" s="37"/>
      <c r="C2717" s="37"/>
      <c r="D2717" s="37"/>
      <c r="E2717" s="37"/>
      <c r="F2717" s="37"/>
      <c r="G2717" s="37"/>
      <c r="H2717" s="37"/>
      <c r="I2717" s="37"/>
      <c r="J2717" s="39" t="s">
        <v>144</v>
      </c>
      <c r="K2717" s="39"/>
      <c r="L2717" s="39" t="s">
        <v>5720</v>
      </c>
      <c r="M2717" s="39"/>
      <c r="N2717" s="40">
        <v>10</v>
      </c>
      <c r="O2717" s="40"/>
      <c r="P2717" s="14">
        <v>3120.9539760000002</v>
      </c>
      <c r="Q2717" s="15">
        <v>2996.1158169600003</v>
      </c>
      <c r="R2717" s="16">
        <v>2871.2776579200004</v>
      </c>
      <c r="S2717" s="17">
        <v>2808.8585784000002</v>
      </c>
      <c r="T2717" s="18">
        <v>2652.8108796000001</v>
      </c>
    </row>
    <row r="2718" spans="1:20" ht="18" customHeight="1" x14ac:dyDescent="0.25">
      <c r="A2718" s="37" t="s">
        <v>6913</v>
      </c>
      <c r="B2718" s="37"/>
      <c r="C2718" s="37"/>
      <c r="D2718" s="37"/>
      <c r="E2718" s="37"/>
      <c r="F2718" s="37"/>
      <c r="G2718" s="37"/>
      <c r="H2718" s="37"/>
      <c r="I2718" s="37"/>
      <c r="J2718" s="39" t="s">
        <v>144</v>
      </c>
      <c r="K2718" s="39"/>
      <c r="L2718" s="39" t="s">
        <v>5721</v>
      </c>
      <c r="M2718" s="39"/>
      <c r="N2718" s="40">
        <v>10</v>
      </c>
      <c r="O2718" s="40"/>
      <c r="P2718" s="14">
        <v>4436.3304720000006</v>
      </c>
      <c r="Q2718" s="15">
        <v>4258.8772531200002</v>
      </c>
      <c r="R2718" s="16">
        <v>4081.4240342400008</v>
      </c>
      <c r="S2718" s="17">
        <v>3992.6974248000006</v>
      </c>
      <c r="T2718" s="18">
        <v>3770.8809012000002</v>
      </c>
    </row>
    <row r="2719" spans="1:20" ht="18" customHeight="1" x14ac:dyDescent="0.25">
      <c r="A2719" s="37" t="s">
        <v>6914</v>
      </c>
      <c r="B2719" s="37"/>
      <c r="C2719" s="37"/>
      <c r="D2719" s="37"/>
      <c r="E2719" s="37"/>
      <c r="F2719" s="37"/>
      <c r="G2719" s="37"/>
      <c r="H2719" s="37"/>
      <c r="I2719" s="37"/>
      <c r="J2719" s="39" t="s">
        <v>144</v>
      </c>
      <c r="K2719" s="39"/>
      <c r="L2719" s="39" t="s">
        <v>5722</v>
      </c>
      <c r="M2719" s="39"/>
      <c r="N2719" s="40">
        <v>10</v>
      </c>
      <c r="O2719" s="40"/>
      <c r="P2719" s="14">
        <v>7452.1422360000015</v>
      </c>
      <c r="Q2719" s="15">
        <v>7154.0565465600012</v>
      </c>
      <c r="R2719" s="16">
        <v>6855.9708571200017</v>
      </c>
      <c r="S2719" s="17">
        <v>6706.9280124000015</v>
      </c>
      <c r="T2719" s="18">
        <v>6334.3209006000016</v>
      </c>
    </row>
    <row r="2720" spans="1:20" ht="18" customHeight="1" x14ac:dyDescent="0.25">
      <c r="A2720" s="37" t="s">
        <v>6915</v>
      </c>
      <c r="B2720" s="37"/>
      <c r="C2720" s="37"/>
      <c r="D2720" s="37"/>
      <c r="E2720" s="37"/>
      <c r="F2720" s="37"/>
      <c r="G2720" s="37"/>
      <c r="H2720" s="37"/>
      <c r="I2720" s="37"/>
      <c r="J2720" s="39" t="s">
        <v>144</v>
      </c>
      <c r="K2720" s="39"/>
      <c r="L2720" s="39" t="s">
        <v>5723</v>
      </c>
      <c r="M2720" s="39"/>
      <c r="N2720" s="40">
        <v>5</v>
      </c>
      <c r="O2720" s="40"/>
      <c r="P2720" s="14">
        <v>7452.1422360000015</v>
      </c>
      <c r="Q2720" s="15">
        <v>7154.0565465600012</v>
      </c>
      <c r="R2720" s="16">
        <v>6855.9708571200017</v>
      </c>
      <c r="S2720" s="17">
        <v>6706.9280124000015</v>
      </c>
      <c r="T2720" s="18">
        <v>6334.3209006000016</v>
      </c>
    </row>
    <row r="2721" spans="1:20" ht="18" customHeight="1" x14ac:dyDescent="0.25">
      <c r="A2721" s="36" t="s">
        <v>13355</v>
      </c>
      <c r="B2721" s="36"/>
      <c r="C2721" s="36"/>
      <c r="D2721" s="36"/>
      <c r="E2721" s="36"/>
      <c r="F2721" s="36"/>
      <c r="G2721" s="36"/>
      <c r="H2721" s="36"/>
      <c r="I2721" s="36"/>
      <c r="J2721" s="8"/>
      <c r="K2721" s="9"/>
      <c r="L2721" s="8"/>
      <c r="M2721" s="9"/>
      <c r="N2721" s="8"/>
      <c r="O2721" s="9"/>
      <c r="P2721" s="14">
        <v>0</v>
      </c>
      <c r="Q2721" s="15">
        <v>0</v>
      </c>
      <c r="R2721" s="16">
        <v>0</v>
      </c>
      <c r="S2721" s="17">
        <v>0</v>
      </c>
      <c r="T2721" s="18">
        <v>0</v>
      </c>
    </row>
    <row r="2722" spans="1:20" ht="18" customHeight="1" x14ac:dyDescent="0.25">
      <c r="A2722" s="37" t="s">
        <v>6916</v>
      </c>
      <c r="B2722" s="37"/>
      <c r="C2722" s="37"/>
      <c r="D2722" s="37"/>
      <c r="E2722" s="37"/>
      <c r="F2722" s="37"/>
      <c r="G2722" s="37"/>
      <c r="H2722" s="37"/>
      <c r="I2722" s="37"/>
      <c r="J2722" s="39" t="s">
        <v>144</v>
      </c>
      <c r="K2722" s="39"/>
      <c r="L2722" s="39" t="s">
        <v>5724</v>
      </c>
      <c r="M2722" s="39"/>
      <c r="N2722" s="40">
        <v>50</v>
      </c>
      <c r="O2722" s="40"/>
      <c r="P2722" s="14">
        <v>455.500584</v>
      </c>
      <c r="Q2722" s="15">
        <v>437.28056063999998</v>
      </c>
      <c r="R2722" s="16">
        <v>419.06053728000001</v>
      </c>
      <c r="S2722" s="17">
        <v>409.95052559999999</v>
      </c>
      <c r="T2722" s="18">
        <v>387.17549639999999</v>
      </c>
    </row>
    <row r="2723" spans="1:20" ht="18" customHeight="1" x14ac:dyDescent="0.25">
      <c r="A2723" s="37" t="s">
        <v>6917</v>
      </c>
      <c r="B2723" s="37"/>
      <c r="C2723" s="37"/>
      <c r="D2723" s="37"/>
      <c r="E2723" s="37"/>
      <c r="F2723" s="37"/>
      <c r="G2723" s="37"/>
      <c r="H2723" s="37"/>
      <c r="I2723" s="37"/>
      <c r="J2723" s="39" t="s">
        <v>144</v>
      </c>
      <c r="K2723" s="39"/>
      <c r="L2723" s="39" t="s">
        <v>5725</v>
      </c>
      <c r="M2723" s="39"/>
      <c r="N2723" s="40">
        <v>50</v>
      </c>
      <c r="O2723" s="40"/>
      <c r="P2723" s="14">
        <v>476.43649199999999</v>
      </c>
      <c r="Q2723" s="15">
        <v>457.37903231999996</v>
      </c>
      <c r="R2723" s="16">
        <v>438.32157264</v>
      </c>
      <c r="S2723" s="17">
        <v>428.79284280000002</v>
      </c>
      <c r="T2723" s="18">
        <v>404.9710182</v>
      </c>
    </row>
    <row r="2724" spans="1:20" ht="18" customHeight="1" x14ac:dyDescent="0.25">
      <c r="A2724" s="37" t="s">
        <v>6918</v>
      </c>
      <c r="B2724" s="37"/>
      <c r="C2724" s="37"/>
      <c r="D2724" s="37"/>
      <c r="E2724" s="37"/>
      <c r="F2724" s="37"/>
      <c r="G2724" s="37"/>
      <c r="H2724" s="37"/>
      <c r="I2724" s="37"/>
      <c r="J2724" s="39" t="s">
        <v>144</v>
      </c>
      <c r="K2724" s="39"/>
      <c r="L2724" s="39" t="s">
        <v>5726</v>
      </c>
      <c r="M2724" s="39"/>
      <c r="N2724" s="40">
        <v>50</v>
      </c>
      <c r="O2724" s="40"/>
      <c r="P2724" s="14">
        <v>540.5165639999999</v>
      </c>
      <c r="Q2724" s="15">
        <v>518.89590143999988</v>
      </c>
      <c r="R2724" s="16">
        <v>497.27523887999996</v>
      </c>
      <c r="S2724" s="17">
        <v>486.46490759999995</v>
      </c>
      <c r="T2724" s="18">
        <v>459.43907939999991</v>
      </c>
    </row>
    <row r="2725" spans="1:20" ht="18" customHeight="1" x14ac:dyDescent="0.25">
      <c r="A2725" s="37" t="s">
        <v>6919</v>
      </c>
      <c r="B2725" s="37"/>
      <c r="C2725" s="37"/>
      <c r="D2725" s="37"/>
      <c r="E2725" s="37"/>
      <c r="F2725" s="37"/>
      <c r="G2725" s="37"/>
      <c r="H2725" s="37"/>
      <c r="I2725" s="37"/>
      <c r="J2725" s="39" t="s">
        <v>144</v>
      </c>
      <c r="K2725" s="39"/>
      <c r="L2725" s="39" t="s">
        <v>5727</v>
      </c>
      <c r="M2725" s="39"/>
      <c r="N2725" s="40">
        <v>50</v>
      </c>
      <c r="O2725" s="40"/>
      <c r="P2725" s="14">
        <v>565.84785600000009</v>
      </c>
      <c r="Q2725" s="15">
        <v>543.21394176000013</v>
      </c>
      <c r="R2725" s="16">
        <v>520.58002752000016</v>
      </c>
      <c r="S2725" s="17">
        <v>509.26307040000012</v>
      </c>
      <c r="T2725" s="18">
        <v>480.97067760000004</v>
      </c>
    </row>
    <row r="2726" spans="1:20" ht="18" customHeight="1" x14ac:dyDescent="0.25">
      <c r="A2726" s="37" t="s">
        <v>6920</v>
      </c>
      <c r="B2726" s="37"/>
      <c r="C2726" s="37"/>
      <c r="D2726" s="37"/>
      <c r="E2726" s="37"/>
      <c r="F2726" s="37"/>
      <c r="G2726" s="37"/>
      <c r="H2726" s="37"/>
      <c r="I2726" s="37"/>
      <c r="J2726" s="39" t="s">
        <v>144</v>
      </c>
      <c r="K2726" s="39"/>
      <c r="L2726" s="39" t="s">
        <v>5728</v>
      </c>
      <c r="M2726" s="39"/>
      <c r="N2726" s="40">
        <v>50</v>
      </c>
      <c r="O2726" s="40"/>
      <c r="P2726" s="14">
        <v>624.37586399999998</v>
      </c>
      <c r="Q2726" s="15">
        <v>599.40082943999994</v>
      </c>
      <c r="R2726" s="16">
        <v>574.42579488000001</v>
      </c>
      <c r="S2726" s="17">
        <v>561.93827759999999</v>
      </c>
      <c r="T2726" s="18">
        <v>530.71948439999994</v>
      </c>
    </row>
    <row r="2727" spans="1:20" ht="18" customHeight="1" x14ac:dyDescent="0.25">
      <c r="A2727" s="37" t="s">
        <v>6921</v>
      </c>
      <c r="B2727" s="37"/>
      <c r="C2727" s="37"/>
      <c r="D2727" s="37"/>
      <c r="E2727" s="37"/>
      <c r="F2727" s="37"/>
      <c r="G2727" s="37"/>
      <c r="H2727" s="37"/>
      <c r="I2727" s="37"/>
      <c r="J2727" s="39" t="s">
        <v>144</v>
      </c>
      <c r="K2727" s="39"/>
      <c r="L2727" s="39" t="s">
        <v>5729</v>
      </c>
      <c r="M2727" s="39"/>
      <c r="N2727" s="40">
        <v>50</v>
      </c>
      <c r="O2727" s="40"/>
      <c r="P2727" s="14">
        <v>664.28132400000004</v>
      </c>
      <c r="Q2727" s="15">
        <v>637.71007104</v>
      </c>
      <c r="R2727" s="16">
        <v>611.13881808000008</v>
      </c>
      <c r="S2727" s="17">
        <v>597.85319160000006</v>
      </c>
      <c r="T2727" s="18">
        <v>564.63912540000001</v>
      </c>
    </row>
    <row r="2728" spans="1:20" ht="18" customHeight="1" x14ac:dyDescent="0.25">
      <c r="A2728" s="37" t="s">
        <v>6922</v>
      </c>
      <c r="B2728" s="37"/>
      <c r="C2728" s="37"/>
      <c r="D2728" s="37"/>
      <c r="E2728" s="37"/>
      <c r="F2728" s="37"/>
      <c r="G2728" s="37"/>
      <c r="H2728" s="37"/>
      <c r="I2728" s="37"/>
      <c r="J2728" s="39" t="s">
        <v>144</v>
      </c>
      <c r="K2728" s="39"/>
      <c r="L2728" s="39" t="s">
        <v>5730</v>
      </c>
      <c r="M2728" s="39"/>
      <c r="N2728" s="40">
        <v>50</v>
      </c>
      <c r="O2728" s="40"/>
      <c r="P2728" s="14">
        <v>749.87564400000008</v>
      </c>
      <c r="Q2728" s="15">
        <v>719.8806182400001</v>
      </c>
      <c r="R2728" s="16">
        <v>689.88559248000013</v>
      </c>
      <c r="S2728" s="17">
        <v>674.88807960000008</v>
      </c>
      <c r="T2728" s="18">
        <v>637.39429740000003</v>
      </c>
    </row>
    <row r="2729" spans="1:20" ht="18" customHeight="1" x14ac:dyDescent="0.25">
      <c r="A2729" s="37" t="s">
        <v>6923</v>
      </c>
      <c r="B2729" s="37"/>
      <c r="C2729" s="37"/>
      <c r="D2729" s="37"/>
      <c r="E2729" s="37"/>
      <c r="F2729" s="37"/>
      <c r="G2729" s="37"/>
      <c r="H2729" s="37"/>
      <c r="I2729" s="37"/>
      <c r="J2729" s="39" t="s">
        <v>144</v>
      </c>
      <c r="K2729" s="39"/>
      <c r="L2729" s="39" t="s">
        <v>5731</v>
      </c>
      <c r="M2729" s="39"/>
      <c r="N2729" s="40">
        <v>50</v>
      </c>
      <c r="O2729" s="40"/>
      <c r="P2729" s="14">
        <v>836.85798</v>
      </c>
      <c r="Q2729" s="15">
        <v>803.38366079999992</v>
      </c>
      <c r="R2729" s="16">
        <v>769.90934160000006</v>
      </c>
      <c r="S2729" s="17">
        <v>753.17218200000002</v>
      </c>
      <c r="T2729" s="18">
        <v>711.32928300000003</v>
      </c>
    </row>
    <row r="2730" spans="1:20" ht="18" customHeight="1" x14ac:dyDescent="0.25">
      <c r="A2730" s="37" t="s">
        <v>6924</v>
      </c>
      <c r="B2730" s="37"/>
      <c r="C2730" s="37"/>
      <c r="D2730" s="37"/>
      <c r="E2730" s="37"/>
      <c r="F2730" s="37"/>
      <c r="G2730" s="37"/>
      <c r="H2730" s="37"/>
      <c r="I2730" s="37"/>
      <c r="J2730" s="39" t="s">
        <v>144</v>
      </c>
      <c r="K2730" s="39"/>
      <c r="L2730" s="39" t="s">
        <v>5732</v>
      </c>
      <c r="M2730" s="39"/>
      <c r="N2730" s="40">
        <v>20</v>
      </c>
      <c r="O2730" s="40"/>
      <c r="P2730" s="14">
        <v>1370.6658</v>
      </c>
      <c r="Q2730" s="15">
        <v>1315.839168</v>
      </c>
      <c r="R2730" s="16">
        <v>1261.012536</v>
      </c>
      <c r="S2730" s="17">
        <v>1233.5992200000001</v>
      </c>
      <c r="T2730" s="18">
        <v>1165.06593</v>
      </c>
    </row>
    <row r="2731" spans="1:20" ht="18" customHeight="1" x14ac:dyDescent="0.25">
      <c r="A2731" s="37" t="s">
        <v>6925</v>
      </c>
      <c r="B2731" s="37"/>
      <c r="C2731" s="37"/>
      <c r="D2731" s="37"/>
      <c r="E2731" s="37"/>
      <c r="F2731" s="37"/>
      <c r="G2731" s="37"/>
      <c r="H2731" s="37"/>
      <c r="I2731" s="37"/>
      <c r="J2731" s="39" t="s">
        <v>144</v>
      </c>
      <c r="K2731" s="39"/>
      <c r="L2731" s="39" t="s">
        <v>5733</v>
      </c>
      <c r="M2731" s="39"/>
      <c r="N2731" s="40">
        <v>20</v>
      </c>
      <c r="O2731" s="40"/>
      <c r="P2731" s="14">
        <v>1581.2972280000004</v>
      </c>
      <c r="Q2731" s="15">
        <v>1518.0453388800004</v>
      </c>
      <c r="R2731" s="16">
        <v>1454.7934497600004</v>
      </c>
      <c r="S2731" s="17">
        <v>1423.1675052000003</v>
      </c>
      <c r="T2731" s="18">
        <v>1344.1026438000004</v>
      </c>
    </row>
    <row r="2732" spans="1:20" ht="18" customHeight="1" x14ac:dyDescent="0.25">
      <c r="A2732" s="37" t="s">
        <v>6926</v>
      </c>
      <c r="B2732" s="37"/>
      <c r="C2732" s="37"/>
      <c r="D2732" s="37"/>
      <c r="E2732" s="37"/>
      <c r="F2732" s="37"/>
      <c r="G2732" s="37"/>
      <c r="H2732" s="37"/>
      <c r="I2732" s="37"/>
      <c r="J2732" s="39" t="s">
        <v>144</v>
      </c>
      <c r="K2732" s="39"/>
      <c r="L2732" s="39" t="s">
        <v>5734</v>
      </c>
      <c r="M2732" s="39"/>
      <c r="N2732" s="40">
        <v>20</v>
      </c>
      <c r="O2732" s="40"/>
      <c r="P2732" s="14">
        <v>1724.0315400000002</v>
      </c>
      <c r="Q2732" s="15">
        <v>1655.0702784</v>
      </c>
      <c r="R2732" s="16">
        <v>1586.1090168000003</v>
      </c>
      <c r="S2732" s="17">
        <v>1551.6283860000001</v>
      </c>
      <c r="T2732" s="18">
        <v>1465.426809</v>
      </c>
    </row>
    <row r="2733" spans="1:20" ht="18" customHeight="1" x14ac:dyDescent="0.25">
      <c r="A2733" s="37" t="s">
        <v>6927</v>
      </c>
      <c r="B2733" s="37"/>
      <c r="C2733" s="37"/>
      <c r="D2733" s="37"/>
      <c r="E2733" s="37"/>
      <c r="F2733" s="37"/>
      <c r="G2733" s="37"/>
      <c r="H2733" s="37"/>
      <c r="I2733" s="37"/>
      <c r="J2733" s="39" t="s">
        <v>144</v>
      </c>
      <c r="K2733" s="39"/>
      <c r="L2733" s="39" t="s">
        <v>5735</v>
      </c>
      <c r="M2733" s="39"/>
      <c r="N2733" s="40">
        <v>20</v>
      </c>
      <c r="O2733" s="40"/>
      <c r="P2733" s="14">
        <v>2220.0159240000003</v>
      </c>
      <c r="Q2733" s="15">
        <v>2131.21528704</v>
      </c>
      <c r="R2733" s="16">
        <v>2042.4146500800002</v>
      </c>
      <c r="S2733" s="17">
        <v>1998.0143316000003</v>
      </c>
      <c r="T2733" s="18">
        <v>1887.0135354000001</v>
      </c>
    </row>
    <row r="2734" spans="1:20" ht="18" customHeight="1" x14ac:dyDescent="0.25">
      <c r="A2734" s="36" t="s">
        <v>13356</v>
      </c>
      <c r="B2734" s="36"/>
      <c r="C2734" s="36"/>
      <c r="D2734" s="36"/>
      <c r="E2734" s="36"/>
      <c r="F2734" s="36"/>
      <c r="G2734" s="36"/>
      <c r="H2734" s="36"/>
      <c r="I2734" s="36"/>
      <c r="J2734" s="8"/>
      <c r="K2734" s="9"/>
      <c r="L2734" s="8"/>
      <c r="M2734" s="9"/>
      <c r="N2734" s="8"/>
      <c r="O2734" s="9"/>
      <c r="P2734" s="14">
        <v>0</v>
      </c>
      <c r="Q2734" s="15">
        <v>0</v>
      </c>
      <c r="R2734" s="16">
        <v>0</v>
      </c>
      <c r="S2734" s="17">
        <v>0</v>
      </c>
      <c r="T2734" s="18">
        <v>0</v>
      </c>
    </row>
    <row r="2735" spans="1:20" ht="18" customHeight="1" x14ac:dyDescent="0.25">
      <c r="A2735" s="37" t="s">
        <v>6928</v>
      </c>
      <c r="B2735" s="37"/>
      <c r="C2735" s="37"/>
      <c r="D2735" s="37"/>
      <c r="E2735" s="37"/>
      <c r="F2735" s="37"/>
      <c r="G2735" s="37"/>
      <c r="H2735" s="37"/>
      <c r="I2735" s="37"/>
      <c r="J2735" s="39" t="s">
        <v>144</v>
      </c>
      <c r="K2735" s="39"/>
      <c r="L2735" s="39" t="s">
        <v>5736</v>
      </c>
      <c r="M2735" s="39"/>
      <c r="N2735" s="40">
        <v>50</v>
      </c>
      <c r="O2735" s="40"/>
      <c r="P2735" s="14">
        <v>475.27981200000011</v>
      </c>
      <c r="Q2735" s="15">
        <v>456.26861952000007</v>
      </c>
      <c r="R2735" s="16">
        <v>437.2574270400001</v>
      </c>
      <c r="S2735" s="17">
        <v>427.75183080000011</v>
      </c>
      <c r="T2735" s="18">
        <v>403.98784020000011</v>
      </c>
    </row>
    <row r="2736" spans="1:20" ht="18" customHeight="1" x14ac:dyDescent="0.25">
      <c r="A2736" s="37" t="s">
        <v>6929</v>
      </c>
      <c r="B2736" s="37"/>
      <c r="C2736" s="37"/>
      <c r="D2736" s="37"/>
      <c r="E2736" s="37"/>
      <c r="F2736" s="37"/>
      <c r="G2736" s="37"/>
      <c r="H2736" s="37"/>
      <c r="I2736" s="37"/>
      <c r="J2736" s="39" t="s">
        <v>144</v>
      </c>
      <c r="K2736" s="39"/>
      <c r="L2736" s="39" t="s">
        <v>5737</v>
      </c>
      <c r="M2736" s="39"/>
      <c r="N2736" s="40">
        <v>50</v>
      </c>
      <c r="O2736" s="40"/>
      <c r="P2736" s="14">
        <v>505.70049600000004</v>
      </c>
      <c r="Q2736" s="15">
        <v>485.47247616000004</v>
      </c>
      <c r="R2736" s="16">
        <v>465.24445632000004</v>
      </c>
      <c r="S2736" s="17">
        <v>455.13044640000004</v>
      </c>
      <c r="T2736" s="18">
        <v>429.84542160000001</v>
      </c>
    </row>
    <row r="2737" spans="1:20" ht="18" customHeight="1" x14ac:dyDescent="0.25">
      <c r="A2737" s="37" t="s">
        <v>6930</v>
      </c>
      <c r="B2737" s="37"/>
      <c r="C2737" s="37"/>
      <c r="D2737" s="37"/>
      <c r="E2737" s="37"/>
      <c r="F2737" s="37"/>
      <c r="G2737" s="37"/>
      <c r="H2737" s="37"/>
      <c r="I2737" s="37"/>
      <c r="J2737" s="39" t="s">
        <v>144</v>
      </c>
      <c r="K2737" s="39"/>
      <c r="L2737" s="39" t="s">
        <v>5738</v>
      </c>
      <c r="M2737" s="39"/>
      <c r="N2737" s="40">
        <v>50</v>
      </c>
      <c r="O2737" s="40"/>
      <c r="P2737" s="14">
        <v>583.08238800000004</v>
      </c>
      <c r="Q2737" s="15">
        <v>559.75909248000005</v>
      </c>
      <c r="R2737" s="16">
        <v>536.43579696000006</v>
      </c>
      <c r="S2737" s="17">
        <v>524.77414920000001</v>
      </c>
      <c r="T2737" s="18">
        <v>495.6200298</v>
      </c>
    </row>
    <row r="2738" spans="1:20" ht="18" customHeight="1" x14ac:dyDescent="0.25">
      <c r="A2738" s="37" t="s">
        <v>6931</v>
      </c>
      <c r="B2738" s="37"/>
      <c r="C2738" s="37"/>
      <c r="D2738" s="37"/>
      <c r="E2738" s="37"/>
      <c r="F2738" s="37"/>
      <c r="G2738" s="37"/>
      <c r="H2738" s="37"/>
      <c r="I2738" s="37"/>
      <c r="J2738" s="39" t="s">
        <v>144</v>
      </c>
      <c r="K2738" s="39"/>
      <c r="L2738" s="39" t="s">
        <v>5739</v>
      </c>
      <c r="M2738" s="39"/>
      <c r="N2738" s="40">
        <v>50</v>
      </c>
      <c r="O2738" s="40"/>
      <c r="P2738" s="14">
        <v>609.91736399999991</v>
      </c>
      <c r="Q2738" s="15">
        <v>585.52066943999989</v>
      </c>
      <c r="R2738" s="16">
        <v>561.12397487999999</v>
      </c>
      <c r="S2738" s="17">
        <v>548.92562759999998</v>
      </c>
      <c r="T2738" s="18">
        <v>518.42975939999985</v>
      </c>
    </row>
    <row r="2739" spans="1:20" ht="18" customHeight="1" x14ac:dyDescent="0.25">
      <c r="A2739" s="37" t="s">
        <v>6932</v>
      </c>
      <c r="B2739" s="37"/>
      <c r="C2739" s="37"/>
      <c r="D2739" s="37"/>
      <c r="E2739" s="37"/>
      <c r="F2739" s="37"/>
      <c r="G2739" s="37"/>
      <c r="H2739" s="37"/>
      <c r="I2739" s="37"/>
      <c r="J2739" s="39" t="s">
        <v>144</v>
      </c>
      <c r="K2739" s="39"/>
      <c r="L2739" s="39" t="s">
        <v>5740</v>
      </c>
      <c r="M2739" s="39"/>
      <c r="N2739" s="40">
        <v>50</v>
      </c>
      <c r="O2739" s="40"/>
      <c r="P2739" s="14">
        <v>673.99743600000011</v>
      </c>
      <c r="Q2739" s="15">
        <v>647.03753856000003</v>
      </c>
      <c r="R2739" s="16">
        <v>620.07764112000018</v>
      </c>
      <c r="S2739" s="17">
        <v>606.59769240000014</v>
      </c>
      <c r="T2739" s="18">
        <v>572.89782060000005</v>
      </c>
    </row>
    <row r="2740" spans="1:20" ht="18" customHeight="1" x14ac:dyDescent="0.25">
      <c r="A2740" s="37" t="s">
        <v>6933</v>
      </c>
      <c r="B2740" s="37"/>
      <c r="C2740" s="37"/>
      <c r="D2740" s="37"/>
      <c r="E2740" s="37"/>
      <c r="F2740" s="37"/>
      <c r="G2740" s="37"/>
      <c r="H2740" s="37"/>
      <c r="I2740" s="37"/>
      <c r="J2740" s="39" t="s">
        <v>144</v>
      </c>
      <c r="K2740" s="39"/>
      <c r="L2740" s="39" t="s">
        <v>5741</v>
      </c>
      <c r="M2740" s="39"/>
      <c r="N2740" s="40">
        <v>50</v>
      </c>
      <c r="O2740" s="40"/>
      <c r="P2740" s="14">
        <v>729.05540399999995</v>
      </c>
      <c r="Q2740" s="15">
        <v>699.89318783999988</v>
      </c>
      <c r="R2740" s="16">
        <v>670.73097168000004</v>
      </c>
      <c r="S2740" s="17">
        <v>656.1498636</v>
      </c>
      <c r="T2740" s="18">
        <v>619.69709339999997</v>
      </c>
    </row>
    <row r="2741" spans="1:20" ht="18" customHeight="1" x14ac:dyDescent="0.25">
      <c r="A2741" s="37" t="s">
        <v>6934</v>
      </c>
      <c r="B2741" s="37"/>
      <c r="C2741" s="37"/>
      <c r="D2741" s="37"/>
      <c r="E2741" s="37"/>
      <c r="F2741" s="37"/>
      <c r="G2741" s="37"/>
      <c r="H2741" s="37"/>
      <c r="I2741" s="37"/>
      <c r="J2741" s="39" t="s">
        <v>144</v>
      </c>
      <c r="K2741" s="39"/>
      <c r="L2741" s="39" t="s">
        <v>5742</v>
      </c>
      <c r="M2741" s="39"/>
      <c r="N2741" s="40">
        <v>50</v>
      </c>
      <c r="O2741" s="40"/>
      <c r="P2741" s="14">
        <v>832.34692799999982</v>
      </c>
      <c r="Q2741" s="15">
        <v>799.05305087999977</v>
      </c>
      <c r="R2741" s="16">
        <v>765.75917375999984</v>
      </c>
      <c r="S2741" s="17">
        <v>749.11223519999987</v>
      </c>
      <c r="T2741" s="18">
        <v>707.49488879999979</v>
      </c>
    </row>
    <row r="2742" spans="1:20" ht="18" customHeight="1" x14ac:dyDescent="0.25">
      <c r="A2742" s="37" t="s">
        <v>6935</v>
      </c>
      <c r="B2742" s="37"/>
      <c r="C2742" s="37"/>
      <c r="D2742" s="37"/>
      <c r="E2742" s="37"/>
      <c r="F2742" s="37"/>
      <c r="G2742" s="37"/>
      <c r="H2742" s="37"/>
      <c r="I2742" s="37"/>
      <c r="J2742" s="39" t="s">
        <v>144</v>
      </c>
      <c r="K2742" s="39"/>
      <c r="L2742" s="39" t="s">
        <v>5743</v>
      </c>
      <c r="M2742" s="39"/>
      <c r="N2742" s="40">
        <v>50</v>
      </c>
      <c r="O2742" s="40"/>
      <c r="P2742" s="14">
        <v>904.17675600000018</v>
      </c>
      <c r="Q2742" s="15">
        <v>868.00968576000014</v>
      </c>
      <c r="R2742" s="16">
        <v>831.84261552000021</v>
      </c>
      <c r="S2742" s="17">
        <v>813.75908040000013</v>
      </c>
      <c r="T2742" s="18">
        <v>768.55024260000016</v>
      </c>
    </row>
    <row r="2743" spans="1:20" ht="18" customHeight="1" x14ac:dyDescent="0.25">
      <c r="A2743" s="37" t="s">
        <v>6936</v>
      </c>
      <c r="B2743" s="37"/>
      <c r="C2743" s="37"/>
      <c r="D2743" s="37"/>
      <c r="E2743" s="37"/>
      <c r="F2743" s="37"/>
      <c r="G2743" s="37"/>
      <c r="H2743" s="37"/>
      <c r="I2743" s="37"/>
      <c r="J2743" s="39" t="s">
        <v>144</v>
      </c>
      <c r="K2743" s="39"/>
      <c r="L2743" s="39" t="s">
        <v>5744</v>
      </c>
      <c r="M2743" s="39"/>
      <c r="N2743" s="40">
        <v>20</v>
      </c>
      <c r="O2743" s="40"/>
      <c r="P2743" s="14">
        <v>1414.3883040000003</v>
      </c>
      <c r="Q2743" s="15">
        <v>1357.8127718400003</v>
      </c>
      <c r="R2743" s="16">
        <v>1301.2372396800004</v>
      </c>
      <c r="S2743" s="17">
        <v>1272.9494736000004</v>
      </c>
      <c r="T2743" s="18">
        <v>1202.2300584000002</v>
      </c>
    </row>
    <row r="2744" spans="1:20" ht="18" customHeight="1" x14ac:dyDescent="0.25">
      <c r="A2744" s="37" t="s">
        <v>6937</v>
      </c>
      <c r="B2744" s="37"/>
      <c r="C2744" s="37"/>
      <c r="D2744" s="37"/>
      <c r="E2744" s="37"/>
      <c r="F2744" s="37"/>
      <c r="G2744" s="37"/>
      <c r="H2744" s="37"/>
      <c r="I2744" s="37"/>
      <c r="J2744" s="39" t="s">
        <v>144</v>
      </c>
      <c r="K2744" s="39"/>
      <c r="L2744" s="39" t="s">
        <v>5745</v>
      </c>
      <c r="M2744" s="39"/>
      <c r="N2744" s="40">
        <v>20</v>
      </c>
      <c r="O2744" s="40"/>
      <c r="P2744" s="14">
        <v>1810.8982080000001</v>
      </c>
      <c r="Q2744" s="15">
        <v>1738.4622796799999</v>
      </c>
      <c r="R2744" s="16">
        <v>1666.02635136</v>
      </c>
      <c r="S2744" s="17">
        <v>1629.8083872000002</v>
      </c>
      <c r="T2744" s="18">
        <v>1539.2634768</v>
      </c>
    </row>
    <row r="2745" spans="1:20" ht="18" customHeight="1" x14ac:dyDescent="0.25">
      <c r="A2745" s="37" t="s">
        <v>6938</v>
      </c>
      <c r="B2745" s="37"/>
      <c r="C2745" s="37"/>
      <c r="D2745" s="37"/>
      <c r="E2745" s="37"/>
      <c r="F2745" s="37"/>
      <c r="G2745" s="37"/>
      <c r="H2745" s="37"/>
      <c r="I2745" s="37"/>
      <c r="J2745" s="39" t="s">
        <v>144</v>
      </c>
      <c r="K2745" s="39"/>
      <c r="L2745" s="39" t="s">
        <v>5746</v>
      </c>
      <c r="M2745" s="39"/>
      <c r="N2745" s="40">
        <v>20</v>
      </c>
      <c r="O2745" s="40"/>
      <c r="P2745" s="14">
        <v>2396.6409599999997</v>
      </c>
      <c r="Q2745" s="15">
        <v>2300.7753215999996</v>
      </c>
      <c r="R2745" s="16">
        <v>2204.9096832</v>
      </c>
      <c r="S2745" s="17">
        <v>2156.9768639999998</v>
      </c>
      <c r="T2745" s="18">
        <v>2037.1448159999998</v>
      </c>
    </row>
    <row r="2746" spans="1:20" ht="18" customHeight="1" x14ac:dyDescent="0.25">
      <c r="A2746" s="37" t="s">
        <v>6939</v>
      </c>
      <c r="B2746" s="37"/>
      <c r="C2746" s="37"/>
      <c r="D2746" s="37"/>
      <c r="E2746" s="37"/>
      <c r="F2746" s="37"/>
      <c r="G2746" s="37"/>
      <c r="H2746" s="37"/>
      <c r="I2746" s="37"/>
      <c r="J2746" s="39" t="s">
        <v>144</v>
      </c>
      <c r="K2746" s="39"/>
      <c r="L2746" s="39" t="s">
        <v>5747</v>
      </c>
      <c r="M2746" s="39"/>
      <c r="N2746" s="40">
        <v>10</v>
      </c>
      <c r="O2746" s="40"/>
      <c r="P2746" s="14">
        <v>3331.9324080000006</v>
      </c>
      <c r="Q2746" s="15">
        <v>3198.6551116800006</v>
      </c>
      <c r="R2746" s="16">
        <v>3065.3778153600006</v>
      </c>
      <c r="S2746" s="17">
        <v>2998.7391672000008</v>
      </c>
      <c r="T2746" s="18">
        <v>2832.1425468000002</v>
      </c>
    </row>
    <row r="2747" spans="1:20" ht="18" customHeight="1" x14ac:dyDescent="0.25">
      <c r="A2747" s="37" t="s">
        <v>6940</v>
      </c>
      <c r="B2747" s="37"/>
      <c r="C2747" s="37"/>
      <c r="D2747" s="37"/>
      <c r="E2747" s="37"/>
      <c r="F2747" s="37"/>
      <c r="G2747" s="37"/>
      <c r="H2747" s="37"/>
      <c r="I2747" s="37"/>
      <c r="J2747" s="39" t="s">
        <v>144</v>
      </c>
      <c r="K2747" s="39"/>
      <c r="L2747" s="39" t="s">
        <v>5748</v>
      </c>
      <c r="M2747" s="39"/>
      <c r="N2747" s="40">
        <v>10</v>
      </c>
      <c r="O2747" s="40"/>
      <c r="P2747" s="14">
        <v>5919.4255680000006</v>
      </c>
      <c r="Q2747" s="15">
        <v>5682.6485452800007</v>
      </c>
      <c r="R2747" s="16">
        <v>5445.8715225600008</v>
      </c>
      <c r="S2747" s="17">
        <v>5327.4830112000009</v>
      </c>
      <c r="T2747" s="18">
        <v>5031.5117328000006</v>
      </c>
    </row>
    <row r="2748" spans="1:20" ht="18" customHeight="1" x14ac:dyDescent="0.25">
      <c r="A2748" s="37" t="s">
        <v>6941</v>
      </c>
      <c r="B2748" s="37"/>
      <c r="C2748" s="37"/>
      <c r="D2748" s="37"/>
      <c r="E2748" s="37"/>
      <c r="F2748" s="37"/>
      <c r="G2748" s="37"/>
      <c r="H2748" s="37"/>
      <c r="I2748" s="37"/>
      <c r="J2748" s="39" t="s">
        <v>144</v>
      </c>
      <c r="K2748" s="39"/>
      <c r="L2748" s="39" t="s">
        <v>5749</v>
      </c>
      <c r="M2748" s="39"/>
      <c r="N2748" s="40">
        <v>5</v>
      </c>
      <c r="O2748" s="40"/>
      <c r="P2748" s="14">
        <v>10078.152839999999</v>
      </c>
      <c r="Q2748" s="15">
        <v>9675.0267263999976</v>
      </c>
      <c r="R2748" s="16">
        <v>9271.9006128000001</v>
      </c>
      <c r="S2748" s="17">
        <v>9070.3375559999986</v>
      </c>
      <c r="T2748" s="18">
        <v>8566.4299139999985</v>
      </c>
    </row>
    <row r="2749" spans="1:20" ht="18" customHeight="1" x14ac:dyDescent="0.25">
      <c r="A2749" s="36" t="s">
        <v>13357</v>
      </c>
      <c r="B2749" s="36"/>
      <c r="C2749" s="36"/>
      <c r="D2749" s="36"/>
      <c r="E2749" s="36"/>
      <c r="F2749" s="36"/>
      <c r="G2749" s="36"/>
      <c r="H2749" s="36"/>
      <c r="I2749" s="36"/>
      <c r="J2749" s="8"/>
      <c r="K2749" s="9"/>
      <c r="L2749" s="8"/>
      <c r="M2749" s="9"/>
      <c r="N2749" s="8"/>
      <c r="O2749" s="9"/>
      <c r="P2749" s="14">
        <v>0</v>
      </c>
      <c r="Q2749" s="15">
        <v>0</v>
      </c>
      <c r="R2749" s="16">
        <v>0</v>
      </c>
      <c r="S2749" s="17">
        <v>0</v>
      </c>
      <c r="T2749" s="18">
        <v>0</v>
      </c>
    </row>
    <row r="2750" spans="1:20" ht="18" customHeight="1" x14ac:dyDescent="0.25">
      <c r="A2750" s="37" t="s">
        <v>6942</v>
      </c>
      <c r="B2750" s="37"/>
      <c r="C2750" s="37"/>
      <c r="D2750" s="37"/>
      <c r="E2750" s="37"/>
      <c r="F2750" s="37"/>
      <c r="G2750" s="37"/>
      <c r="H2750" s="37"/>
      <c r="I2750" s="37"/>
      <c r="J2750" s="39" t="s">
        <v>144</v>
      </c>
      <c r="K2750" s="39"/>
      <c r="L2750" s="39" t="s">
        <v>5750</v>
      </c>
      <c r="M2750" s="39"/>
      <c r="N2750" s="40">
        <v>50</v>
      </c>
      <c r="O2750" s="40"/>
      <c r="P2750" s="14">
        <v>458.16094800000008</v>
      </c>
      <c r="Q2750" s="15">
        <v>439.83451008000003</v>
      </c>
      <c r="R2750" s="16">
        <v>421.5080721600001</v>
      </c>
      <c r="S2750" s="17">
        <v>412.3448532000001</v>
      </c>
      <c r="T2750" s="18">
        <v>389.43680580000006</v>
      </c>
    </row>
    <row r="2751" spans="1:20" ht="18" customHeight="1" x14ac:dyDescent="0.25">
      <c r="A2751" s="37" t="s">
        <v>6943</v>
      </c>
      <c r="B2751" s="37"/>
      <c r="C2751" s="37"/>
      <c r="D2751" s="37"/>
      <c r="E2751" s="37"/>
      <c r="F2751" s="37"/>
      <c r="G2751" s="37"/>
      <c r="H2751" s="37"/>
      <c r="I2751" s="37"/>
      <c r="J2751" s="39" t="s">
        <v>144</v>
      </c>
      <c r="K2751" s="39"/>
      <c r="L2751" s="39" t="s">
        <v>5751</v>
      </c>
      <c r="M2751" s="39"/>
      <c r="N2751" s="40">
        <v>50</v>
      </c>
      <c r="O2751" s="40"/>
      <c r="P2751" s="14">
        <v>487.07794800000011</v>
      </c>
      <c r="Q2751" s="15">
        <v>467.59483008000007</v>
      </c>
      <c r="R2751" s="16">
        <v>448.11171216000014</v>
      </c>
      <c r="S2751" s="17">
        <v>438.37015320000012</v>
      </c>
      <c r="T2751" s="18">
        <v>414.01625580000007</v>
      </c>
    </row>
    <row r="2752" spans="1:20" ht="18" customHeight="1" x14ac:dyDescent="0.25">
      <c r="A2752" s="37" t="s">
        <v>6944</v>
      </c>
      <c r="B2752" s="37"/>
      <c r="C2752" s="37"/>
      <c r="D2752" s="37"/>
      <c r="E2752" s="37"/>
      <c r="F2752" s="37"/>
      <c r="G2752" s="37"/>
      <c r="H2752" s="37"/>
      <c r="I2752" s="37"/>
      <c r="J2752" s="39" t="s">
        <v>144</v>
      </c>
      <c r="K2752" s="39"/>
      <c r="L2752" s="39" t="s">
        <v>5752</v>
      </c>
      <c r="M2752" s="39"/>
      <c r="N2752" s="40">
        <v>50</v>
      </c>
      <c r="O2752" s="40"/>
      <c r="P2752" s="14">
        <v>548.03498400000012</v>
      </c>
      <c r="Q2752" s="15">
        <v>526.11358464000011</v>
      </c>
      <c r="R2752" s="16">
        <v>504.19218528000016</v>
      </c>
      <c r="S2752" s="17">
        <v>493.2314856000001</v>
      </c>
      <c r="T2752" s="18">
        <v>465.82973640000012</v>
      </c>
    </row>
    <row r="2753" spans="1:20" ht="18" customHeight="1" x14ac:dyDescent="0.25">
      <c r="A2753" s="37" t="s">
        <v>6945</v>
      </c>
      <c r="B2753" s="37"/>
      <c r="C2753" s="37"/>
      <c r="D2753" s="37"/>
      <c r="E2753" s="37"/>
      <c r="F2753" s="37"/>
      <c r="G2753" s="37"/>
      <c r="H2753" s="37"/>
      <c r="I2753" s="37"/>
      <c r="J2753" s="39" t="s">
        <v>144</v>
      </c>
      <c r="K2753" s="39"/>
      <c r="L2753" s="39" t="s">
        <v>5753</v>
      </c>
      <c r="M2753" s="39"/>
      <c r="N2753" s="40">
        <v>50</v>
      </c>
      <c r="O2753" s="40"/>
      <c r="P2753" s="14">
        <v>561.91514400000005</v>
      </c>
      <c r="Q2753" s="15">
        <v>539.43853824000007</v>
      </c>
      <c r="R2753" s="16">
        <v>516.96193248000009</v>
      </c>
      <c r="S2753" s="17">
        <v>505.72362960000004</v>
      </c>
      <c r="T2753" s="18">
        <v>477.62787240000006</v>
      </c>
    </row>
    <row r="2754" spans="1:20" ht="18" customHeight="1" x14ac:dyDescent="0.25">
      <c r="A2754" s="37" t="s">
        <v>6946</v>
      </c>
      <c r="B2754" s="37"/>
      <c r="C2754" s="37"/>
      <c r="D2754" s="37"/>
      <c r="E2754" s="37"/>
      <c r="F2754" s="37"/>
      <c r="G2754" s="37"/>
      <c r="H2754" s="37"/>
      <c r="I2754" s="37"/>
      <c r="J2754" s="39" t="s">
        <v>144</v>
      </c>
      <c r="K2754" s="39"/>
      <c r="L2754" s="39" t="s">
        <v>5754</v>
      </c>
      <c r="M2754" s="39"/>
      <c r="N2754" s="40">
        <v>50</v>
      </c>
      <c r="O2754" s="40"/>
      <c r="P2754" s="14">
        <v>623.4505200000001</v>
      </c>
      <c r="Q2754" s="15">
        <v>598.51249920000009</v>
      </c>
      <c r="R2754" s="16">
        <v>573.57447840000009</v>
      </c>
      <c r="S2754" s="17">
        <v>561.10546800000009</v>
      </c>
      <c r="T2754" s="18">
        <v>529.93294200000003</v>
      </c>
    </row>
    <row r="2755" spans="1:20" ht="18" customHeight="1" x14ac:dyDescent="0.25">
      <c r="A2755" s="37" t="s">
        <v>6947</v>
      </c>
      <c r="B2755" s="37"/>
      <c r="C2755" s="37"/>
      <c r="D2755" s="37"/>
      <c r="E2755" s="37"/>
      <c r="F2755" s="37"/>
      <c r="G2755" s="37"/>
      <c r="H2755" s="37"/>
      <c r="I2755" s="37"/>
      <c r="J2755" s="39" t="s">
        <v>144</v>
      </c>
      <c r="K2755" s="39"/>
      <c r="L2755" s="39" t="s">
        <v>5755</v>
      </c>
      <c r="M2755" s="39"/>
      <c r="N2755" s="40">
        <v>50</v>
      </c>
      <c r="O2755" s="40"/>
      <c r="P2755" s="14">
        <v>666.13201200000003</v>
      </c>
      <c r="Q2755" s="15">
        <v>639.48673152000003</v>
      </c>
      <c r="R2755" s="16">
        <v>612.84145104000004</v>
      </c>
      <c r="S2755" s="17">
        <v>599.5188108000001</v>
      </c>
      <c r="T2755" s="18">
        <v>566.21221019999996</v>
      </c>
    </row>
    <row r="2756" spans="1:20" ht="18" customHeight="1" x14ac:dyDescent="0.25">
      <c r="A2756" s="37" t="s">
        <v>6948</v>
      </c>
      <c r="B2756" s="37"/>
      <c r="C2756" s="37"/>
      <c r="D2756" s="37"/>
      <c r="E2756" s="37"/>
      <c r="F2756" s="37"/>
      <c r="G2756" s="37"/>
      <c r="H2756" s="37"/>
      <c r="I2756" s="37"/>
      <c r="J2756" s="39" t="s">
        <v>144</v>
      </c>
      <c r="K2756" s="39"/>
      <c r="L2756" s="39" t="s">
        <v>5756</v>
      </c>
      <c r="M2756" s="39"/>
      <c r="N2756" s="40">
        <v>50</v>
      </c>
      <c r="O2756" s="40"/>
      <c r="P2756" s="14">
        <v>759.01341600000012</v>
      </c>
      <c r="Q2756" s="15">
        <v>728.65287936000004</v>
      </c>
      <c r="R2756" s="16">
        <v>698.29234272000019</v>
      </c>
      <c r="S2756" s="17">
        <v>683.1120744000001</v>
      </c>
      <c r="T2756" s="18">
        <v>645.16140360000009</v>
      </c>
    </row>
    <row r="2757" spans="1:20" ht="18" customHeight="1" x14ac:dyDescent="0.25">
      <c r="A2757" s="37" t="s">
        <v>6949</v>
      </c>
      <c r="B2757" s="37"/>
      <c r="C2757" s="37"/>
      <c r="D2757" s="37"/>
      <c r="E2757" s="37"/>
      <c r="F2757" s="37"/>
      <c r="G2757" s="37"/>
      <c r="H2757" s="37"/>
      <c r="I2757" s="37"/>
      <c r="J2757" s="39" t="s">
        <v>144</v>
      </c>
      <c r="K2757" s="39"/>
      <c r="L2757" s="39" t="s">
        <v>5757</v>
      </c>
      <c r="M2757" s="39"/>
      <c r="N2757" s="40">
        <v>50</v>
      </c>
      <c r="O2757" s="40"/>
      <c r="P2757" s="14">
        <v>842.17870800000014</v>
      </c>
      <c r="Q2757" s="15">
        <v>808.49155968000014</v>
      </c>
      <c r="R2757" s="16">
        <v>774.80441136000013</v>
      </c>
      <c r="S2757" s="17">
        <v>757.96083720000013</v>
      </c>
      <c r="T2757" s="18">
        <v>715.85190180000006</v>
      </c>
    </row>
    <row r="2758" spans="1:20" ht="18" customHeight="1" x14ac:dyDescent="0.25">
      <c r="A2758" s="37" t="s">
        <v>6950</v>
      </c>
      <c r="B2758" s="37"/>
      <c r="C2758" s="37"/>
      <c r="D2758" s="37"/>
      <c r="E2758" s="37"/>
      <c r="F2758" s="37"/>
      <c r="G2758" s="37"/>
      <c r="H2758" s="37"/>
      <c r="I2758" s="37"/>
      <c r="J2758" s="39" t="s">
        <v>144</v>
      </c>
      <c r="K2758" s="39"/>
      <c r="L2758" s="39" t="s">
        <v>5758</v>
      </c>
      <c r="M2758" s="39"/>
      <c r="N2758" s="40">
        <v>20</v>
      </c>
      <c r="O2758" s="40"/>
      <c r="P2758" s="14">
        <v>1362.684708</v>
      </c>
      <c r="Q2758" s="15">
        <v>1308.17731968</v>
      </c>
      <c r="R2758" s="16">
        <v>1253.66993136</v>
      </c>
      <c r="S2758" s="17">
        <v>1226.4162372000001</v>
      </c>
      <c r="T2758" s="18">
        <v>1158.2820018</v>
      </c>
    </row>
    <row r="2759" spans="1:20" ht="18" customHeight="1" x14ac:dyDescent="0.25">
      <c r="A2759" s="37" t="s">
        <v>6951</v>
      </c>
      <c r="B2759" s="37"/>
      <c r="C2759" s="37"/>
      <c r="D2759" s="37"/>
      <c r="E2759" s="37"/>
      <c r="F2759" s="37"/>
      <c r="G2759" s="37"/>
      <c r="H2759" s="37"/>
      <c r="I2759" s="37"/>
      <c r="J2759" s="39" t="s">
        <v>144</v>
      </c>
      <c r="K2759" s="39"/>
      <c r="L2759" s="39" t="s">
        <v>5759</v>
      </c>
      <c r="M2759" s="39"/>
      <c r="N2759" s="40">
        <v>20</v>
      </c>
      <c r="O2759" s="40"/>
      <c r="P2759" s="14">
        <v>1716.9757920000002</v>
      </c>
      <c r="Q2759" s="15">
        <v>1648.2967603200002</v>
      </c>
      <c r="R2759" s="16">
        <v>1579.6177286400002</v>
      </c>
      <c r="S2759" s="17">
        <v>1545.2782128000001</v>
      </c>
      <c r="T2759" s="18">
        <v>1459.4294232000002</v>
      </c>
    </row>
    <row r="2760" spans="1:20" ht="18" customHeight="1" x14ac:dyDescent="0.25">
      <c r="A2760" s="37" t="s">
        <v>6952</v>
      </c>
      <c r="B2760" s="37"/>
      <c r="C2760" s="37"/>
      <c r="D2760" s="37"/>
      <c r="E2760" s="37"/>
      <c r="F2760" s="37"/>
      <c r="G2760" s="37"/>
      <c r="H2760" s="37"/>
      <c r="I2760" s="37"/>
      <c r="J2760" s="39" t="s">
        <v>144</v>
      </c>
      <c r="K2760" s="39"/>
      <c r="L2760" s="39" t="s">
        <v>5760</v>
      </c>
      <c r="M2760" s="39"/>
      <c r="N2760" s="40">
        <v>20</v>
      </c>
      <c r="O2760" s="40"/>
      <c r="P2760" s="14">
        <v>2255.873004</v>
      </c>
      <c r="Q2760" s="15">
        <v>2165.63808384</v>
      </c>
      <c r="R2760" s="16">
        <v>2075.40316368</v>
      </c>
      <c r="S2760" s="17">
        <v>2030.2857036</v>
      </c>
      <c r="T2760" s="18">
        <v>1917.4920534</v>
      </c>
    </row>
    <row r="2761" spans="1:20" ht="18" customHeight="1" x14ac:dyDescent="0.25">
      <c r="A2761" s="36" t="s">
        <v>13358</v>
      </c>
      <c r="B2761" s="36"/>
      <c r="C2761" s="36"/>
      <c r="D2761" s="36"/>
      <c r="E2761" s="36"/>
      <c r="F2761" s="36"/>
      <c r="G2761" s="36"/>
      <c r="H2761" s="36"/>
      <c r="I2761" s="36"/>
      <c r="J2761" s="8"/>
      <c r="K2761" s="9"/>
      <c r="L2761" s="8"/>
      <c r="M2761" s="9"/>
      <c r="N2761" s="8"/>
      <c r="O2761" s="9"/>
      <c r="P2761" s="14">
        <v>0</v>
      </c>
      <c r="Q2761" s="15">
        <v>0</v>
      </c>
      <c r="R2761" s="16">
        <v>0</v>
      </c>
      <c r="S2761" s="17">
        <v>0</v>
      </c>
      <c r="T2761" s="18">
        <v>0</v>
      </c>
    </row>
    <row r="2762" spans="1:20" ht="18" customHeight="1" x14ac:dyDescent="0.25">
      <c r="A2762" s="37" t="s">
        <v>6953</v>
      </c>
      <c r="B2762" s="37"/>
      <c r="C2762" s="37"/>
      <c r="D2762" s="37"/>
      <c r="E2762" s="37"/>
      <c r="F2762" s="37"/>
      <c r="G2762" s="37"/>
      <c r="H2762" s="37"/>
      <c r="I2762" s="37"/>
      <c r="J2762" s="39" t="s">
        <v>144</v>
      </c>
      <c r="K2762" s="39"/>
      <c r="L2762" s="39" t="s">
        <v>5761</v>
      </c>
      <c r="M2762" s="39"/>
      <c r="N2762" s="40">
        <v>50</v>
      </c>
      <c r="O2762" s="40"/>
      <c r="P2762" s="14">
        <v>432.94532400000003</v>
      </c>
      <c r="Q2762" s="15">
        <v>415.62751104</v>
      </c>
      <c r="R2762" s="16">
        <v>398.30969808000003</v>
      </c>
      <c r="S2762" s="17">
        <v>389.65079160000005</v>
      </c>
      <c r="T2762" s="18">
        <v>368.0035254</v>
      </c>
    </row>
    <row r="2763" spans="1:20" ht="18" customHeight="1" x14ac:dyDescent="0.25">
      <c r="A2763" s="37" t="s">
        <v>6954</v>
      </c>
      <c r="B2763" s="37"/>
      <c r="C2763" s="37"/>
      <c r="D2763" s="37"/>
      <c r="E2763" s="37"/>
      <c r="F2763" s="37"/>
      <c r="G2763" s="37"/>
      <c r="H2763" s="37"/>
      <c r="I2763" s="37"/>
      <c r="J2763" s="39" t="s">
        <v>144</v>
      </c>
      <c r="K2763" s="39"/>
      <c r="L2763" s="39" t="s">
        <v>5762</v>
      </c>
      <c r="M2763" s="39"/>
      <c r="N2763" s="40">
        <v>50</v>
      </c>
      <c r="O2763" s="40"/>
      <c r="P2763" s="14">
        <v>454.22823600000009</v>
      </c>
      <c r="Q2763" s="15">
        <v>436.05910656000009</v>
      </c>
      <c r="R2763" s="16">
        <v>417.88997712000008</v>
      </c>
      <c r="S2763" s="17">
        <v>408.80541240000008</v>
      </c>
      <c r="T2763" s="18">
        <v>386.09400060000007</v>
      </c>
    </row>
    <row r="2764" spans="1:20" ht="18" customHeight="1" x14ac:dyDescent="0.25">
      <c r="A2764" s="37" t="s">
        <v>6955</v>
      </c>
      <c r="B2764" s="37"/>
      <c r="C2764" s="37"/>
      <c r="D2764" s="37"/>
      <c r="E2764" s="37"/>
      <c r="F2764" s="37"/>
      <c r="G2764" s="37"/>
      <c r="H2764" s="37"/>
      <c r="I2764" s="37"/>
      <c r="J2764" s="39" t="s">
        <v>144</v>
      </c>
      <c r="K2764" s="39"/>
      <c r="L2764" s="39" t="s">
        <v>5763</v>
      </c>
      <c r="M2764" s="39"/>
      <c r="N2764" s="40">
        <v>50</v>
      </c>
      <c r="O2764" s="40"/>
      <c r="P2764" s="14">
        <v>515.53227600000002</v>
      </c>
      <c r="Q2764" s="15">
        <v>494.91098496000001</v>
      </c>
      <c r="R2764" s="16">
        <v>474.28969392000005</v>
      </c>
      <c r="S2764" s="17">
        <v>463.97904840000001</v>
      </c>
      <c r="T2764" s="18">
        <v>438.2024346</v>
      </c>
    </row>
    <row r="2765" spans="1:20" ht="18" customHeight="1" x14ac:dyDescent="0.25">
      <c r="A2765" s="37" t="s">
        <v>6956</v>
      </c>
      <c r="B2765" s="37"/>
      <c r="C2765" s="37"/>
      <c r="D2765" s="37"/>
      <c r="E2765" s="37"/>
      <c r="F2765" s="37"/>
      <c r="G2765" s="37"/>
      <c r="H2765" s="37"/>
      <c r="I2765" s="37"/>
      <c r="J2765" s="39" t="s">
        <v>144</v>
      </c>
      <c r="K2765" s="39"/>
      <c r="L2765" s="39" t="s">
        <v>5764</v>
      </c>
      <c r="M2765" s="39"/>
      <c r="N2765" s="40">
        <v>50</v>
      </c>
      <c r="O2765" s="40"/>
      <c r="P2765" s="14">
        <v>539.93822399999999</v>
      </c>
      <c r="Q2765" s="15">
        <v>518.34069504000001</v>
      </c>
      <c r="R2765" s="16">
        <v>496.74316608000004</v>
      </c>
      <c r="S2765" s="17">
        <v>485.94440159999999</v>
      </c>
      <c r="T2765" s="18">
        <v>458.94749039999999</v>
      </c>
    </row>
    <row r="2766" spans="1:20" ht="18" customHeight="1" x14ac:dyDescent="0.25">
      <c r="A2766" s="37" t="s">
        <v>6957</v>
      </c>
      <c r="B2766" s="37"/>
      <c r="C2766" s="37"/>
      <c r="D2766" s="37"/>
      <c r="E2766" s="37"/>
      <c r="F2766" s="37"/>
      <c r="G2766" s="37"/>
      <c r="H2766" s="37"/>
      <c r="I2766" s="37"/>
      <c r="J2766" s="39" t="s">
        <v>144</v>
      </c>
      <c r="K2766" s="39"/>
      <c r="L2766" s="39" t="s">
        <v>5765</v>
      </c>
      <c r="M2766" s="39"/>
      <c r="N2766" s="40">
        <v>50</v>
      </c>
      <c r="O2766" s="40"/>
      <c r="P2766" s="14">
        <v>595.92153600000006</v>
      </c>
      <c r="Q2766" s="15">
        <v>572.08467456000005</v>
      </c>
      <c r="R2766" s="16">
        <v>548.24781312000005</v>
      </c>
      <c r="S2766" s="17">
        <v>536.3293824000001</v>
      </c>
      <c r="T2766" s="18">
        <v>506.53330560000006</v>
      </c>
    </row>
    <row r="2767" spans="1:20" ht="18" customHeight="1" x14ac:dyDescent="0.25">
      <c r="A2767" s="37" t="s">
        <v>6958</v>
      </c>
      <c r="B2767" s="37"/>
      <c r="C2767" s="37"/>
      <c r="D2767" s="37"/>
      <c r="E2767" s="37"/>
      <c r="F2767" s="37"/>
      <c r="G2767" s="37"/>
      <c r="H2767" s="37"/>
      <c r="I2767" s="37"/>
      <c r="J2767" s="39" t="s">
        <v>144</v>
      </c>
      <c r="K2767" s="39"/>
      <c r="L2767" s="39" t="s">
        <v>5766</v>
      </c>
      <c r="M2767" s="39"/>
      <c r="N2767" s="40">
        <v>50</v>
      </c>
      <c r="O2767" s="40"/>
      <c r="P2767" s="14">
        <v>642.18873600000006</v>
      </c>
      <c r="Q2767" s="15">
        <v>616.50118656000006</v>
      </c>
      <c r="R2767" s="16">
        <v>590.81363712000007</v>
      </c>
      <c r="S2767" s="17">
        <v>577.96986240000012</v>
      </c>
      <c r="T2767" s="18">
        <v>545.86042559999999</v>
      </c>
    </row>
    <row r="2768" spans="1:20" ht="18" customHeight="1" x14ac:dyDescent="0.25">
      <c r="A2768" s="37" t="s">
        <v>6959</v>
      </c>
      <c r="B2768" s="37"/>
      <c r="C2768" s="37"/>
      <c r="D2768" s="37"/>
      <c r="E2768" s="37"/>
      <c r="F2768" s="37"/>
      <c r="G2768" s="37"/>
      <c r="H2768" s="37"/>
      <c r="I2768" s="37"/>
      <c r="J2768" s="39" t="s">
        <v>144</v>
      </c>
      <c r="K2768" s="39"/>
      <c r="L2768" s="39" t="s">
        <v>5767</v>
      </c>
      <c r="M2768" s="39"/>
      <c r="N2768" s="40">
        <v>50</v>
      </c>
      <c r="O2768" s="40"/>
      <c r="P2768" s="14">
        <v>733.21945200000016</v>
      </c>
      <c r="Q2768" s="15">
        <v>703.89067392000015</v>
      </c>
      <c r="R2768" s="16">
        <v>674.56189584000015</v>
      </c>
      <c r="S2768" s="17">
        <v>659.8975068000002</v>
      </c>
      <c r="T2768" s="18">
        <v>623.23653420000016</v>
      </c>
    </row>
    <row r="2769" spans="1:20" ht="18" customHeight="1" x14ac:dyDescent="0.25">
      <c r="A2769" s="37" t="s">
        <v>6960</v>
      </c>
      <c r="B2769" s="37"/>
      <c r="C2769" s="37"/>
      <c r="D2769" s="37"/>
      <c r="E2769" s="37"/>
      <c r="F2769" s="37"/>
      <c r="G2769" s="37"/>
      <c r="H2769" s="37"/>
      <c r="I2769" s="37"/>
      <c r="J2769" s="39" t="s">
        <v>144</v>
      </c>
      <c r="K2769" s="39"/>
      <c r="L2769" s="39" t="s">
        <v>5768</v>
      </c>
      <c r="M2769" s="39"/>
      <c r="N2769" s="40">
        <v>50</v>
      </c>
      <c r="O2769" s="40"/>
      <c r="P2769" s="14">
        <v>804.35527200000001</v>
      </c>
      <c r="Q2769" s="15">
        <v>772.18106111999998</v>
      </c>
      <c r="R2769" s="16">
        <v>740.00685024000006</v>
      </c>
      <c r="S2769" s="17">
        <v>723.91974479999999</v>
      </c>
      <c r="T2769" s="18">
        <v>683.70198119999998</v>
      </c>
    </row>
    <row r="2770" spans="1:20" ht="18" customHeight="1" x14ac:dyDescent="0.25">
      <c r="A2770" s="37" t="s">
        <v>6961</v>
      </c>
      <c r="B2770" s="37"/>
      <c r="C2770" s="37"/>
      <c r="D2770" s="37"/>
      <c r="E2770" s="37"/>
      <c r="F2770" s="37"/>
      <c r="G2770" s="37"/>
      <c r="H2770" s="37"/>
      <c r="I2770" s="37"/>
      <c r="J2770" s="39" t="s">
        <v>144</v>
      </c>
      <c r="K2770" s="39"/>
      <c r="L2770" s="39" t="s">
        <v>5769</v>
      </c>
      <c r="M2770" s="39"/>
      <c r="N2770" s="40">
        <v>20</v>
      </c>
      <c r="O2770" s="40"/>
      <c r="P2770" s="14">
        <v>1266.5646000000002</v>
      </c>
      <c r="Q2770" s="15">
        <v>1215.902016</v>
      </c>
      <c r="R2770" s="16">
        <v>1165.2394320000003</v>
      </c>
      <c r="S2770" s="17">
        <v>1139.9081400000002</v>
      </c>
      <c r="T2770" s="18">
        <v>1076.5799100000002</v>
      </c>
    </row>
    <row r="2771" spans="1:20" ht="18" customHeight="1" x14ac:dyDescent="0.25">
      <c r="A2771" s="37" t="s">
        <v>6962</v>
      </c>
      <c r="B2771" s="37"/>
      <c r="C2771" s="37"/>
      <c r="D2771" s="37"/>
      <c r="E2771" s="37"/>
      <c r="F2771" s="37"/>
      <c r="G2771" s="37"/>
      <c r="H2771" s="37"/>
      <c r="I2771" s="37"/>
      <c r="J2771" s="39" t="s">
        <v>144</v>
      </c>
      <c r="K2771" s="39"/>
      <c r="L2771" s="39" t="s">
        <v>5770</v>
      </c>
      <c r="M2771" s="39"/>
      <c r="N2771" s="40">
        <v>20</v>
      </c>
      <c r="O2771" s="40"/>
      <c r="P2771" s="14">
        <v>1659.951468</v>
      </c>
      <c r="Q2771" s="15">
        <v>1593.5534092799999</v>
      </c>
      <c r="R2771" s="16">
        <v>1527.15535056</v>
      </c>
      <c r="S2771" s="17">
        <v>1493.9563212</v>
      </c>
      <c r="T2771" s="18">
        <v>1410.9587477999999</v>
      </c>
    </row>
    <row r="2772" spans="1:20" ht="18" customHeight="1" x14ac:dyDescent="0.25">
      <c r="A2772" s="37" t="s">
        <v>6963</v>
      </c>
      <c r="B2772" s="37"/>
      <c r="C2772" s="37"/>
      <c r="D2772" s="37"/>
      <c r="E2772" s="37"/>
      <c r="F2772" s="37"/>
      <c r="G2772" s="37"/>
      <c r="H2772" s="37"/>
      <c r="I2772" s="37"/>
      <c r="J2772" s="39" t="s">
        <v>144</v>
      </c>
      <c r="K2772" s="39"/>
      <c r="L2772" s="39" t="s">
        <v>5771</v>
      </c>
      <c r="M2772" s="39"/>
      <c r="N2772" s="40">
        <v>20</v>
      </c>
      <c r="O2772" s="40"/>
      <c r="P2772" s="14">
        <v>2146.9137480000004</v>
      </c>
      <c r="Q2772" s="15">
        <v>2061.0371980800005</v>
      </c>
      <c r="R2772" s="16">
        <v>1975.1606481600004</v>
      </c>
      <c r="S2772" s="17">
        <v>1932.2223732000004</v>
      </c>
      <c r="T2772" s="18">
        <v>1824.8766858000004</v>
      </c>
    </row>
    <row r="2773" spans="1:20" ht="18" customHeight="1" x14ac:dyDescent="0.25">
      <c r="A2773" s="37" t="s">
        <v>6964</v>
      </c>
      <c r="B2773" s="37"/>
      <c r="C2773" s="37"/>
      <c r="D2773" s="37"/>
      <c r="E2773" s="37"/>
      <c r="F2773" s="37"/>
      <c r="G2773" s="37"/>
      <c r="H2773" s="37"/>
      <c r="I2773" s="37"/>
      <c r="J2773" s="39" t="s">
        <v>144</v>
      </c>
      <c r="K2773" s="39"/>
      <c r="L2773" s="39" t="s">
        <v>5772</v>
      </c>
      <c r="M2773" s="39"/>
      <c r="N2773" s="40">
        <v>10</v>
      </c>
      <c r="O2773" s="40"/>
      <c r="P2773" s="14">
        <v>3120.9539760000002</v>
      </c>
      <c r="Q2773" s="15">
        <v>2996.1158169600003</v>
      </c>
      <c r="R2773" s="16">
        <v>2871.2776579200004</v>
      </c>
      <c r="S2773" s="17">
        <v>2808.8585784000002</v>
      </c>
      <c r="T2773" s="18">
        <v>2652.8108796000001</v>
      </c>
    </row>
    <row r="2774" spans="1:20" ht="18" customHeight="1" x14ac:dyDescent="0.25">
      <c r="A2774" s="37" t="s">
        <v>6965</v>
      </c>
      <c r="B2774" s="37"/>
      <c r="C2774" s="37"/>
      <c r="D2774" s="37"/>
      <c r="E2774" s="37"/>
      <c r="F2774" s="37"/>
      <c r="G2774" s="37"/>
      <c r="H2774" s="37"/>
      <c r="I2774" s="37"/>
      <c r="J2774" s="39" t="s">
        <v>144</v>
      </c>
      <c r="K2774" s="39"/>
      <c r="L2774" s="39" t="s">
        <v>5773</v>
      </c>
      <c r="M2774" s="39"/>
      <c r="N2774" s="40">
        <v>10</v>
      </c>
      <c r="O2774" s="40"/>
      <c r="P2774" s="14">
        <v>4436.3304720000006</v>
      </c>
      <c r="Q2774" s="15">
        <v>4258.8772531200002</v>
      </c>
      <c r="R2774" s="16">
        <v>4081.4240342400008</v>
      </c>
      <c r="S2774" s="17">
        <v>3992.6974248000006</v>
      </c>
      <c r="T2774" s="18">
        <v>3770.8809012000002</v>
      </c>
    </row>
    <row r="2775" spans="1:20" ht="18" customHeight="1" x14ac:dyDescent="0.25">
      <c r="A2775" s="37" t="s">
        <v>6966</v>
      </c>
      <c r="B2775" s="37"/>
      <c r="C2775" s="37"/>
      <c r="D2775" s="37"/>
      <c r="E2775" s="37"/>
      <c r="F2775" s="37"/>
      <c r="G2775" s="37"/>
      <c r="H2775" s="37"/>
      <c r="I2775" s="37"/>
      <c r="J2775" s="39" t="s">
        <v>144</v>
      </c>
      <c r="K2775" s="39"/>
      <c r="L2775" s="39" t="s">
        <v>5774</v>
      </c>
      <c r="M2775" s="39"/>
      <c r="N2775" s="40">
        <v>5</v>
      </c>
      <c r="O2775" s="40"/>
      <c r="P2775" s="14">
        <v>7452.1422360000015</v>
      </c>
      <c r="Q2775" s="15">
        <v>7154.0565465600012</v>
      </c>
      <c r="R2775" s="16">
        <v>6855.9708571200017</v>
      </c>
      <c r="S2775" s="17">
        <v>6706.9280124000015</v>
      </c>
      <c r="T2775" s="18">
        <v>6334.3209006000016</v>
      </c>
    </row>
    <row r="2776" spans="1:20" ht="18" customHeight="1" x14ac:dyDescent="0.25">
      <c r="A2776" s="36" t="s">
        <v>13359</v>
      </c>
      <c r="B2776" s="36"/>
      <c r="C2776" s="36"/>
      <c r="D2776" s="36"/>
      <c r="E2776" s="36"/>
      <c r="F2776" s="36"/>
      <c r="G2776" s="36"/>
      <c r="H2776" s="36"/>
      <c r="I2776" s="36"/>
      <c r="J2776" s="8"/>
      <c r="K2776" s="9"/>
      <c r="L2776" s="8"/>
      <c r="M2776" s="9"/>
      <c r="N2776" s="8"/>
      <c r="O2776" s="9"/>
      <c r="P2776" s="14">
        <v>0</v>
      </c>
      <c r="Q2776" s="15">
        <v>0</v>
      </c>
      <c r="R2776" s="16">
        <v>0</v>
      </c>
      <c r="S2776" s="17">
        <v>0</v>
      </c>
      <c r="T2776" s="18">
        <v>0</v>
      </c>
    </row>
    <row r="2777" spans="1:20" ht="18" customHeight="1" x14ac:dyDescent="0.25">
      <c r="A2777" s="37" t="s">
        <v>6967</v>
      </c>
      <c r="B2777" s="37"/>
      <c r="C2777" s="37"/>
      <c r="D2777" s="37"/>
      <c r="E2777" s="37"/>
      <c r="F2777" s="37"/>
      <c r="G2777" s="37"/>
      <c r="H2777" s="37"/>
      <c r="I2777" s="37"/>
      <c r="J2777" s="39" t="s">
        <v>144</v>
      </c>
      <c r="K2777" s="39"/>
      <c r="L2777" s="39" t="s">
        <v>5775</v>
      </c>
      <c r="M2777" s="39"/>
      <c r="N2777" s="40">
        <v>50</v>
      </c>
      <c r="O2777" s="40"/>
      <c r="P2777" s="14">
        <v>504.08114400000005</v>
      </c>
      <c r="Q2777" s="15">
        <v>483.91789824000006</v>
      </c>
      <c r="R2777" s="16">
        <v>463.75465248000006</v>
      </c>
      <c r="S2777" s="17">
        <v>453.67302960000006</v>
      </c>
      <c r="T2777" s="18">
        <v>428.46897240000004</v>
      </c>
    </row>
    <row r="2778" spans="1:20" ht="18" customHeight="1" x14ac:dyDescent="0.25">
      <c r="A2778" s="37" t="s">
        <v>6968</v>
      </c>
      <c r="B2778" s="37"/>
      <c r="C2778" s="37"/>
      <c r="D2778" s="37"/>
      <c r="E2778" s="37"/>
      <c r="F2778" s="37"/>
      <c r="G2778" s="37"/>
      <c r="H2778" s="37"/>
      <c r="I2778" s="37"/>
      <c r="J2778" s="39" t="s">
        <v>144</v>
      </c>
      <c r="K2778" s="39"/>
      <c r="L2778" s="39" t="s">
        <v>5776</v>
      </c>
      <c r="M2778" s="39"/>
      <c r="N2778" s="40">
        <v>50</v>
      </c>
      <c r="O2778" s="40"/>
      <c r="P2778" s="14">
        <v>551.85202800000002</v>
      </c>
      <c r="Q2778" s="15">
        <v>529.77794687999994</v>
      </c>
      <c r="R2778" s="16">
        <v>507.70386576000004</v>
      </c>
      <c r="S2778" s="17">
        <v>496.66682520000001</v>
      </c>
      <c r="T2778" s="18">
        <v>469.07422380000003</v>
      </c>
    </row>
    <row r="2779" spans="1:20" ht="18" customHeight="1" x14ac:dyDescent="0.25">
      <c r="A2779" s="37" t="s">
        <v>6969</v>
      </c>
      <c r="B2779" s="37"/>
      <c r="C2779" s="37"/>
      <c r="D2779" s="37"/>
      <c r="E2779" s="37"/>
      <c r="F2779" s="37"/>
      <c r="G2779" s="37"/>
      <c r="H2779" s="37"/>
      <c r="I2779" s="37"/>
      <c r="J2779" s="39" t="s">
        <v>144</v>
      </c>
      <c r="K2779" s="39"/>
      <c r="L2779" s="39" t="s">
        <v>5777</v>
      </c>
      <c r="M2779" s="39"/>
      <c r="N2779" s="40">
        <v>50</v>
      </c>
      <c r="O2779" s="40"/>
      <c r="P2779" s="14">
        <v>616.62610799999993</v>
      </c>
      <c r="Q2779" s="15">
        <v>591.96106367999994</v>
      </c>
      <c r="R2779" s="16">
        <v>567.29601935999995</v>
      </c>
      <c r="S2779" s="17">
        <v>554.96349720000001</v>
      </c>
      <c r="T2779" s="18">
        <v>524.13219179999987</v>
      </c>
    </row>
    <row r="2780" spans="1:20" ht="18" customHeight="1" x14ac:dyDescent="0.25">
      <c r="A2780" s="37" t="s">
        <v>6970</v>
      </c>
      <c r="B2780" s="37"/>
      <c r="C2780" s="37"/>
      <c r="D2780" s="37"/>
      <c r="E2780" s="37"/>
      <c r="F2780" s="37"/>
      <c r="G2780" s="37"/>
      <c r="H2780" s="37"/>
      <c r="I2780" s="37"/>
      <c r="J2780" s="39" t="s">
        <v>144</v>
      </c>
      <c r="K2780" s="39"/>
      <c r="L2780" s="39" t="s">
        <v>5778</v>
      </c>
      <c r="M2780" s="39"/>
      <c r="N2780" s="40">
        <v>50</v>
      </c>
      <c r="O2780" s="40"/>
      <c r="P2780" s="14">
        <v>643.808088</v>
      </c>
      <c r="Q2780" s="15">
        <v>618.05576447999999</v>
      </c>
      <c r="R2780" s="16">
        <v>592.30344095999999</v>
      </c>
      <c r="S2780" s="17">
        <v>579.42727920000004</v>
      </c>
      <c r="T2780" s="18">
        <v>547.23687480000001</v>
      </c>
    </row>
    <row r="2781" spans="1:20" ht="18" customHeight="1" x14ac:dyDescent="0.25">
      <c r="A2781" s="37" t="s">
        <v>6971</v>
      </c>
      <c r="B2781" s="37"/>
      <c r="C2781" s="37"/>
      <c r="D2781" s="37"/>
      <c r="E2781" s="37"/>
      <c r="F2781" s="37"/>
      <c r="G2781" s="37"/>
      <c r="H2781" s="37"/>
      <c r="I2781" s="37"/>
      <c r="J2781" s="39" t="s">
        <v>144</v>
      </c>
      <c r="K2781" s="39"/>
      <c r="L2781" s="39" t="s">
        <v>5779</v>
      </c>
      <c r="M2781" s="39"/>
      <c r="N2781" s="40">
        <v>50</v>
      </c>
      <c r="O2781" s="40"/>
      <c r="P2781" s="14">
        <v>703.49277599999994</v>
      </c>
      <c r="Q2781" s="15">
        <v>675.35306495999987</v>
      </c>
      <c r="R2781" s="16">
        <v>647.21335391999992</v>
      </c>
      <c r="S2781" s="17">
        <v>633.1434984</v>
      </c>
      <c r="T2781" s="18">
        <v>597.96885959999997</v>
      </c>
    </row>
    <row r="2782" spans="1:20" ht="18" customHeight="1" x14ac:dyDescent="0.25">
      <c r="A2782" s="37" t="s">
        <v>6972</v>
      </c>
      <c r="B2782" s="37"/>
      <c r="C2782" s="37"/>
      <c r="D2782" s="37"/>
      <c r="E2782" s="37"/>
      <c r="F2782" s="37"/>
      <c r="G2782" s="37"/>
      <c r="H2782" s="37"/>
      <c r="I2782" s="37"/>
      <c r="J2782" s="39" t="s">
        <v>144</v>
      </c>
      <c r="K2782" s="39"/>
      <c r="L2782" s="39" t="s">
        <v>5780</v>
      </c>
      <c r="M2782" s="39"/>
      <c r="N2782" s="40">
        <v>50</v>
      </c>
      <c r="O2782" s="40"/>
      <c r="P2782" s="14">
        <v>775.66960800000004</v>
      </c>
      <c r="Q2782" s="15">
        <v>744.64282367999999</v>
      </c>
      <c r="R2782" s="16">
        <v>713.61603936000006</v>
      </c>
      <c r="S2782" s="17">
        <v>698.10264720000009</v>
      </c>
      <c r="T2782" s="18">
        <v>659.31916680000006</v>
      </c>
    </row>
    <row r="2783" spans="1:20" ht="18" customHeight="1" x14ac:dyDescent="0.25">
      <c r="A2783" s="37" t="s">
        <v>6973</v>
      </c>
      <c r="B2783" s="37"/>
      <c r="C2783" s="37"/>
      <c r="D2783" s="37"/>
      <c r="E2783" s="37"/>
      <c r="F2783" s="37"/>
      <c r="G2783" s="37"/>
      <c r="H2783" s="37"/>
      <c r="I2783" s="37"/>
      <c r="J2783" s="39" t="s">
        <v>144</v>
      </c>
      <c r="K2783" s="39"/>
      <c r="L2783" s="39" t="s">
        <v>5781</v>
      </c>
      <c r="M2783" s="39"/>
      <c r="N2783" s="40">
        <v>50</v>
      </c>
      <c r="O2783" s="40"/>
      <c r="P2783" s="14">
        <v>872.48372400000005</v>
      </c>
      <c r="Q2783" s="15">
        <v>837.58437504000005</v>
      </c>
      <c r="R2783" s="16">
        <v>802.68502608000006</v>
      </c>
      <c r="S2783" s="17">
        <v>785.23535160000006</v>
      </c>
      <c r="T2783" s="18">
        <v>741.6111654</v>
      </c>
    </row>
    <row r="2784" spans="1:20" ht="18" customHeight="1" x14ac:dyDescent="0.25">
      <c r="A2784" s="37" t="s">
        <v>6974</v>
      </c>
      <c r="B2784" s="37"/>
      <c r="C2784" s="37"/>
      <c r="D2784" s="37"/>
      <c r="E2784" s="37"/>
      <c r="F2784" s="37"/>
      <c r="G2784" s="37"/>
      <c r="H2784" s="37"/>
      <c r="I2784" s="37"/>
      <c r="J2784" s="39" t="s">
        <v>144</v>
      </c>
      <c r="K2784" s="39"/>
      <c r="L2784" s="39" t="s">
        <v>5782</v>
      </c>
      <c r="M2784" s="39"/>
      <c r="N2784" s="40">
        <v>50</v>
      </c>
      <c r="O2784" s="40"/>
      <c r="P2784" s="14">
        <v>960.85407599999996</v>
      </c>
      <c r="Q2784" s="15">
        <v>922.41991295999992</v>
      </c>
      <c r="R2784" s="16">
        <v>883.98574991999999</v>
      </c>
      <c r="S2784" s="17">
        <v>864.76866840000002</v>
      </c>
      <c r="T2784" s="18">
        <v>816.7259646</v>
      </c>
    </row>
    <row r="2785" spans="1:20" ht="18" customHeight="1" x14ac:dyDescent="0.25">
      <c r="A2785" s="37" t="s">
        <v>6975</v>
      </c>
      <c r="B2785" s="37"/>
      <c r="C2785" s="37"/>
      <c r="D2785" s="37"/>
      <c r="E2785" s="37"/>
      <c r="F2785" s="37"/>
      <c r="G2785" s="37"/>
      <c r="H2785" s="37"/>
      <c r="I2785" s="37"/>
      <c r="J2785" s="39" t="s">
        <v>144</v>
      </c>
      <c r="K2785" s="39"/>
      <c r="L2785" s="39" t="s">
        <v>5783</v>
      </c>
      <c r="M2785" s="39"/>
      <c r="N2785" s="40">
        <v>20</v>
      </c>
      <c r="O2785" s="40"/>
      <c r="P2785" s="14">
        <v>1514.7881280000001</v>
      </c>
      <c r="Q2785" s="15">
        <v>1454.19660288</v>
      </c>
      <c r="R2785" s="16">
        <v>1393.6050777600001</v>
      </c>
      <c r="S2785" s="17">
        <v>1363.3093152000001</v>
      </c>
      <c r="T2785" s="18">
        <v>1287.5699088000001</v>
      </c>
    </row>
    <row r="2786" spans="1:20" ht="18" customHeight="1" x14ac:dyDescent="0.25">
      <c r="A2786" s="37" t="s">
        <v>6976</v>
      </c>
      <c r="B2786" s="37"/>
      <c r="C2786" s="37"/>
      <c r="D2786" s="37"/>
      <c r="E2786" s="37"/>
      <c r="F2786" s="37"/>
      <c r="G2786" s="37"/>
      <c r="H2786" s="37"/>
      <c r="I2786" s="37"/>
      <c r="J2786" s="39" t="s">
        <v>144</v>
      </c>
      <c r="K2786" s="39"/>
      <c r="L2786" s="39" t="s">
        <v>5784</v>
      </c>
      <c r="M2786" s="39"/>
      <c r="N2786" s="40">
        <v>20</v>
      </c>
      <c r="O2786" s="40"/>
      <c r="P2786" s="14">
        <v>1914.0740639999999</v>
      </c>
      <c r="Q2786" s="15">
        <v>1837.5111014399999</v>
      </c>
      <c r="R2786" s="16">
        <v>1760.94813888</v>
      </c>
      <c r="S2786" s="17">
        <v>1722.6666576</v>
      </c>
      <c r="T2786" s="18">
        <v>1626.9629543999999</v>
      </c>
    </row>
    <row r="2787" spans="1:20" ht="18" customHeight="1" x14ac:dyDescent="0.25">
      <c r="A2787" s="37" t="s">
        <v>6977</v>
      </c>
      <c r="B2787" s="37"/>
      <c r="C2787" s="37"/>
      <c r="D2787" s="37"/>
      <c r="E2787" s="37"/>
      <c r="F2787" s="37"/>
      <c r="G2787" s="37"/>
      <c r="H2787" s="37"/>
      <c r="I2787" s="37"/>
      <c r="J2787" s="39" t="s">
        <v>144</v>
      </c>
      <c r="K2787" s="39"/>
      <c r="L2787" s="39" t="s">
        <v>5785</v>
      </c>
      <c r="M2787" s="39"/>
      <c r="N2787" s="40">
        <v>20</v>
      </c>
      <c r="O2787" s="40"/>
      <c r="P2787" s="14">
        <v>2502.0145079999998</v>
      </c>
      <c r="Q2787" s="15">
        <v>2401.9339276799997</v>
      </c>
      <c r="R2787" s="16">
        <v>2301.85334736</v>
      </c>
      <c r="S2787" s="17">
        <v>2251.8130572</v>
      </c>
      <c r="T2787" s="18">
        <v>2126.7123317999999</v>
      </c>
    </row>
    <row r="2788" spans="1:20" ht="18" customHeight="1" x14ac:dyDescent="0.25">
      <c r="A2788" s="35" t="s">
        <v>13360</v>
      </c>
      <c r="B2788" s="35"/>
      <c r="C2788" s="35"/>
      <c r="D2788" s="35"/>
      <c r="E2788" s="35"/>
      <c r="F2788" s="35"/>
      <c r="G2788" s="35"/>
      <c r="H2788" s="35"/>
      <c r="I2788" s="35"/>
      <c r="J2788" s="8"/>
      <c r="K2788" s="9"/>
      <c r="L2788" s="8"/>
      <c r="M2788" s="9"/>
      <c r="N2788" s="8"/>
      <c r="O2788" s="9"/>
      <c r="P2788" s="14">
        <v>0</v>
      </c>
      <c r="Q2788" s="15">
        <v>0</v>
      </c>
      <c r="R2788" s="16">
        <v>0</v>
      </c>
      <c r="S2788" s="17">
        <v>0</v>
      </c>
      <c r="T2788" s="18">
        <v>0</v>
      </c>
    </row>
    <row r="2789" spans="1:20" ht="18" customHeight="1" x14ac:dyDescent="0.25">
      <c r="A2789" s="36" t="s">
        <v>13361</v>
      </c>
      <c r="B2789" s="36"/>
      <c r="C2789" s="36"/>
      <c r="D2789" s="36"/>
      <c r="E2789" s="36"/>
      <c r="F2789" s="36"/>
      <c r="G2789" s="36"/>
      <c r="H2789" s="36"/>
      <c r="I2789" s="36"/>
      <c r="J2789" s="8"/>
      <c r="K2789" s="9"/>
      <c r="L2789" s="8"/>
      <c r="M2789" s="9"/>
      <c r="N2789" s="8"/>
      <c r="O2789" s="9"/>
      <c r="P2789" s="14">
        <v>0</v>
      </c>
      <c r="Q2789" s="15">
        <v>0</v>
      </c>
      <c r="R2789" s="16">
        <v>0</v>
      </c>
      <c r="S2789" s="17">
        <v>0</v>
      </c>
      <c r="T2789" s="18">
        <v>0</v>
      </c>
    </row>
    <row r="2790" spans="1:20" ht="18" customHeight="1" x14ac:dyDescent="0.25">
      <c r="A2790" s="37" t="s">
        <v>6978</v>
      </c>
      <c r="B2790" s="37"/>
      <c r="C2790" s="37"/>
      <c r="D2790" s="37"/>
      <c r="E2790" s="37"/>
      <c r="F2790" s="37"/>
      <c r="G2790" s="37"/>
      <c r="H2790" s="37"/>
      <c r="I2790" s="37"/>
      <c r="J2790" s="39" t="s">
        <v>144</v>
      </c>
      <c r="K2790" s="39"/>
      <c r="L2790" s="39" t="s">
        <v>5786</v>
      </c>
      <c r="M2790" s="39"/>
      <c r="N2790" s="40">
        <v>100</v>
      </c>
      <c r="O2790" s="40"/>
      <c r="P2790" s="14">
        <v>262.219356</v>
      </c>
      <c r="Q2790" s="15">
        <v>251.73058176000001</v>
      </c>
      <c r="R2790" s="16">
        <v>241.24180752000001</v>
      </c>
      <c r="S2790" s="17">
        <v>235.99742040000001</v>
      </c>
      <c r="T2790" s="18">
        <v>222.88645259999998</v>
      </c>
    </row>
    <row r="2791" spans="1:20" ht="18" customHeight="1" x14ac:dyDescent="0.25">
      <c r="A2791" s="37" t="s">
        <v>6979</v>
      </c>
      <c r="B2791" s="37"/>
      <c r="C2791" s="37"/>
      <c r="D2791" s="37"/>
      <c r="E2791" s="37"/>
      <c r="F2791" s="37"/>
      <c r="G2791" s="37"/>
      <c r="H2791" s="37"/>
      <c r="I2791" s="37"/>
      <c r="J2791" s="39" t="s">
        <v>144</v>
      </c>
      <c r="K2791" s="39"/>
      <c r="L2791" s="39" t="s">
        <v>5787</v>
      </c>
      <c r="M2791" s="39"/>
      <c r="N2791" s="40">
        <v>100</v>
      </c>
      <c r="O2791" s="40"/>
      <c r="P2791" s="14">
        <v>324.79574400000001</v>
      </c>
      <c r="Q2791" s="15">
        <v>311.80391423999998</v>
      </c>
      <c r="R2791" s="16">
        <v>298.81208448000001</v>
      </c>
      <c r="S2791" s="17">
        <v>292.31616960000002</v>
      </c>
      <c r="T2791" s="18">
        <v>276.0763824</v>
      </c>
    </row>
    <row r="2792" spans="1:20" ht="18" customHeight="1" x14ac:dyDescent="0.25">
      <c r="A2792" s="37" t="s">
        <v>5788</v>
      </c>
      <c r="B2792" s="37"/>
      <c r="C2792" s="37"/>
      <c r="D2792" s="37"/>
      <c r="E2792" s="37"/>
      <c r="F2792" s="37"/>
      <c r="G2792" s="37"/>
      <c r="H2792" s="37"/>
      <c r="I2792" s="37"/>
      <c r="J2792" s="39" t="s">
        <v>144</v>
      </c>
      <c r="K2792" s="39"/>
      <c r="L2792" s="39" t="s">
        <v>5789</v>
      </c>
      <c r="M2792" s="39"/>
      <c r="N2792" s="40">
        <v>50</v>
      </c>
      <c r="O2792" s="40"/>
      <c r="P2792" s="14">
        <v>337.17222000000004</v>
      </c>
      <c r="Q2792" s="15">
        <v>323.68533120000001</v>
      </c>
      <c r="R2792" s="16">
        <v>310.19844240000003</v>
      </c>
      <c r="S2792" s="17">
        <v>303.45499800000005</v>
      </c>
      <c r="T2792" s="18">
        <v>286.59638700000005</v>
      </c>
    </row>
    <row r="2793" spans="1:20" ht="18" customHeight="1" x14ac:dyDescent="0.25">
      <c r="A2793" s="37" t="s">
        <v>5790</v>
      </c>
      <c r="B2793" s="37"/>
      <c r="C2793" s="37"/>
      <c r="D2793" s="37"/>
      <c r="E2793" s="37"/>
      <c r="F2793" s="37"/>
      <c r="G2793" s="37"/>
      <c r="H2793" s="37"/>
      <c r="I2793" s="37"/>
      <c r="J2793" s="39" t="s">
        <v>144</v>
      </c>
      <c r="K2793" s="39"/>
      <c r="L2793" s="39" t="s">
        <v>5791</v>
      </c>
      <c r="M2793" s="39"/>
      <c r="N2793" s="40">
        <v>50</v>
      </c>
      <c r="O2793" s="40"/>
      <c r="P2793" s="14">
        <v>356.72011200000003</v>
      </c>
      <c r="Q2793" s="15">
        <v>342.45130752</v>
      </c>
      <c r="R2793" s="16">
        <v>328.18250304000003</v>
      </c>
      <c r="S2793" s="17">
        <v>321.04810080000004</v>
      </c>
      <c r="T2793" s="18">
        <v>303.21209520000002</v>
      </c>
    </row>
    <row r="2794" spans="1:20" ht="18" customHeight="1" x14ac:dyDescent="0.25">
      <c r="A2794" s="37" t="s">
        <v>5792</v>
      </c>
      <c r="B2794" s="37"/>
      <c r="C2794" s="37"/>
      <c r="D2794" s="37"/>
      <c r="E2794" s="37"/>
      <c r="F2794" s="37"/>
      <c r="G2794" s="37"/>
      <c r="H2794" s="37"/>
      <c r="I2794" s="37"/>
      <c r="J2794" s="39" t="s">
        <v>144</v>
      </c>
      <c r="K2794" s="39"/>
      <c r="L2794" s="39" t="s">
        <v>5793</v>
      </c>
      <c r="M2794" s="39"/>
      <c r="N2794" s="40">
        <v>50</v>
      </c>
      <c r="O2794" s="40"/>
      <c r="P2794" s="14">
        <v>391.767516</v>
      </c>
      <c r="Q2794" s="15">
        <v>376.09681535999999</v>
      </c>
      <c r="R2794" s="16">
        <v>360.42611472000004</v>
      </c>
      <c r="S2794" s="17">
        <v>352.59076440000001</v>
      </c>
      <c r="T2794" s="18">
        <v>333.00238860000002</v>
      </c>
    </row>
    <row r="2795" spans="1:20" ht="18" customHeight="1" x14ac:dyDescent="0.25">
      <c r="A2795" s="37" t="s">
        <v>5794</v>
      </c>
      <c r="B2795" s="37"/>
      <c r="C2795" s="37"/>
      <c r="D2795" s="37"/>
      <c r="E2795" s="37"/>
      <c r="F2795" s="37"/>
      <c r="G2795" s="37"/>
      <c r="H2795" s="37"/>
      <c r="I2795" s="37"/>
      <c r="J2795" s="39" t="s">
        <v>144</v>
      </c>
      <c r="K2795" s="39"/>
      <c r="L2795" s="39" t="s">
        <v>5795</v>
      </c>
      <c r="M2795" s="39"/>
      <c r="N2795" s="40">
        <v>50</v>
      </c>
      <c r="O2795" s="40"/>
      <c r="P2795" s="14">
        <v>451.220868</v>
      </c>
      <c r="Q2795" s="15">
        <v>433.17203327999999</v>
      </c>
      <c r="R2795" s="16">
        <v>415.12319855999999</v>
      </c>
      <c r="S2795" s="17">
        <v>406.09878120000002</v>
      </c>
      <c r="T2795" s="18">
        <v>383.5377378</v>
      </c>
    </row>
    <row r="2796" spans="1:20" ht="18" customHeight="1" x14ac:dyDescent="0.25">
      <c r="A2796" s="37" t="s">
        <v>5796</v>
      </c>
      <c r="B2796" s="37"/>
      <c r="C2796" s="37"/>
      <c r="D2796" s="37"/>
      <c r="E2796" s="37"/>
      <c r="F2796" s="37"/>
      <c r="G2796" s="37"/>
      <c r="H2796" s="37"/>
      <c r="I2796" s="37"/>
      <c r="J2796" s="39" t="s">
        <v>144</v>
      </c>
      <c r="K2796" s="39"/>
      <c r="L2796" s="39" t="s">
        <v>5797</v>
      </c>
      <c r="M2796" s="39"/>
      <c r="N2796" s="40">
        <v>50</v>
      </c>
      <c r="O2796" s="40"/>
      <c r="P2796" s="14">
        <v>480.25353600000005</v>
      </c>
      <c r="Q2796" s="15">
        <v>461.04339456000002</v>
      </c>
      <c r="R2796" s="16">
        <v>441.83325312000005</v>
      </c>
      <c r="S2796" s="17">
        <v>432.22818240000004</v>
      </c>
      <c r="T2796" s="18">
        <v>408.21550560000003</v>
      </c>
    </row>
    <row r="2797" spans="1:20" ht="18" customHeight="1" x14ac:dyDescent="0.25">
      <c r="A2797" s="37" t="s">
        <v>5798</v>
      </c>
      <c r="B2797" s="37"/>
      <c r="C2797" s="37"/>
      <c r="D2797" s="37"/>
      <c r="E2797" s="37"/>
      <c r="F2797" s="37"/>
      <c r="G2797" s="37"/>
      <c r="H2797" s="37"/>
      <c r="I2797" s="37"/>
      <c r="J2797" s="39" t="s">
        <v>144</v>
      </c>
      <c r="K2797" s="39"/>
      <c r="L2797" s="39" t="s">
        <v>5799</v>
      </c>
      <c r="M2797" s="39"/>
      <c r="N2797" s="40">
        <v>50</v>
      </c>
      <c r="O2797" s="40"/>
      <c r="P2797" s="14">
        <v>542.94559199999992</v>
      </c>
      <c r="Q2797" s="15">
        <v>521.22776831999988</v>
      </c>
      <c r="R2797" s="16">
        <v>499.50994463999996</v>
      </c>
      <c r="S2797" s="17">
        <v>488.65103279999994</v>
      </c>
      <c r="T2797" s="18">
        <v>461.50375319999989</v>
      </c>
    </row>
    <row r="2798" spans="1:20" ht="18" customHeight="1" x14ac:dyDescent="0.25">
      <c r="A2798" s="37" t="s">
        <v>5800</v>
      </c>
      <c r="B2798" s="37"/>
      <c r="C2798" s="37"/>
      <c r="D2798" s="37"/>
      <c r="E2798" s="37"/>
      <c r="F2798" s="37"/>
      <c r="G2798" s="37"/>
      <c r="H2798" s="37"/>
      <c r="I2798" s="37"/>
      <c r="J2798" s="39" t="s">
        <v>144</v>
      </c>
      <c r="K2798" s="39"/>
      <c r="L2798" s="39" t="s">
        <v>5801</v>
      </c>
      <c r="M2798" s="39"/>
      <c r="N2798" s="40">
        <v>50</v>
      </c>
      <c r="O2798" s="40"/>
      <c r="P2798" s="14">
        <v>657.57258000000002</v>
      </c>
      <c r="Q2798" s="15">
        <v>631.26967679999996</v>
      </c>
      <c r="R2798" s="16">
        <v>604.96677360000001</v>
      </c>
      <c r="S2798" s="17">
        <v>591.81532200000004</v>
      </c>
      <c r="T2798" s="18">
        <v>558.93669299999999</v>
      </c>
    </row>
    <row r="2799" spans="1:20" ht="18" customHeight="1" x14ac:dyDescent="0.25">
      <c r="A2799" s="37" t="s">
        <v>5802</v>
      </c>
      <c r="B2799" s="37"/>
      <c r="C2799" s="37"/>
      <c r="D2799" s="37"/>
      <c r="E2799" s="37"/>
      <c r="F2799" s="37"/>
      <c r="G2799" s="37"/>
      <c r="H2799" s="37"/>
      <c r="I2799" s="37"/>
      <c r="J2799" s="39" t="s">
        <v>144</v>
      </c>
      <c r="K2799" s="39"/>
      <c r="L2799" s="39" t="s">
        <v>5803</v>
      </c>
      <c r="M2799" s="39"/>
      <c r="N2799" s="40">
        <v>50</v>
      </c>
      <c r="O2799" s="40"/>
      <c r="P2799" s="14">
        <v>734.49180000000001</v>
      </c>
      <c r="Q2799" s="15">
        <v>705.11212799999998</v>
      </c>
      <c r="R2799" s="16">
        <v>675.73245600000007</v>
      </c>
      <c r="S2799" s="17">
        <v>661.04262000000006</v>
      </c>
      <c r="T2799" s="18">
        <v>624.31803000000002</v>
      </c>
    </row>
    <row r="2800" spans="1:20" ht="18" customHeight="1" x14ac:dyDescent="0.25">
      <c r="A2800" s="37" t="s">
        <v>5804</v>
      </c>
      <c r="B2800" s="37"/>
      <c r="C2800" s="37"/>
      <c r="D2800" s="37"/>
      <c r="E2800" s="37"/>
      <c r="F2800" s="37"/>
      <c r="G2800" s="37"/>
      <c r="H2800" s="37"/>
      <c r="I2800" s="37"/>
      <c r="J2800" s="39" t="s">
        <v>144</v>
      </c>
      <c r="K2800" s="39"/>
      <c r="L2800" s="39" t="s">
        <v>5805</v>
      </c>
      <c r="M2800" s="39"/>
      <c r="N2800" s="40">
        <v>20</v>
      </c>
      <c r="O2800" s="40"/>
      <c r="P2800" s="14">
        <v>1029.2138640000001</v>
      </c>
      <c r="Q2800" s="15">
        <v>988.04530943999998</v>
      </c>
      <c r="R2800" s="16">
        <v>946.87675488000014</v>
      </c>
      <c r="S2800" s="17">
        <v>926.2924776000001</v>
      </c>
      <c r="T2800" s="18">
        <v>874.83178440000006</v>
      </c>
    </row>
    <row r="2801" spans="1:20" ht="18" customHeight="1" x14ac:dyDescent="0.25">
      <c r="A2801" s="37" t="s">
        <v>5806</v>
      </c>
      <c r="B2801" s="37"/>
      <c r="C2801" s="37"/>
      <c r="D2801" s="37"/>
      <c r="E2801" s="37"/>
      <c r="F2801" s="37"/>
      <c r="G2801" s="37"/>
      <c r="H2801" s="37"/>
      <c r="I2801" s="37"/>
      <c r="J2801" s="39" t="s">
        <v>144</v>
      </c>
      <c r="K2801" s="39"/>
      <c r="L2801" s="39" t="s">
        <v>5807</v>
      </c>
      <c r="M2801" s="39"/>
      <c r="N2801" s="40">
        <v>20</v>
      </c>
      <c r="O2801" s="40"/>
      <c r="P2801" s="14">
        <v>1404.4408560000002</v>
      </c>
      <c r="Q2801" s="15">
        <v>1348.2632217600001</v>
      </c>
      <c r="R2801" s="16">
        <v>1292.0855875200002</v>
      </c>
      <c r="S2801" s="17">
        <v>1263.9967704000003</v>
      </c>
      <c r="T2801" s="18">
        <v>1193.7747276</v>
      </c>
    </row>
    <row r="2802" spans="1:20" ht="18" customHeight="1" x14ac:dyDescent="0.25">
      <c r="A2802" s="37" t="s">
        <v>5808</v>
      </c>
      <c r="B2802" s="37"/>
      <c r="C2802" s="37"/>
      <c r="D2802" s="37"/>
      <c r="E2802" s="37"/>
      <c r="F2802" s="37"/>
      <c r="G2802" s="37"/>
      <c r="H2802" s="37"/>
      <c r="I2802" s="37"/>
      <c r="J2802" s="39" t="s">
        <v>144</v>
      </c>
      <c r="K2802" s="39"/>
      <c r="L2802" s="39" t="s">
        <v>5809</v>
      </c>
      <c r="M2802" s="39"/>
      <c r="N2802" s="40">
        <v>20</v>
      </c>
      <c r="O2802" s="40"/>
      <c r="P2802" s="14">
        <v>1749.5941680000001</v>
      </c>
      <c r="Q2802" s="15">
        <v>1679.6104012799999</v>
      </c>
      <c r="R2802" s="16">
        <v>1609.6266345600002</v>
      </c>
      <c r="S2802" s="17">
        <v>1574.6347512000002</v>
      </c>
      <c r="T2802" s="18">
        <v>1487.1550428</v>
      </c>
    </row>
    <row r="2803" spans="1:20" ht="18" customHeight="1" x14ac:dyDescent="0.25">
      <c r="A2803" s="37" t="s">
        <v>5810</v>
      </c>
      <c r="B2803" s="37"/>
      <c r="C2803" s="37"/>
      <c r="D2803" s="37"/>
      <c r="E2803" s="37"/>
      <c r="F2803" s="37"/>
      <c r="G2803" s="37"/>
      <c r="H2803" s="37"/>
      <c r="I2803" s="37"/>
      <c r="J2803" s="39" t="s">
        <v>144</v>
      </c>
      <c r="K2803" s="39"/>
      <c r="L2803" s="39" t="s">
        <v>5811</v>
      </c>
      <c r="M2803" s="39"/>
      <c r="N2803" s="40">
        <v>10</v>
      </c>
      <c r="O2803" s="40"/>
      <c r="P2803" s="14">
        <v>2540.1849480000001</v>
      </c>
      <c r="Q2803" s="15">
        <v>2438.57755008</v>
      </c>
      <c r="R2803" s="16">
        <v>2336.97015216</v>
      </c>
      <c r="S2803" s="17">
        <v>2286.1664532</v>
      </c>
      <c r="T2803" s="18">
        <v>2159.1572058000002</v>
      </c>
    </row>
    <row r="2804" spans="1:20" ht="18" customHeight="1" x14ac:dyDescent="0.25">
      <c r="A2804" s="37" t="s">
        <v>5812</v>
      </c>
      <c r="B2804" s="37"/>
      <c r="C2804" s="37"/>
      <c r="D2804" s="37"/>
      <c r="E2804" s="37"/>
      <c r="F2804" s="37"/>
      <c r="G2804" s="37"/>
      <c r="H2804" s="37"/>
      <c r="I2804" s="37"/>
      <c r="J2804" s="39" t="s">
        <v>144</v>
      </c>
      <c r="K2804" s="39"/>
      <c r="L2804" s="39" t="s">
        <v>5813</v>
      </c>
      <c r="M2804" s="39"/>
      <c r="N2804" s="40">
        <v>10</v>
      </c>
      <c r="O2804" s="40"/>
      <c r="P2804" s="14">
        <v>4473.9225720000004</v>
      </c>
      <c r="Q2804" s="15">
        <v>4294.9656691199998</v>
      </c>
      <c r="R2804" s="16">
        <v>4116.0087662400001</v>
      </c>
      <c r="S2804" s="17">
        <v>4026.5303148000003</v>
      </c>
      <c r="T2804" s="18">
        <v>3802.8341862000002</v>
      </c>
    </row>
    <row r="2805" spans="1:20" ht="18" customHeight="1" x14ac:dyDescent="0.25">
      <c r="A2805" s="37" t="s">
        <v>6980</v>
      </c>
      <c r="B2805" s="37"/>
      <c r="C2805" s="37"/>
      <c r="D2805" s="37"/>
      <c r="E2805" s="37"/>
      <c r="F2805" s="37"/>
      <c r="G2805" s="37"/>
      <c r="H2805" s="37"/>
      <c r="I2805" s="37"/>
      <c r="J2805" s="39" t="s">
        <v>144</v>
      </c>
      <c r="K2805" s="39"/>
      <c r="L2805" s="39" t="s">
        <v>5814</v>
      </c>
      <c r="M2805" s="39"/>
      <c r="N2805" s="40">
        <v>5</v>
      </c>
      <c r="O2805" s="40"/>
      <c r="P2805" s="14">
        <v>6262.8438600000009</v>
      </c>
      <c r="Q2805" s="15">
        <v>6012.3301056000009</v>
      </c>
      <c r="R2805" s="16">
        <v>5761.816351200001</v>
      </c>
      <c r="S2805" s="17">
        <v>5636.5594740000006</v>
      </c>
      <c r="T2805" s="18">
        <v>5323.4172810000009</v>
      </c>
    </row>
    <row r="2806" spans="1:20" ht="18" customHeight="1" x14ac:dyDescent="0.25">
      <c r="A2806" s="36" t="s">
        <v>13362</v>
      </c>
      <c r="B2806" s="36"/>
      <c r="C2806" s="36"/>
      <c r="D2806" s="36"/>
      <c r="E2806" s="36"/>
      <c r="F2806" s="36"/>
      <c r="G2806" s="36"/>
      <c r="H2806" s="36"/>
      <c r="I2806" s="36"/>
      <c r="J2806" s="8"/>
      <c r="K2806" s="9"/>
      <c r="L2806" s="8"/>
      <c r="M2806" s="9"/>
      <c r="N2806" s="8"/>
      <c r="O2806" s="9"/>
      <c r="P2806" s="14">
        <v>0</v>
      </c>
      <c r="Q2806" s="15">
        <v>0</v>
      </c>
      <c r="R2806" s="16">
        <v>0</v>
      </c>
      <c r="S2806" s="17">
        <v>0</v>
      </c>
      <c r="T2806" s="18">
        <v>0</v>
      </c>
    </row>
    <row r="2807" spans="1:20" ht="18" customHeight="1" x14ac:dyDescent="0.25">
      <c r="A2807" s="37" t="s">
        <v>6981</v>
      </c>
      <c r="B2807" s="37"/>
      <c r="C2807" s="37"/>
      <c r="D2807" s="37"/>
      <c r="E2807" s="37"/>
      <c r="F2807" s="37"/>
      <c r="G2807" s="37"/>
      <c r="H2807" s="37"/>
      <c r="I2807" s="37"/>
      <c r="J2807" s="39" t="s">
        <v>144</v>
      </c>
      <c r="K2807" s="39"/>
      <c r="L2807" s="39" t="s">
        <v>5815</v>
      </c>
      <c r="M2807" s="39"/>
      <c r="N2807" s="40">
        <v>100</v>
      </c>
      <c r="O2807" s="40"/>
      <c r="P2807" s="14">
        <v>309.06489600000003</v>
      </c>
      <c r="Q2807" s="15">
        <v>296.70230015999999</v>
      </c>
      <c r="R2807" s="16">
        <v>284.33970432000007</v>
      </c>
      <c r="S2807" s="17">
        <v>278.15840640000005</v>
      </c>
      <c r="T2807" s="18">
        <v>262.7051616</v>
      </c>
    </row>
    <row r="2808" spans="1:20" ht="18" customHeight="1" x14ac:dyDescent="0.25">
      <c r="A2808" s="37" t="s">
        <v>6982</v>
      </c>
      <c r="B2808" s="37"/>
      <c r="C2808" s="37"/>
      <c r="D2808" s="37"/>
      <c r="E2808" s="37"/>
      <c r="F2808" s="37"/>
      <c r="G2808" s="37"/>
      <c r="H2808" s="37"/>
      <c r="I2808" s="37"/>
      <c r="J2808" s="39" t="s">
        <v>144</v>
      </c>
      <c r="K2808" s="39"/>
      <c r="L2808" s="39" t="s">
        <v>5816</v>
      </c>
      <c r="M2808" s="39"/>
      <c r="N2808" s="40">
        <v>50</v>
      </c>
      <c r="O2808" s="40"/>
      <c r="P2808" s="14">
        <v>347.00400000000008</v>
      </c>
      <c r="Q2808" s="15">
        <v>333.12384000000009</v>
      </c>
      <c r="R2808" s="16">
        <v>319.2436800000001</v>
      </c>
      <c r="S2808" s="17">
        <v>312.30360000000007</v>
      </c>
      <c r="T2808" s="18">
        <v>294.95340000000004</v>
      </c>
    </row>
    <row r="2809" spans="1:20" ht="18" customHeight="1" x14ac:dyDescent="0.25">
      <c r="A2809" s="37" t="s">
        <v>6983</v>
      </c>
      <c r="B2809" s="37"/>
      <c r="C2809" s="37"/>
      <c r="D2809" s="37"/>
      <c r="E2809" s="37"/>
      <c r="F2809" s="37"/>
      <c r="G2809" s="37"/>
      <c r="H2809" s="37"/>
      <c r="I2809" s="37"/>
      <c r="J2809" s="39" t="s">
        <v>144</v>
      </c>
      <c r="K2809" s="39"/>
      <c r="L2809" s="39" t="s">
        <v>5817</v>
      </c>
      <c r="M2809" s="39"/>
      <c r="N2809" s="40">
        <v>50</v>
      </c>
      <c r="O2809" s="40"/>
      <c r="P2809" s="14">
        <v>373.14496799999995</v>
      </c>
      <c r="Q2809" s="15">
        <v>358.21916927999996</v>
      </c>
      <c r="R2809" s="16">
        <v>343.29337055999997</v>
      </c>
      <c r="S2809" s="17">
        <v>335.83047119999998</v>
      </c>
      <c r="T2809" s="18">
        <v>317.17322279999996</v>
      </c>
    </row>
    <row r="2810" spans="1:20" ht="18" customHeight="1" x14ac:dyDescent="0.25">
      <c r="A2810" s="37" t="s">
        <v>6984</v>
      </c>
      <c r="B2810" s="37"/>
      <c r="C2810" s="37"/>
      <c r="D2810" s="37"/>
      <c r="E2810" s="37"/>
      <c r="F2810" s="37"/>
      <c r="G2810" s="37"/>
      <c r="H2810" s="37"/>
      <c r="I2810" s="37"/>
      <c r="J2810" s="39" t="s">
        <v>144</v>
      </c>
      <c r="K2810" s="39"/>
      <c r="L2810" s="39" t="s">
        <v>5818</v>
      </c>
      <c r="M2810" s="39"/>
      <c r="N2810" s="40">
        <v>50</v>
      </c>
      <c r="O2810" s="40"/>
      <c r="P2810" s="14">
        <v>413.62876799999998</v>
      </c>
      <c r="Q2810" s="15">
        <v>397.08361727999994</v>
      </c>
      <c r="R2810" s="16">
        <v>380.53846656000002</v>
      </c>
      <c r="S2810" s="17">
        <v>372.2658912</v>
      </c>
      <c r="T2810" s="18">
        <v>351.58445279999995</v>
      </c>
    </row>
    <row r="2811" spans="1:20" ht="18" customHeight="1" x14ac:dyDescent="0.25">
      <c r="A2811" s="37" t="s">
        <v>6985</v>
      </c>
      <c r="B2811" s="37"/>
      <c r="C2811" s="37"/>
      <c r="D2811" s="37"/>
      <c r="E2811" s="37"/>
      <c r="F2811" s="37"/>
      <c r="G2811" s="37"/>
      <c r="H2811" s="37"/>
      <c r="I2811" s="37"/>
      <c r="J2811" s="39" t="s">
        <v>144</v>
      </c>
      <c r="K2811" s="39"/>
      <c r="L2811" s="39" t="s">
        <v>5819</v>
      </c>
      <c r="M2811" s="39"/>
      <c r="N2811" s="40">
        <v>50</v>
      </c>
      <c r="O2811" s="40"/>
      <c r="P2811" s="14">
        <v>447.98216400000001</v>
      </c>
      <c r="Q2811" s="15">
        <v>430.06287744000002</v>
      </c>
      <c r="R2811" s="16">
        <v>412.14359088000003</v>
      </c>
      <c r="S2811" s="17">
        <v>403.18394760000001</v>
      </c>
      <c r="T2811" s="18">
        <v>380.78483940000001</v>
      </c>
    </row>
    <row r="2812" spans="1:20" ht="18" customHeight="1" x14ac:dyDescent="0.25">
      <c r="A2812" s="37" t="s">
        <v>6986</v>
      </c>
      <c r="B2812" s="37"/>
      <c r="C2812" s="37"/>
      <c r="D2812" s="37"/>
      <c r="E2812" s="37"/>
      <c r="F2812" s="37"/>
      <c r="G2812" s="37"/>
      <c r="H2812" s="37"/>
      <c r="I2812" s="37"/>
      <c r="J2812" s="39" t="s">
        <v>144</v>
      </c>
      <c r="K2812" s="39"/>
      <c r="L2812" s="39" t="s">
        <v>5820</v>
      </c>
      <c r="M2812" s="39"/>
      <c r="N2812" s="40">
        <v>50</v>
      </c>
      <c r="O2812" s="40"/>
      <c r="P2812" s="14">
        <v>509.98021200000005</v>
      </c>
      <c r="Q2812" s="15">
        <v>489.58100352000002</v>
      </c>
      <c r="R2812" s="16">
        <v>469.18179504000005</v>
      </c>
      <c r="S2812" s="17">
        <v>458.98219080000007</v>
      </c>
      <c r="T2812" s="18">
        <v>433.48318020000005</v>
      </c>
    </row>
    <row r="2813" spans="1:20" ht="18" customHeight="1" x14ac:dyDescent="0.25">
      <c r="A2813" s="37" t="s">
        <v>13363</v>
      </c>
      <c r="B2813" s="37"/>
      <c r="C2813" s="37"/>
      <c r="D2813" s="37"/>
      <c r="E2813" s="37"/>
      <c r="F2813" s="37"/>
      <c r="G2813" s="37"/>
      <c r="H2813" s="37"/>
      <c r="I2813" s="37"/>
      <c r="J2813" s="39" t="s">
        <v>144</v>
      </c>
      <c r="K2813" s="39"/>
      <c r="L2813" s="39" t="s">
        <v>5821</v>
      </c>
      <c r="M2813" s="39"/>
      <c r="N2813" s="40">
        <v>50</v>
      </c>
      <c r="O2813" s="40"/>
      <c r="P2813" s="14">
        <v>562.84048800000005</v>
      </c>
      <c r="Q2813" s="15">
        <v>540.32686848000003</v>
      </c>
      <c r="R2813" s="16">
        <v>517.81324896000012</v>
      </c>
      <c r="S2813" s="17">
        <v>506.55643920000006</v>
      </c>
      <c r="T2813" s="18">
        <v>478.41441480000003</v>
      </c>
    </row>
    <row r="2814" spans="1:20" ht="18" customHeight="1" x14ac:dyDescent="0.25">
      <c r="A2814" s="37" t="s">
        <v>6987</v>
      </c>
      <c r="B2814" s="37"/>
      <c r="C2814" s="37"/>
      <c r="D2814" s="37"/>
      <c r="E2814" s="37"/>
      <c r="F2814" s="37"/>
      <c r="G2814" s="37"/>
      <c r="H2814" s="37"/>
      <c r="I2814" s="37"/>
      <c r="J2814" s="39" t="s">
        <v>144</v>
      </c>
      <c r="K2814" s="39"/>
      <c r="L2814" s="39" t="s">
        <v>5822</v>
      </c>
      <c r="M2814" s="39"/>
      <c r="N2814" s="40">
        <v>50</v>
      </c>
      <c r="O2814" s="40"/>
      <c r="P2814" s="14">
        <v>656.41589999999997</v>
      </c>
      <c r="Q2814" s="15">
        <v>630.15926399999989</v>
      </c>
      <c r="R2814" s="16">
        <v>603.90262800000005</v>
      </c>
      <c r="S2814" s="17">
        <v>590.77431000000001</v>
      </c>
      <c r="T2814" s="18">
        <v>557.95351499999992</v>
      </c>
    </row>
    <row r="2815" spans="1:20" ht="18" customHeight="1" x14ac:dyDescent="0.25">
      <c r="A2815" s="37" t="s">
        <v>6988</v>
      </c>
      <c r="B2815" s="37"/>
      <c r="C2815" s="37"/>
      <c r="D2815" s="37"/>
      <c r="E2815" s="37"/>
      <c r="F2815" s="37"/>
      <c r="G2815" s="37"/>
      <c r="H2815" s="37"/>
      <c r="I2815" s="37"/>
      <c r="J2815" s="39" t="s">
        <v>144</v>
      </c>
      <c r="K2815" s="39"/>
      <c r="L2815" s="39" t="s">
        <v>5823</v>
      </c>
      <c r="M2815" s="39"/>
      <c r="N2815" s="40">
        <v>50</v>
      </c>
      <c r="O2815" s="40"/>
      <c r="P2815" s="14">
        <v>747.33094799999992</v>
      </c>
      <c r="Q2815" s="15">
        <v>717.43771007999987</v>
      </c>
      <c r="R2815" s="16">
        <v>687.54447215999994</v>
      </c>
      <c r="S2815" s="17">
        <v>672.59785319999992</v>
      </c>
      <c r="T2815" s="18">
        <v>635.23130579999997</v>
      </c>
    </row>
    <row r="2816" spans="1:20" ht="18" customHeight="1" x14ac:dyDescent="0.25">
      <c r="A2816" s="37" t="s">
        <v>7309</v>
      </c>
      <c r="B2816" s="37"/>
      <c r="C2816" s="37"/>
      <c r="D2816" s="37"/>
      <c r="E2816" s="37"/>
      <c r="F2816" s="37"/>
      <c r="G2816" s="37"/>
      <c r="H2816" s="37"/>
      <c r="I2816" s="37"/>
      <c r="J2816" s="39" t="s">
        <v>144</v>
      </c>
      <c r="K2816" s="39"/>
      <c r="L2816" s="39" t="s">
        <v>7310</v>
      </c>
      <c r="M2816" s="39"/>
      <c r="N2816" s="40">
        <v>15</v>
      </c>
      <c r="O2816" s="40"/>
      <c r="P2816" s="14">
        <v>1137.0164400000001</v>
      </c>
      <c r="Q2816" s="15">
        <v>1091.5357824</v>
      </c>
      <c r="R2816" s="16">
        <v>1046.0551248000002</v>
      </c>
      <c r="S2816" s="17">
        <v>1023.3147960000001</v>
      </c>
      <c r="T2816" s="18">
        <v>966.46397400000001</v>
      </c>
    </row>
    <row r="2817" spans="1:20" ht="18" customHeight="1" x14ac:dyDescent="0.25">
      <c r="A2817" s="37" t="s">
        <v>6989</v>
      </c>
      <c r="B2817" s="37"/>
      <c r="C2817" s="37"/>
      <c r="D2817" s="37"/>
      <c r="E2817" s="37"/>
      <c r="F2817" s="37"/>
      <c r="G2817" s="37"/>
      <c r="H2817" s="37"/>
      <c r="I2817" s="37"/>
      <c r="J2817" s="39" t="s">
        <v>144</v>
      </c>
      <c r="K2817" s="39"/>
      <c r="L2817" s="39" t="s">
        <v>5824</v>
      </c>
      <c r="M2817" s="39"/>
      <c r="N2817" s="40">
        <v>20</v>
      </c>
      <c r="O2817" s="40"/>
      <c r="P2817" s="14">
        <v>1137.0164400000001</v>
      </c>
      <c r="Q2817" s="15">
        <v>1091.5357824</v>
      </c>
      <c r="R2817" s="16">
        <v>1046.0551248000002</v>
      </c>
      <c r="S2817" s="17">
        <v>1023.3147960000001</v>
      </c>
      <c r="T2817" s="18">
        <v>966.46397400000001</v>
      </c>
    </row>
    <row r="2818" spans="1:20" ht="18" customHeight="1" x14ac:dyDescent="0.25">
      <c r="A2818" s="37" t="s">
        <v>13364</v>
      </c>
      <c r="B2818" s="37"/>
      <c r="C2818" s="37"/>
      <c r="D2818" s="37"/>
      <c r="E2818" s="37"/>
      <c r="F2818" s="37"/>
      <c r="G2818" s="37"/>
      <c r="H2818" s="37"/>
      <c r="I2818" s="37"/>
      <c r="J2818" s="39" t="s">
        <v>144</v>
      </c>
      <c r="K2818" s="39"/>
      <c r="L2818" s="39" t="s">
        <v>7311</v>
      </c>
      <c r="M2818" s="39"/>
      <c r="N2818" s="40">
        <v>25</v>
      </c>
      <c r="O2818" s="40"/>
      <c r="P2818" s="14">
        <v>1137.0164400000001</v>
      </c>
      <c r="Q2818" s="15">
        <v>1091.5357824</v>
      </c>
      <c r="R2818" s="16">
        <v>1046.0551248000002</v>
      </c>
      <c r="S2818" s="17">
        <v>1023.3147960000001</v>
      </c>
      <c r="T2818" s="18">
        <v>966.46397400000001</v>
      </c>
    </row>
    <row r="2819" spans="1:20" ht="18" customHeight="1" x14ac:dyDescent="0.25">
      <c r="A2819" s="37" t="s">
        <v>6990</v>
      </c>
      <c r="B2819" s="37"/>
      <c r="C2819" s="37"/>
      <c r="D2819" s="37"/>
      <c r="E2819" s="37"/>
      <c r="F2819" s="37"/>
      <c r="G2819" s="37"/>
      <c r="H2819" s="37"/>
      <c r="I2819" s="37"/>
      <c r="J2819" s="39" t="s">
        <v>144</v>
      </c>
      <c r="K2819" s="39"/>
      <c r="L2819" s="39" t="s">
        <v>5825</v>
      </c>
      <c r="M2819" s="39"/>
      <c r="N2819" s="40">
        <v>20</v>
      </c>
      <c r="O2819" s="40"/>
      <c r="P2819" s="14">
        <v>1420.4030400000001</v>
      </c>
      <c r="Q2819" s="15">
        <v>1363.5869184000001</v>
      </c>
      <c r="R2819" s="16">
        <v>1306.7707968000002</v>
      </c>
      <c r="S2819" s="17">
        <v>1278.3627360000003</v>
      </c>
      <c r="T2819" s="18">
        <v>1207.342584</v>
      </c>
    </row>
    <row r="2820" spans="1:20" ht="18" customHeight="1" x14ac:dyDescent="0.25">
      <c r="A2820" s="37" t="s">
        <v>13365</v>
      </c>
      <c r="B2820" s="37"/>
      <c r="C2820" s="37"/>
      <c r="D2820" s="37"/>
      <c r="E2820" s="37"/>
      <c r="F2820" s="37"/>
      <c r="G2820" s="37"/>
      <c r="H2820" s="37"/>
      <c r="I2820" s="37"/>
      <c r="J2820" s="39" t="s">
        <v>144</v>
      </c>
      <c r="K2820" s="39"/>
      <c r="L2820" s="39" t="s">
        <v>7312</v>
      </c>
      <c r="M2820" s="39"/>
      <c r="N2820" s="40">
        <v>25</v>
      </c>
      <c r="O2820" s="40"/>
      <c r="P2820" s="14">
        <v>1420.4030400000001</v>
      </c>
      <c r="Q2820" s="15">
        <v>1363.5869184000001</v>
      </c>
      <c r="R2820" s="16">
        <v>1306.7707968000002</v>
      </c>
      <c r="S2820" s="17">
        <v>1278.3627360000003</v>
      </c>
      <c r="T2820" s="18">
        <v>1207.342584</v>
      </c>
    </row>
    <row r="2821" spans="1:20" ht="18" customHeight="1" x14ac:dyDescent="0.25">
      <c r="A2821" s="37" t="s">
        <v>6991</v>
      </c>
      <c r="B2821" s="37"/>
      <c r="C2821" s="37"/>
      <c r="D2821" s="37"/>
      <c r="E2821" s="37"/>
      <c r="F2821" s="37"/>
      <c r="G2821" s="37"/>
      <c r="H2821" s="37"/>
      <c r="I2821" s="37"/>
      <c r="J2821" s="39" t="s">
        <v>144</v>
      </c>
      <c r="K2821" s="39"/>
      <c r="L2821" s="39" t="s">
        <v>5826</v>
      </c>
      <c r="M2821" s="39"/>
      <c r="N2821" s="40">
        <v>20</v>
      </c>
      <c r="O2821" s="40"/>
      <c r="P2821" s="14">
        <v>1769.6047320000002</v>
      </c>
      <c r="Q2821" s="15">
        <v>1698.8205427200003</v>
      </c>
      <c r="R2821" s="16">
        <v>1628.0363534400003</v>
      </c>
      <c r="S2821" s="17">
        <v>1592.6442588000002</v>
      </c>
      <c r="T2821" s="18">
        <v>1504.1640222000001</v>
      </c>
    </row>
    <row r="2822" spans="1:20" ht="18" customHeight="1" x14ac:dyDescent="0.25">
      <c r="A2822" s="37" t="s">
        <v>6992</v>
      </c>
      <c r="B2822" s="37"/>
      <c r="C2822" s="37"/>
      <c r="D2822" s="37"/>
      <c r="E2822" s="37"/>
      <c r="F2822" s="37"/>
      <c r="G2822" s="37"/>
      <c r="H2822" s="37"/>
      <c r="I2822" s="37"/>
      <c r="J2822" s="39" t="s">
        <v>144</v>
      </c>
      <c r="K2822" s="39"/>
      <c r="L2822" s="39" t="s">
        <v>5827</v>
      </c>
      <c r="M2822" s="39"/>
      <c r="N2822" s="40">
        <v>10</v>
      </c>
      <c r="O2822" s="40"/>
      <c r="P2822" s="14">
        <v>2858.7346200000002</v>
      </c>
      <c r="Q2822" s="15">
        <v>2744.3852351999999</v>
      </c>
      <c r="R2822" s="16">
        <v>2630.0358504000001</v>
      </c>
      <c r="S2822" s="17">
        <v>2572.8611580000002</v>
      </c>
      <c r="T2822" s="18">
        <v>2429.9244269999999</v>
      </c>
    </row>
    <row r="2823" spans="1:20" ht="18" customHeight="1" x14ac:dyDescent="0.25">
      <c r="A2823" s="37" t="s">
        <v>6993</v>
      </c>
      <c r="B2823" s="37"/>
      <c r="C2823" s="37"/>
      <c r="D2823" s="37"/>
      <c r="E2823" s="37"/>
      <c r="F2823" s="37"/>
      <c r="G2823" s="37"/>
      <c r="H2823" s="37"/>
      <c r="I2823" s="37"/>
      <c r="J2823" s="39" t="s">
        <v>144</v>
      </c>
      <c r="K2823" s="39"/>
      <c r="L2823" s="39" t="s">
        <v>5828</v>
      </c>
      <c r="M2823" s="39"/>
      <c r="N2823" s="40">
        <v>10</v>
      </c>
      <c r="O2823" s="40"/>
      <c r="P2823" s="14">
        <v>5321.1906719999997</v>
      </c>
      <c r="Q2823" s="15">
        <v>5108.3430451199993</v>
      </c>
      <c r="R2823" s="16">
        <v>4895.4954182399997</v>
      </c>
      <c r="S2823" s="17">
        <v>4789.0716047999995</v>
      </c>
      <c r="T2823" s="18">
        <v>4523.0120711999998</v>
      </c>
    </row>
    <row r="2824" spans="1:20" ht="18" customHeight="1" x14ac:dyDescent="0.25">
      <c r="A2824" s="37" t="s">
        <v>6994</v>
      </c>
      <c r="B2824" s="37"/>
      <c r="C2824" s="37"/>
      <c r="D2824" s="37"/>
      <c r="E2824" s="37"/>
      <c r="F2824" s="37"/>
      <c r="G2824" s="37"/>
      <c r="H2824" s="37"/>
      <c r="I2824" s="37"/>
      <c r="J2824" s="39" t="s">
        <v>144</v>
      </c>
      <c r="K2824" s="39"/>
      <c r="L2824" s="39" t="s">
        <v>5829</v>
      </c>
      <c r="M2824" s="39"/>
      <c r="N2824" s="40">
        <v>5</v>
      </c>
      <c r="O2824" s="40"/>
      <c r="P2824" s="14">
        <v>6887.5667280000007</v>
      </c>
      <c r="Q2824" s="15">
        <v>6612.0640588800006</v>
      </c>
      <c r="R2824" s="16">
        <v>6336.5613897600006</v>
      </c>
      <c r="S2824" s="17">
        <v>6198.8100552000005</v>
      </c>
      <c r="T2824" s="18">
        <v>5854.4317188000005</v>
      </c>
    </row>
    <row r="2825" spans="1:20" ht="18" customHeight="1" x14ac:dyDescent="0.25">
      <c r="A2825" s="36" t="s">
        <v>13366</v>
      </c>
      <c r="B2825" s="36"/>
      <c r="C2825" s="36"/>
      <c r="D2825" s="36"/>
      <c r="E2825" s="36"/>
      <c r="F2825" s="36"/>
      <c r="G2825" s="36"/>
      <c r="H2825" s="36"/>
      <c r="I2825" s="36"/>
      <c r="J2825" s="8"/>
      <c r="K2825" s="9"/>
      <c r="L2825" s="8"/>
      <c r="M2825" s="9"/>
      <c r="N2825" s="8"/>
      <c r="O2825" s="9"/>
      <c r="P2825" s="14">
        <v>0</v>
      </c>
      <c r="Q2825" s="15">
        <v>0</v>
      </c>
      <c r="R2825" s="16">
        <v>0</v>
      </c>
      <c r="S2825" s="17">
        <v>0</v>
      </c>
      <c r="T2825" s="18">
        <v>0</v>
      </c>
    </row>
    <row r="2826" spans="1:20" ht="18" customHeight="1" x14ac:dyDescent="0.25">
      <c r="A2826" s="37" t="s">
        <v>6995</v>
      </c>
      <c r="B2826" s="37"/>
      <c r="C2826" s="37"/>
      <c r="D2826" s="37"/>
      <c r="E2826" s="37"/>
      <c r="F2826" s="37"/>
      <c r="G2826" s="37"/>
      <c r="H2826" s="37"/>
      <c r="I2826" s="37"/>
      <c r="J2826" s="39" t="s">
        <v>144</v>
      </c>
      <c r="K2826" s="39"/>
      <c r="L2826" s="39" t="s">
        <v>5830</v>
      </c>
      <c r="M2826" s="39"/>
      <c r="N2826" s="40">
        <v>50</v>
      </c>
      <c r="O2826" s="40"/>
      <c r="P2826" s="14">
        <v>920.94861600000013</v>
      </c>
      <c r="Q2826" s="15">
        <v>884.11067136000008</v>
      </c>
      <c r="R2826" s="16">
        <v>847.27272672000015</v>
      </c>
      <c r="S2826" s="17">
        <v>828.85375440000018</v>
      </c>
      <c r="T2826" s="18">
        <v>782.80632360000004</v>
      </c>
    </row>
    <row r="2827" spans="1:20" ht="18" customHeight="1" x14ac:dyDescent="0.25">
      <c r="A2827" s="37" t="s">
        <v>6996</v>
      </c>
      <c r="B2827" s="37"/>
      <c r="C2827" s="37"/>
      <c r="D2827" s="37"/>
      <c r="E2827" s="37"/>
      <c r="F2827" s="37"/>
      <c r="G2827" s="37"/>
      <c r="H2827" s="37"/>
      <c r="I2827" s="37"/>
      <c r="J2827" s="39" t="s">
        <v>144</v>
      </c>
      <c r="K2827" s="39"/>
      <c r="L2827" s="39" t="s">
        <v>5831</v>
      </c>
      <c r="M2827" s="39"/>
      <c r="N2827" s="40">
        <v>50</v>
      </c>
      <c r="O2827" s="40"/>
      <c r="P2827" s="14">
        <v>1315.6078319999999</v>
      </c>
      <c r="Q2827" s="15">
        <v>1262.9835187199999</v>
      </c>
      <c r="R2827" s="16">
        <v>1210.3592054399999</v>
      </c>
      <c r="S2827" s="17">
        <v>1184.0470487999999</v>
      </c>
      <c r="T2827" s="18">
        <v>1118.2666571999998</v>
      </c>
    </row>
    <row r="2828" spans="1:20" ht="18" customHeight="1" x14ac:dyDescent="0.25">
      <c r="A2828" s="37" t="s">
        <v>6997</v>
      </c>
      <c r="B2828" s="37"/>
      <c r="C2828" s="37"/>
      <c r="D2828" s="37"/>
      <c r="E2828" s="37"/>
      <c r="F2828" s="37"/>
      <c r="G2828" s="37"/>
      <c r="H2828" s="37"/>
      <c r="I2828" s="37"/>
      <c r="J2828" s="39" t="s">
        <v>144</v>
      </c>
      <c r="K2828" s="39"/>
      <c r="L2828" s="39" t="s">
        <v>5832</v>
      </c>
      <c r="M2828" s="39"/>
      <c r="N2828" s="40">
        <v>20</v>
      </c>
      <c r="O2828" s="40"/>
      <c r="P2828" s="14">
        <v>1678.4583480000001</v>
      </c>
      <c r="Q2828" s="15">
        <v>1611.32001408</v>
      </c>
      <c r="R2828" s="16">
        <v>1544.1816801600003</v>
      </c>
      <c r="S2828" s="17">
        <v>1510.6125132000002</v>
      </c>
      <c r="T2828" s="18">
        <v>1426.6895958</v>
      </c>
    </row>
    <row r="2829" spans="1:20" ht="18" customHeight="1" x14ac:dyDescent="0.25">
      <c r="A2829" s="37" t="s">
        <v>6998</v>
      </c>
      <c r="B2829" s="37"/>
      <c r="C2829" s="37"/>
      <c r="D2829" s="37"/>
      <c r="E2829" s="37"/>
      <c r="F2829" s="37"/>
      <c r="G2829" s="37"/>
      <c r="H2829" s="37"/>
      <c r="I2829" s="37"/>
      <c r="J2829" s="39" t="s">
        <v>144</v>
      </c>
      <c r="K2829" s="39"/>
      <c r="L2829" s="39" t="s">
        <v>5833</v>
      </c>
      <c r="M2829" s="39"/>
      <c r="N2829" s="40">
        <v>20</v>
      </c>
      <c r="O2829" s="40"/>
      <c r="P2829" s="14">
        <v>2029.9733999999999</v>
      </c>
      <c r="Q2829" s="15">
        <v>1948.7744639999999</v>
      </c>
      <c r="R2829" s="16">
        <v>1867.5755279999998</v>
      </c>
      <c r="S2829" s="17">
        <v>1826.97606</v>
      </c>
      <c r="T2829" s="18">
        <v>1725.4773899999998</v>
      </c>
    </row>
    <row r="2830" spans="1:20" ht="18" customHeight="1" x14ac:dyDescent="0.25">
      <c r="A2830" s="37" t="s">
        <v>6999</v>
      </c>
      <c r="B2830" s="37"/>
      <c r="C2830" s="37"/>
      <c r="D2830" s="37"/>
      <c r="E2830" s="37"/>
      <c r="F2830" s="37"/>
      <c r="G2830" s="37"/>
      <c r="H2830" s="37"/>
      <c r="I2830" s="37"/>
      <c r="J2830" s="39" t="s">
        <v>144</v>
      </c>
      <c r="K2830" s="39"/>
      <c r="L2830" s="39" t="s">
        <v>5834</v>
      </c>
      <c r="M2830" s="39"/>
      <c r="N2830" s="40">
        <v>20</v>
      </c>
      <c r="O2830" s="40"/>
      <c r="P2830" s="14">
        <v>3069.7130520000001</v>
      </c>
      <c r="Q2830" s="15">
        <v>2946.9245299200002</v>
      </c>
      <c r="R2830" s="16">
        <v>2824.1360078400003</v>
      </c>
      <c r="S2830" s="17">
        <v>2762.7417468000003</v>
      </c>
      <c r="T2830" s="18">
        <v>2609.2560942</v>
      </c>
    </row>
    <row r="2831" spans="1:20" ht="18" customHeight="1" x14ac:dyDescent="0.25">
      <c r="A2831" s="37" t="s">
        <v>7000</v>
      </c>
      <c r="B2831" s="37"/>
      <c r="C2831" s="37"/>
      <c r="D2831" s="37"/>
      <c r="E2831" s="37"/>
      <c r="F2831" s="37"/>
      <c r="G2831" s="37"/>
      <c r="H2831" s="37"/>
      <c r="I2831" s="37"/>
      <c r="J2831" s="39" t="s">
        <v>144</v>
      </c>
      <c r="K2831" s="39"/>
      <c r="L2831" s="39" t="s">
        <v>5835</v>
      </c>
      <c r="M2831" s="39"/>
      <c r="N2831" s="40">
        <v>10</v>
      </c>
      <c r="O2831" s="40"/>
      <c r="P2831" s="14">
        <v>4758.6971880000001</v>
      </c>
      <c r="Q2831" s="15">
        <v>4568.3493004800002</v>
      </c>
      <c r="R2831" s="16">
        <v>4378.0014129600004</v>
      </c>
      <c r="S2831" s="17">
        <v>4282.8274692000005</v>
      </c>
      <c r="T2831" s="18">
        <v>4044.8926098000002</v>
      </c>
    </row>
    <row r="2832" spans="1:20" ht="18" customHeight="1" x14ac:dyDescent="0.25">
      <c r="A2832" s="37" t="s">
        <v>7001</v>
      </c>
      <c r="B2832" s="37"/>
      <c r="C2832" s="37"/>
      <c r="D2832" s="37"/>
      <c r="E2832" s="37"/>
      <c r="F2832" s="37"/>
      <c r="G2832" s="37"/>
      <c r="H2832" s="37"/>
      <c r="I2832" s="37"/>
      <c r="J2832" s="39" t="s">
        <v>144</v>
      </c>
      <c r="K2832" s="39"/>
      <c r="L2832" s="39" t="s">
        <v>5836</v>
      </c>
      <c r="M2832" s="39"/>
      <c r="N2832" s="40">
        <v>8</v>
      </c>
      <c r="O2832" s="40"/>
      <c r="P2832" s="14">
        <v>6501.1199399999996</v>
      </c>
      <c r="Q2832" s="15">
        <v>6241.0751423999991</v>
      </c>
      <c r="R2832" s="16">
        <v>5981.0303447999995</v>
      </c>
      <c r="S2832" s="17">
        <v>5851.0079459999997</v>
      </c>
      <c r="T2832" s="18">
        <v>5525.9519489999993</v>
      </c>
    </row>
    <row r="2833" spans="1:20" ht="18" customHeight="1" x14ac:dyDescent="0.25">
      <c r="A2833" s="37" t="s">
        <v>7002</v>
      </c>
      <c r="B2833" s="37"/>
      <c r="C2833" s="37"/>
      <c r="D2833" s="37"/>
      <c r="E2833" s="37"/>
      <c r="F2833" s="37"/>
      <c r="G2833" s="37"/>
      <c r="H2833" s="37"/>
      <c r="I2833" s="37"/>
      <c r="J2833" s="39" t="s">
        <v>144</v>
      </c>
      <c r="K2833" s="39"/>
      <c r="L2833" s="39" t="s">
        <v>5837</v>
      </c>
      <c r="M2833" s="39"/>
      <c r="N2833" s="40">
        <v>5</v>
      </c>
      <c r="O2833" s="40"/>
      <c r="P2833" s="14">
        <v>12335.298192</v>
      </c>
      <c r="Q2833" s="15">
        <v>11841.886264319999</v>
      </c>
      <c r="R2833" s="16">
        <v>11348.47433664</v>
      </c>
      <c r="S2833" s="17">
        <v>11101.768372800001</v>
      </c>
      <c r="T2833" s="18">
        <v>10485.003463200001</v>
      </c>
    </row>
    <row r="2834" spans="1:20" ht="18" customHeight="1" x14ac:dyDescent="0.25">
      <c r="A2834" s="36" t="s">
        <v>13367</v>
      </c>
      <c r="B2834" s="36"/>
      <c r="C2834" s="36"/>
      <c r="D2834" s="36"/>
      <c r="E2834" s="36"/>
      <c r="F2834" s="36"/>
      <c r="G2834" s="36"/>
      <c r="H2834" s="36"/>
      <c r="I2834" s="36"/>
      <c r="J2834" s="8"/>
      <c r="K2834" s="9"/>
      <c r="L2834" s="8"/>
      <c r="M2834" s="9"/>
      <c r="N2834" s="8"/>
      <c r="O2834" s="9"/>
      <c r="P2834" s="14">
        <v>0</v>
      </c>
      <c r="Q2834" s="15">
        <v>0</v>
      </c>
      <c r="R2834" s="16">
        <v>0</v>
      </c>
      <c r="S2834" s="17">
        <v>0</v>
      </c>
      <c r="T2834" s="18">
        <v>0</v>
      </c>
    </row>
    <row r="2835" spans="1:20" ht="18" customHeight="1" x14ac:dyDescent="0.25">
      <c r="A2835" s="37" t="s">
        <v>7003</v>
      </c>
      <c r="B2835" s="37"/>
      <c r="C2835" s="37"/>
      <c r="D2835" s="37"/>
      <c r="E2835" s="37"/>
      <c r="F2835" s="37"/>
      <c r="G2835" s="37"/>
      <c r="H2835" s="37"/>
      <c r="I2835" s="37"/>
      <c r="J2835" s="39" t="s">
        <v>144</v>
      </c>
      <c r="K2835" s="39"/>
      <c r="L2835" s="39" t="s">
        <v>5838</v>
      </c>
      <c r="M2835" s="39"/>
      <c r="N2835" s="40">
        <v>50</v>
      </c>
      <c r="O2835" s="40"/>
      <c r="P2835" s="14">
        <v>358.57080000000002</v>
      </c>
      <c r="Q2835" s="15">
        <v>344.22796800000003</v>
      </c>
      <c r="R2835" s="16">
        <v>329.88513600000005</v>
      </c>
      <c r="S2835" s="17">
        <v>322.71372000000002</v>
      </c>
      <c r="T2835" s="18">
        <v>304.78518000000003</v>
      </c>
    </row>
    <row r="2836" spans="1:20" ht="18" customHeight="1" x14ac:dyDescent="0.25">
      <c r="A2836" s="37" t="s">
        <v>7004</v>
      </c>
      <c r="B2836" s="37"/>
      <c r="C2836" s="37"/>
      <c r="D2836" s="37"/>
      <c r="E2836" s="37"/>
      <c r="F2836" s="37"/>
      <c r="G2836" s="37"/>
      <c r="H2836" s="37"/>
      <c r="I2836" s="37"/>
      <c r="J2836" s="39" t="s">
        <v>144</v>
      </c>
      <c r="K2836" s="39"/>
      <c r="L2836" s="39" t="s">
        <v>5839</v>
      </c>
      <c r="M2836" s="39"/>
      <c r="N2836" s="40">
        <v>50</v>
      </c>
      <c r="O2836" s="40"/>
      <c r="P2836" s="14">
        <v>382.39840800000002</v>
      </c>
      <c r="Q2836" s="15">
        <v>367.10247168000001</v>
      </c>
      <c r="R2836" s="16">
        <v>351.80653536000005</v>
      </c>
      <c r="S2836" s="17">
        <v>344.15856720000005</v>
      </c>
      <c r="T2836" s="18">
        <v>325.03864679999998</v>
      </c>
    </row>
    <row r="2837" spans="1:20" ht="18" customHeight="1" x14ac:dyDescent="0.25">
      <c r="A2837" s="37" t="s">
        <v>7005</v>
      </c>
      <c r="B2837" s="37"/>
      <c r="C2837" s="37"/>
      <c r="D2837" s="37"/>
      <c r="E2837" s="37"/>
      <c r="F2837" s="37"/>
      <c r="G2837" s="37"/>
      <c r="H2837" s="37"/>
      <c r="I2837" s="37"/>
      <c r="J2837" s="39" t="s">
        <v>144</v>
      </c>
      <c r="K2837" s="39"/>
      <c r="L2837" s="39" t="s">
        <v>5840</v>
      </c>
      <c r="M2837" s="39"/>
      <c r="N2837" s="40">
        <v>50</v>
      </c>
      <c r="O2837" s="40"/>
      <c r="P2837" s="14">
        <v>399.17026799999996</v>
      </c>
      <c r="Q2837" s="15">
        <v>383.20345727999995</v>
      </c>
      <c r="R2837" s="16">
        <v>367.23664656</v>
      </c>
      <c r="S2837" s="17">
        <v>359.25324119999999</v>
      </c>
      <c r="T2837" s="18">
        <v>339.29472779999998</v>
      </c>
    </row>
    <row r="2838" spans="1:20" ht="18" customHeight="1" x14ac:dyDescent="0.25">
      <c r="A2838" s="37" t="s">
        <v>7006</v>
      </c>
      <c r="B2838" s="37"/>
      <c r="C2838" s="37"/>
      <c r="D2838" s="37"/>
      <c r="E2838" s="37"/>
      <c r="F2838" s="37"/>
      <c r="G2838" s="37"/>
      <c r="H2838" s="37"/>
      <c r="I2838" s="37"/>
      <c r="J2838" s="39" t="s">
        <v>144</v>
      </c>
      <c r="K2838" s="39"/>
      <c r="L2838" s="39" t="s">
        <v>5841</v>
      </c>
      <c r="M2838" s="39"/>
      <c r="N2838" s="40">
        <v>50</v>
      </c>
      <c r="O2838" s="40"/>
      <c r="P2838" s="14">
        <v>508.24519200000003</v>
      </c>
      <c r="Q2838" s="15">
        <v>487.91538431999999</v>
      </c>
      <c r="R2838" s="16">
        <v>467.58557664000006</v>
      </c>
      <c r="S2838" s="17">
        <v>457.42067280000003</v>
      </c>
      <c r="T2838" s="18">
        <v>432.00841320000001</v>
      </c>
    </row>
    <row r="2839" spans="1:20" ht="18" customHeight="1" x14ac:dyDescent="0.25">
      <c r="A2839" s="37" t="s">
        <v>7007</v>
      </c>
      <c r="B2839" s="37"/>
      <c r="C2839" s="37"/>
      <c r="D2839" s="37"/>
      <c r="E2839" s="37"/>
      <c r="F2839" s="37"/>
      <c r="G2839" s="37"/>
      <c r="H2839" s="37"/>
      <c r="I2839" s="37"/>
      <c r="J2839" s="39" t="s">
        <v>144</v>
      </c>
      <c r="K2839" s="39"/>
      <c r="L2839" s="39" t="s">
        <v>5842</v>
      </c>
      <c r="M2839" s="39"/>
      <c r="N2839" s="40">
        <v>50</v>
      </c>
      <c r="O2839" s="40"/>
      <c r="P2839" s="14">
        <v>549.42300000000012</v>
      </c>
      <c r="Q2839" s="15">
        <v>527.44608000000005</v>
      </c>
      <c r="R2839" s="16">
        <v>505.4691600000001</v>
      </c>
      <c r="S2839" s="17">
        <v>494.48070000000013</v>
      </c>
      <c r="T2839" s="18">
        <v>467.0095500000001</v>
      </c>
    </row>
    <row r="2840" spans="1:20" ht="18" customHeight="1" x14ac:dyDescent="0.25">
      <c r="A2840" s="37" t="s">
        <v>7008</v>
      </c>
      <c r="B2840" s="37"/>
      <c r="C2840" s="37"/>
      <c r="D2840" s="37"/>
      <c r="E2840" s="37"/>
      <c r="F2840" s="37"/>
      <c r="G2840" s="37"/>
      <c r="H2840" s="37"/>
      <c r="I2840" s="37"/>
      <c r="J2840" s="39" t="s">
        <v>144</v>
      </c>
      <c r="K2840" s="39"/>
      <c r="L2840" s="39" t="s">
        <v>5843</v>
      </c>
      <c r="M2840" s="39"/>
      <c r="N2840" s="40">
        <v>50</v>
      </c>
      <c r="O2840" s="40"/>
      <c r="P2840" s="14">
        <v>567.814212</v>
      </c>
      <c r="Q2840" s="15">
        <v>545.10164351999993</v>
      </c>
      <c r="R2840" s="16">
        <v>522.38907503999997</v>
      </c>
      <c r="S2840" s="17">
        <v>511.03279079999999</v>
      </c>
      <c r="T2840" s="18">
        <v>482.64208020000001</v>
      </c>
    </row>
    <row r="2841" spans="1:20" ht="18" customHeight="1" x14ac:dyDescent="0.25">
      <c r="A2841" s="37" t="s">
        <v>7009</v>
      </c>
      <c r="B2841" s="37"/>
      <c r="C2841" s="37"/>
      <c r="D2841" s="37"/>
      <c r="E2841" s="37"/>
      <c r="F2841" s="37"/>
      <c r="G2841" s="37"/>
      <c r="H2841" s="37"/>
      <c r="I2841" s="37"/>
      <c r="J2841" s="39" t="s">
        <v>144</v>
      </c>
      <c r="K2841" s="39"/>
      <c r="L2841" s="39" t="s">
        <v>5844</v>
      </c>
      <c r="M2841" s="39"/>
      <c r="N2841" s="40">
        <v>50</v>
      </c>
      <c r="O2841" s="40"/>
      <c r="P2841" s="14">
        <v>699.79139999999995</v>
      </c>
      <c r="Q2841" s="15">
        <v>671.79974399999992</v>
      </c>
      <c r="R2841" s="16">
        <v>643.808088</v>
      </c>
      <c r="S2841" s="17">
        <v>629.81225999999992</v>
      </c>
      <c r="T2841" s="18">
        <v>594.82268999999997</v>
      </c>
    </row>
    <row r="2842" spans="1:20" ht="18" customHeight="1" x14ac:dyDescent="0.25">
      <c r="A2842" s="37" t="s">
        <v>7010</v>
      </c>
      <c r="B2842" s="37"/>
      <c r="C2842" s="37"/>
      <c r="D2842" s="37"/>
      <c r="E2842" s="37"/>
      <c r="F2842" s="37"/>
      <c r="G2842" s="37"/>
      <c r="H2842" s="37"/>
      <c r="I2842" s="37"/>
      <c r="J2842" s="39" t="s">
        <v>144</v>
      </c>
      <c r="K2842" s="39"/>
      <c r="L2842" s="39" t="s">
        <v>5845</v>
      </c>
      <c r="M2842" s="39"/>
      <c r="N2842" s="40">
        <v>50</v>
      </c>
      <c r="O2842" s="40"/>
      <c r="P2842" s="14">
        <v>794.98616400000003</v>
      </c>
      <c r="Q2842" s="15">
        <v>763.18671744000005</v>
      </c>
      <c r="R2842" s="16">
        <v>731.38727088000007</v>
      </c>
      <c r="S2842" s="17">
        <v>715.48754760000008</v>
      </c>
      <c r="T2842" s="18">
        <v>675.7382394</v>
      </c>
    </row>
    <row r="2843" spans="1:20" ht="18" customHeight="1" x14ac:dyDescent="0.25">
      <c r="A2843" s="37" t="s">
        <v>7011</v>
      </c>
      <c r="B2843" s="37"/>
      <c r="C2843" s="37"/>
      <c r="D2843" s="37"/>
      <c r="E2843" s="37"/>
      <c r="F2843" s="37"/>
      <c r="G2843" s="37"/>
      <c r="H2843" s="37"/>
      <c r="I2843" s="37"/>
      <c r="J2843" s="39" t="s">
        <v>144</v>
      </c>
      <c r="K2843" s="39"/>
      <c r="L2843" s="39" t="s">
        <v>5846</v>
      </c>
      <c r="M2843" s="39"/>
      <c r="N2843" s="40">
        <v>20</v>
      </c>
      <c r="O2843" s="40"/>
      <c r="P2843" s="14">
        <v>1076.7534120000003</v>
      </c>
      <c r="Q2843" s="15">
        <v>1033.6832755200003</v>
      </c>
      <c r="R2843" s="16">
        <v>990.61313904000031</v>
      </c>
      <c r="S2843" s="17">
        <v>969.07807080000021</v>
      </c>
      <c r="T2843" s="18">
        <v>915.24040020000018</v>
      </c>
    </row>
    <row r="2844" spans="1:20" ht="18" customHeight="1" x14ac:dyDescent="0.25">
      <c r="A2844" s="37" t="s">
        <v>7012</v>
      </c>
      <c r="B2844" s="37"/>
      <c r="C2844" s="37"/>
      <c r="D2844" s="37"/>
      <c r="E2844" s="37"/>
      <c r="F2844" s="37"/>
      <c r="G2844" s="37"/>
      <c r="H2844" s="37"/>
      <c r="I2844" s="37"/>
      <c r="J2844" s="39" t="s">
        <v>144</v>
      </c>
      <c r="K2844" s="39"/>
      <c r="L2844" s="39" t="s">
        <v>5847</v>
      </c>
      <c r="M2844" s="39"/>
      <c r="N2844" s="40">
        <v>20</v>
      </c>
      <c r="O2844" s="40"/>
      <c r="P2844" s="14">
        <v>1547.753508</v>
      </c>
      <c r="Q2844" s="15">
        <v>1485.84336768</v>
      </c>
      <c r="R2844" s="16">
        <v>1423.93322736</v>
      </c>
      <c r="S2844" s="17">
        <v>1392.9781571999999</v>
      </c>
      <c r="T2844" s="18">
        <v>1315.5904817999999</v>
      </c>
    </row>
    <row r="2845" spans="1:20" ht="18" customHeight="1" x14ac:dyDescent="0.25">
      <c r="A2845" s="37" t="s">
        <v>7313</v>
      </c>
      <c r="B2845" s="37"/>
      <c r="C2845" s="37"/>
      <c r="D2845" s="37"/>
      <c r="E2845" s="37"/>
      <c r="F2845" s="37"/>
      <c r="G2845" s="37"/>
      <c r="H2845" s="37"/>
      <c r="I2845" s="37"/>
      <c r="J2845" s="39" t="s">
        <v>144</v>
      </c>
      <c r="K2845" s="39"/>
      <c r="L2845" s="39" t="s">
        <v>7314</v>
      </c>
      <c r="M2845" s="39"/>
      <c r="N2845" s="40">
        <v>25</v>
      </c>
      <c r="O2845" s="40"/>
      <c r="P2845" s="14">
        <v>1547.753508</v>
      </c>
      <c r="Q2845" s="15">
        <v>1485.84336768</v>
      </c>
      <c r="R2845" s="16">
        <v>1423.93322736</v>
      </c>
      <c r="S2845" s="17">
        <v>1392.9781571999999</v>
      </c>
      <c r="T2845" s="18">
        <v>1315.5904817999999</v>
      </c>
    </row>
    <row r="2846" spans="1:20" ht="18" customHeight="1" x14ac:dyDescent="0.25">
      <c r="A2846" s="37" t="s">
        <v>7315</v>
      </c>
      <c r="B2846" s="37"/>
      <c r="C2846" s="37"/>
      <c r="D2846" s="37"/>
      <c r="E2846" s="37"/>
      <c r="F2846" s="37"/>
      <c r="G2846" s="37"/>
      <c r="H2846" s="37"/>
      <c r="I2846" s="37"/>
      <c r="J2846" s="39" t="s">
        <v>144</v>
      </c>
      <c r="K2846" s="39"/>
      <c r="L2846" s="39" t="s">
        <v>7316</v>
      </c>
      <c r="M2846" s="39"/>
      <c r="N2846" s="40">
        <v>15</v>
      </c>
      <c r="O2846" s="40"/>
      <c r="P2846" s="14">
        <v>1990.0679400000004</v>
      </c>
      <c r="Q2846" s="15">
        <v>1910.4652224000004</v>
      </c>
      <c r="R2846" s="16">
        <v>1830.8625048000004</v>
      </c>
      <c r="S2846" s="17">
        <v>1791.0611460000005</v>
      </c>
      <c r="T2846" s="18">
        <v>1691.5577490000003</v>
      </c>
    </row>
    <row r="2847" spans="1:20" ht="18" customHeight="1" x14ac:dyDescent="0.25">
      <c r="A2847" s="37" t="s">
        <v>7013</v>
      </c>
      <c r="B2847" s="37"/>
      <c r="C2847" s="37"/>
      <c r="D2847" s="37"/>
      <c r="E2847" s="37"/>
      <c r="F2847" s="37"/>
      <c r="G2847" s="37"/>
      <c r="H2847" s="37"/>
      <c r="I2847" s="37"/>
      <c r="J2847" s="39" t="s">
        <v>144</v>
      </c>
      <c r="K2847" s="39"/>
      <c r="L2847" s="39" t="s">
        <v>5848</v>
      </c>
      <c r="M2847" s="39"/>
      <c r="N2847" s="40">
        <v>20</v>
      </c>
      <c r="O2847" s="40"/>
      <c r="P2847" s="14">
        <v>1990.0679400000004</v>
      </c>
      <c r="Q2847" s="15">
        <v>1910.4652224000004</v>
      </c>
      <c r="R2847" s="16">
        <v>1830.8625048000004</v>
      </c>
      <c r="S2847" s="17">
        <v>1791.0611460000005</v>
      </c>
      <c r="T2847" s="18">
        <v>1691.5577490000003</v>
      </c>
    </row>
    <row r="2848" spans="1:20" ht="18" customHeight="1" x14ac:dyDescent="0.25">
      <c r="A2848" s="36" t="s">
        <v>13368</v>
      </c>
      <c r="B2848" s="36"/>
      <c r="C2848" s="36"/>
      <c r="D2848" s="36"/>
      <c r="E2848" s="36"/>
      <c r="F2848" s="36"/>
      <c r="G2848" s="36"/>
      <c r="H2848" s="36"/>
      <c r="I2848" s="36"/>
      <c r="J2848" s="8"/>
      <c r="K2848" s="9"/>
      <c r="L2848" s="8"/>
      <c r="M2848" s="9"/>
      <c r="N2848" s="8"/>
      <c r="O2848" s="9"/>
      <c r="P2848" s="14">
        <v>0</v>
      </c>
      <c r="Q2848" s="15">
        <v>0</v>
      </c>
      <c r="R2848" s="16">
        <v>0</v>
      </c>
      <c r="S2848" s="17">
        <v>0</v>
      </c>
      <c r="T2848" s="18">
        <v>0</v>
      </c>
    </row>
    <row r="2849" spans="1:20" ht="18" customHeight="1" x14ac:dyDescent="0.25">
      <c r="A2849" s="37" t="s">
        <v>7014</v>
      </c>
      <c r="B2849" s="37"/>
      <c r="C2849" s="37"/>
      <c r="D2849" s="37"/>
      <c r="E2849" s="37"/>
      <c r="F2849" s="37"/>
      <c r="G2849" s="37"/>
      <c r="H2849" s="37"/>
      <c r="I2849" s="37"/>
      <c r="J2849" s="39" t="s">
        <v>144</v>
      </c>
      <c r="K2849" s="39"/>
      <c r="L2849" s="39" t="s">
        <v>5849</v>
      </c>
      <c r="M2849" s="39"/>
      <c r="N2849" s="40">
        <v>50</v>
      </c>
      <c r="O2849" s="40"/>
      <c r="P2849" s="14">
        <v>357.06711600000006</v>
      </c>
      <c r="Q2849" s="15">
        <v>342.78443136000004</v>
      </c>
      <c r="R2849" s="16">
        <v>328.50174672000009</v>
      </c>
      <c r="S2849" s="17">
        <v>321.36040440000005</v>
      </c>
      <c r="T2849" s="18">
        <v>303.50704860000002</v>
      </c>
    </row>
    <row r="2850" spans="1:20" ht="18" customHeight="1" x14ac:dyDescent="0.25">
      <c r="A2850" s="37" t="s">
        <v>7015</v>
      </c>
      <c r="B2850" s="37"/>
      <c r="C2850" s="37"/>
      <c r="D2850" s="37"/>
      <c r="E2850" s="37"/>
      <c r="F2850" s="37"/>
      <c r="G2850" s="37"/>
      <c r="H2850" s="37"/>
      <c r="I2850" s="37"/>
      <c r="J2850" s="39" t="s">
        <v>144</v>
      </c>
      <c r="K2850" s="39"/>
      <c r="L2850" s="39" t="s">
        <v>5850</v>
      </c>
      <c r="M2850" s="39"/>
      <c r="N2850" s="40">
        <v>50</v>
      </c>
      <c r="O2850" s="40"/>
      <c r="P2850" s="14">
        <v>394.42788000000002</v>
      </c>
      <c r="Q2850" s="15">
        <v>378.65076479999999</v>
      </c>
      <c r="R2850" s="16">
        <v>362.87364960000002</v>
      </c>
      <c r="S2850" s="17">
        <v>354.98509200000001</v>
      </c>
      <c r="T2850" s="18">
        <v>335.26369799999998</v>
      </c>
    </row>
    <row r="2851" spans="1:20" ht="18" customHeight="1" x14ac:dyDescent="0.25">
      <c r="A2851" s="37" t="s">
        <v>7016</v>
      </c>
      <c r="B2851" s="37"/>
      <c r="C2851" s="37"/>
      <c r="D2851" s="37"/>
      <c r="E2851" s="37"/>
      <c r="F2851" s="37"/>
      <c r="G2851" s="37"/>
      <c r="H2851" s="37"/>
      <c r="I2851" s="37"/>
      <c r="J2851" s="39" t="s">
        <v>144</v>
      </c>
      <c r="K2851" s="39"/>
      <c r="L2851" s="39" t="s">
        <v>5851</v>
      </c>
      <c r="M2851" s="39"/>
      <c r="N2851" s="40">
        <v>50</v>
      </c>
      <c r="O2851" s="40"/>
      <c r="P2851" s="14">
        <v>437.34070800000001</v>
      </c>
      <c r="Q2851" s="15">
        <v>419.84707967999998</v>
      </c>
      <c r="R2851" s="16">
        <v>402.35345136000001</v>
      </c>
      <c r="S2851" s="17">
        <v>393.60663720000002</v>
      </c>
      <c r="T2851" s="18">
        <v>371.7396018</v>
      </c>
    </row>
    <row r="2852" spans="1:20" ht="18" customHeight="1" x14ac:dyDescent="0.25">
      <c r="A2852" s="37" t="s">
        <v>7017</v>
      </c>
      <c r="B2852" s="37"/>
      <c r="C2852" s="37"/>
      <c r="D2852" s="37"/>
      <c r="E2852" s="37"/>
      <c r="F2852" s="37"/>
      <c r="G2852" s="37"/>
      <c r="H2852" s="37"/>
      <c r="I2852" s="37"/>
      <c r="J2852" s="39" t="s">
        <v>144</v>
      </c>
      <c r="K2852" s="39"/>
      <c r="L2852" s="39" t="s">
        <v>5852</v>
      </c>
      <c r="M2852" s="39"/>
      <c r="N2852" s="40">
        <v>50</v>
      </c>
      <c r="O2852" s="40"/>
      <c r="P2852" s="14">
        <v>496.21571999999998</v>
      </c>
      <c r="Q2852" s="15">
        <v>476.36709119999995</v>
      </c>
      <c r="R2852" s="16">
        <v>456.51846239999998</v>
      </c>
      <c r="S2852" s="17">
        <v>446.59414799999996</v>
      </c>
      <c r="T2852" s="18">
        <v>421.78336199999995</v>
      </c>
    </row>
    <row r="2853" spans="1:20" ht="18" customHeight="1" x14ac:dyDescent="0.25">
      <c r="A2853" s="37" t="s">
        <v>7018</v>
      </c>
      <c r="B2853" s="37"/>
      <c r="C2853" s="37"/>
      <c r="D2853" s="37"/>
      <c r="E2853" s="37"/>
      <c r="F2853" s="37"/>
      <c r="G2853" s="37"/>
      <c r="H2853" s="37"/>
      <c r="I2853" s="37"/>
      <c r="J2853" s="39" t="s">
        <v>144</v>
      </c>
      <c r="K2853" s="39"/>
      <c r="L2853" s="39" t="s">
        <v>5853</v>
      </c>
      <c r="M2853" s="39"/>
      <c r="N2853" s="40">
        <v>50</v>
      </c>
      <c r="O2853" s="40"/>
      <c r="P2853" s="14">
        <v>539.47555199999999</v>
      </c>
      <c r="Q2853" s="15">
        <v>517.89652991999992</v>
      </c>
      <c r="R2853" s="16">
        <v>496.31750784000002</v>
      </c>
      <c r="S2853" s="17">
        <v>485.52799679999998</v>
      </c>
      <c r="T2853" s="18">
        <v>458.55421919999998</v>
      </c>
    </row>
    <row r="2854" spans="1:20" ht="18" customHeight="1" x14ac:dyDescent="0.25">
      <c r="A2854" s="37" t="s">
        <v>7019</v>
      </c>
      <c r="B2854" s="37"/>
      <c r="C2854" s="37"/>
      <c r="D2854" s="37"/>
      <c r="E2854" s="37"/>
      <c r="F2854" s="37"/>
      <c r="G2854" s="37"/>
      <c r="H2854" s="37"/>
      <c r="I2854" s="37"/>
      <c r="J2854" s="39" t="s">
        <v>144</v>
      </c>
      <c r="K2854" s="39"/>
      <c r="L2854" s="39" t="s">
        <v>5854</v>
      </c>
      <c r="M2854" s="39"/>
      <c r="N2854" s="40">
        <v>50</v>
      </c>
      <c r="O2854" s="40"/>
      <c r="P2854" s="14">
        <v>593.37684000000002</v>
      </c>
      <c r="Q2854" s="15">
        <v>569.64176639999994</v>
      </c>
      <c r="R2854" s="16">
        <v>545.90669280000009</v>
      </c>
      <c r="S2854" s="17">
        <v>534.03915600000005</v>
      </c>
      <c r="T2854" s="18">
        <v>504.37031400000001</v>
      </c>
    </row>
    <row r="2855" spans="1:20" ht="18" customHeight="1" x14ac:dyDescent="0.25">
      <c r="A2855" s="37" t="s">
        <v>7020</v>
      </c>
      <c r="B2855" s="37"/>
      <c r="C2855" s="37"/>
      <c r="D2855" s="37"/>
      <c r="E2855" s="37"/>
      <c r="F2855" s="37"/>
      <c r="G2855" s="37"/>
      <c r="H2855" s="37"/>
      <c r="I2855" s="37"/>
      <c r="J2855" s="39" t="s">
        <v>144</v>
      </c>
      <c r="K2855" s="39"/>
      <c r="L2855" s="39" t="s">
        <v>5855</v>
      </c>
      <c r="M2855" s="39"/>
      <c r="N2855" s="40">
        <v>50</v>
      </c>
      <c r="O2855" s="40"/>
      <c r="P2855" s="14">
        <v>672.26241599999992</v>
      </c>
      <c r="Q2855" s="15">
        <v>645.37191935999988</v>
      </c>
      <c r="R2855" s="16">
        <v>618.48142271999996</v>
      </c>
      <c r="S2855" s="17">
        <v>605.03617439999994</v>
      </c>
      <c r="T2855" s="18">
        <v>571.42305359999989</v>
      </c>
    </row>
    <row r="2856" spans="1:20" ht="18" customHeight="1" x14ac:dyDescent="0.25">
      <c r="A2856" s="37" t="s">
        <v>7021</v>
      </c>
      <c r="B2856" s="37"/>
      <c r="C2856" s="37"/>
      <c r="D2856" s="37"/>
      <c r="E2856" s="37"/>
      <c r="F2856" s="37"/>
      <c r="G2856" s="37"/>
      <c r="H2856" s="37"/>
      <c r="I2856" s="37"/>
      <c r="J2856" s="39" t="s">
        <v>144</v>
      </c>
      <c r="K2856" s="39"/>
      <c r="L2856" s="39" t="s">
        <v>5856</v>
      </c>
      <c r="M2856" s="39"/>
      <c r="N2856" s="40">
        <v>50</v>
      </c>
      <c r="O2856" s="40"/>
      <c r="P2856" s="14">
        <v>790.70644799999991</v>
      </c>
      <c r="Q2856" s="15">
        <v>759.0781900799999</v>
      </c>
      <c r="R2856" s="16">
        <v>727.44993216</v>
      </c>
      <c r="S2856" s="17">
        <v>711.63580319999994</v>
      </c>
      <c r="T2856" s="18">
        <v>672.1004807999999</v>
      </c>
    </row>
    <row r="2857" spans="1:20" ht="18" customHeight="1" x14ac:dyDescent="0.25">
      <c r="A2857" s="37" t="s">
        <v>7022</v>
      </c>
      <c r="B2857" s="37"/>
      <c r="C2857" s="37"/>
      <c r="D2857" s="37"/>
      <c r="E2857" s="37"/>
      <c r="F2857" s="37"/>
      <c r="G2857" s="37"/>
      <c r="H2857" s="37"/>
      <c r="I2857" s="37"/>
      <c r="J2857" s="39" t="s">
        <v>144</v>
      </c>
      <c r="K2857" s="39"/>
      <c r="L2857" s="39" t="s">
        <v>5857</v>
      </c>
      <c r="M2857" s="39"/>
      <c r="N2857" s="40">
        <v>20</v>
      </c>
      <c r="O2857" s="40"/>
      <c r="P2857" s="14">
        <v>1134.4717439999999</v>
      </c>
      <c r="Q2857" s="15">
        <v>1089.0928742399999</v>
      </c>
      <c r="R2857" s="16">
        <v>1043.7140044800001</v>
      </c>
      <c r="S2857" s="17">
        <v>1021.0245695999999</v>
      </c>
      <c r="T2857" s="18">
        <v>964.30098239999995</v>
      </c>
    </row>
    <row r="2858" spans="1:20" ht="18" customHeight="1" x14ac:dyDescent="0.25">
      <c r="A2858" s="37" t="s">
        <v>7023</v>
      </c>
      <c r="B2858" s="37"/>
      <c r="C2858" s="37"/>
      <c r="D2858" s="37"/>
      <c r="E2858" s="37"/>
      <c r="F2858" s="37"/>
      <c r="G2858" s="37"/>
      <c r="H2858" s="37"/>
      <c r="I2858" s="37"/>
      <c r="J2858" s="39" t="s">
        <v>144</v>
      </c>
      <c r="K2858" s="39"/>
      <c r="L2858" s="39" t="s">
        <v>5858</v>
      </c>
      <c r="M2858" s="39"/>
      <c r="N2858" s="40">
        <v>20</v>
      </c>
      <c r="O2858" s="40"/>
      <c r="P2858" s="14">
        <v>1456.7227919999998</v>
      </c>
      <c r="Q2858" s="15">
        <v>1398.4538803199998</v>
      </c>
      <c r="R2858" s="16">
        <v>1340.1849686399999</v>
      </c>
      <c r="S2858" s="17">
        <v>1311.0505127999998</v>
      </c>
      <c r="T2858" s="18">
        <v>1238.2143731999997</v>
      </c>
    </row>
    <row r="2859" spans="1:20" ht="18" customHeight="1" x14ac:dyDescent="0.25">
      <c r="A2859" s="37" t="s">
        <v>7024</v>
      </c>
      <c r="B2859" s="37"/>
      <c r="C2859" s="37"/>
      <c r="D2859" s="37"/>
      <c r="E2859" s="37"/>
      <c r="F2859" s="37"/>
      <c r="G2859" s="37"/>
      <c r="H2859" s="37"/>
      <c r="I2859" s="37"/>
      <c r="J2859" s="39" t="s">
        <v>144</v>
      </c>
      <c r="K2859" s="39"/>
      <c r="L2859" s="39" t="s">
        <v>5859</v>
      </c>
      <c r="M2859" s="39"/>
      <c r="N2859" s="40">
        <v>20</v>
      </c>
      <c r="O2859" s="40"/>
      <c r="P2859" s="14">
        <v>1761.9706440000002</v>
      </c>
      <c r="Q2859" s="15">
        <v>1691.4918182400002</v>
      </c>
      <c r="R2859" s="16">
        <v>1621.0129924800003</v>
      </c>
      <c r="S2859" s="17">
        <v>1585.7735796000002</v>
      </c>
      <c r="T2859" s="18">
        <v>1497.6750474</v>
      </c>
    </row>
    <row r="2860" spans="1:20" ht="18" customHeight="1" x14ac:dyDescent="0.25">
      <c r="A2860" s="35" t="s">
        <v>13369</v>
      </c>
      <c r="B2860" s="35"/>
      <c r="C2860" s="35"/>
      <c r="D2860" s="35"/>
      <c r="E2860" s="35"/>
      <c r="F2860" s="35"/>
      <c r="G2860" s="35"/>
      <c r="H2860" s="35"/>
      <c r="I2860" s="35"/>
      <c r="J2860" s="8"/>
      <c r="K2860" s="9"/>
      <c r="L2860" s="8"/>
      <c r="M2860" s="9"/>
      <c r="N2860" s="8"/>
      <c r="O2860" s="9"/>
      <c r="P2860" s="14">
        <v>0</v>
      </c>
      <c r="Q2860" s="15">
        <v>0</v>
      </c>
      <c r="R2860" s="16">
        <v>0</v>
      </c>
      <c r="S2860" s="17">
        <v>0</v>
      </c>
      <c r="T2860" s="18">
        <v>0</v>
      </c>
    </row>
    <row r="2861" spans="1:20" ht="18" customHeight="1" x14ac:dyDescent="0.25">
      <c r="A2861" s="36" t="s">
        <v>13370</v>
      </c>
      <c r="B2861" s="36"/>
      <c r="C2861" s="36"/>
      <c r="D2861" s="36"/>
      <c r="E2861" s="36"/>
      <c r="F2861" s="36"/>
      <c r="G2861" s="36"/>
      <c r="H2861" s="36"/>
      <c r="I2861" s="36"/>
      <c r="J2861" s="8"/>
      <c r="K2861" s="9"/>
      <c r="L2861" s="8"/>
      <c r="M2861" s="9"/>
      <c r="N2861" s="8"/>
      <c r="O2861" s="9"/>
      <c r="P2861" s="14">
        <v>0</v>
      </c>
      <c r="Q2861" s="15">
        <v>0</v>
      </c>
      <c r="R2861" s="16">
        <v>0</v>
      </c>
      <c r="S2861" s="17">
        <v>0</v>
      </c>
      <c r="T2861" s="18">
        <v>0</v>
      </c>
    </row>
    <row r="2862" spans="1:20" ht="18" customHeight="1" x14ac:dyDescent="0.25">
      <c r="A2862" s="37" t="s">
        <v>7025</v>
      </c>
      <c r="B2862" s="37"/>
      <c r="C2862" s="37"/>
      <c r="D2862" s="37"/>
      <c r="E2862" s="37"/>
      <c r="F2862" s="37"/>
      <c r="G2862" s="37"/>
      <c r="H2862" s="37"/>
      <c r="I2862" s="37"/>
      <c r="J2862" s="39" t="s">
        <v>144</v>
      </c>
      <c r="K2862" s="39"/>
      <c r="L2862" s="39" t="s">
        <v>6706</v>
      </c>
      <c r="M2862" s="39"/>
      <c r="N2862" s="40">
        <v>100</v>
      </c>
      <c r="O2862" s="40"/>
      <c r="P2862" s="14">
        <v>390.14816400000001</v>
      </c>
      <c r="Q2862" s="15">
        <v>374.54223744000001</v>
      </c>
      <c r="R2862" s="16">
        <v>358.93631088000001</v>
      </c>
      <c r="S2862" s="17">
        <v>351.13334760000004</v>
      </c>
      <c r="T2862" s="18">
        <v>331.62593939999999</v>
      </c>
    </row>
    <row r="2863" spans="1:20" ht="18" customHeight="1" x14ac:dyDescent="0.25">
      <c r="A2863" s="37" t="s">
        <v>7026</v>
      </c>
      <c r="B2863" s="37"/>
      <c r="C2863" s="37"/>
      <c r="D2863" s="37"/>
      <c r="E2863" s="37"/>
      <c r="F2863" s="37"/>
      <c r="G2863" s="37"/>
      <c r="H2863" s="37"/>
      <c r="I2863" s="37"/>
      <c r="J2863" s="39" t="s">
        <v>144</v>
      </c>
      <c r="K2863" s="39"/>
      <c r="L2863" s="39" t="s">
        <v>5860</v>
      </c>
      <c r="M2863" s="39"/>
      <c r="N2863" s="40">
        <v>100</v>
      </c>
      <c r="O2863" s="40"/>
      <c r="P2863" s="14">
        <v>431.90431200000006</v>
      </c>
      <c r="Q2863" s="15">
        <v>414.62813952000005</v>
      </c>
      <c r="R2863" s="16">
        <v>397.35196704000009</v>
      </c>
      <c r="S2863" s="17">
        <v>388.71388080000008</v>
      </c>
      <c r="T2863" s="18">
        <v>367.11866520000007</v>
      </c>
    </row>
    <row r="2864" spans="1:20" ht="18" customHeight="1" x14ac:dyDescent="0.25">
      <c r="A2864" s="37" t="s">
        <v>7027</v>
      </c>
      <c r="B2864" s="37"/>
      <c r="C2864" s="37"/>
      <c r="D2864" s="37"/>
      <c r="E2864" s="37"/>
      <c r="F2864" s="37"/>
      <c r="G2864" s="37"/>
      <c r="H2864" s="37"/>
      <c r="I2864" s="37"/>
      <c r="J2864" s="39" t="s">
        <v>144</v>
      </c>
      <c r="K2864" s="39"/>
      <c r="L2864" s="39" t="s">
        <v>6707</v>
      </c>
      <c r="M2864" s="39"/>
      <c r="N2864" s="40">
        <v>50</v>
      </c>
      <c r="O2864" s="40"/>
      <c r="P2864" s="14">
        <v>432.82965600000006</v>
      </c>
      <c r="Q2864" s="15">
        <v>415.51646976000006</v>
      </c>
      <c r="R2864" s="16">
        <v>398.20328352000007</v>
      </c>
      <c r="S2864" s="17">
        <v>389.54669040000005</v>
      </c>
      <c r="T2864" s="18">
        <v>367.90520760000004</v>
      </c>
    </row>
    <row r="2865" spans="1:20" ht="18" customHeight="1" x14ac:dyDescent="0.25">
      <c r="A2865" s="37" t="s">
        <v>7028</v>
      </c>
      <c r="B2865" s="37"/>
      <c r="C2865" s="37"/>
      <c r="D2865" s="37"/>
      <c r="E2865" s="37"/>
      <c r="F2865" s="37"/>
      <c r="G2865" s="37"/>
      <c r="H2865" s="37"/>
      <c r="I2865" s="37"/>
      <c r="J2865" s="39" t="s">
        <v>144</v>
      </c>
      <c r="K2865" s="39"/>
      <c r="L2865" s="39" t="s">
        <v>6708</v>
      </c>
      <c r="M2865" s="39"/>
      <c r="N2865" s="40">
        <v>50</v>
      </c>
      <c r="O2865" s="40"/>
      <c r="P2865" s="14">
        <v>454.11256799999995</v>
      </c>
      <c r="Q2865" s="15">
        <v>435.94806527999992</v>
      </c>
      <c r="R2865" s="16">
        <v>417.78356255999995</v>
      </c>
      <c r="S2865" s="17">
        <v>408.70131119999996</v>
      </c>
      <c r="T2865" s="18">
        <v>385.99568279999994</v>
      </c>
    </row>
    <row r="2866" spans="1:20" ht="18" customHeight="1" x14ac:dyDescent="0.25">
      <c r="A2866" s="37" t="s">
        <v>7029</v>
      </c>
      <c r="B2866" s="37"/>
      <c r="C2866" s="37"/>
      <c r="D2866" s="37"/>
      <c r="E2866" s="37"/>
      <c r="F2866" s="37"/>
      <c r="G2866" s="37"/>
      <c r="H2866" s="37"/>
      <c r="I2866" s="37"/>
      <c r="J2866" s="39" t="s">
        <v>144</v>
      </c>
      <c r="K2866" s="39"/>
      <c r="L2866" s="39" t="s">
        <v>5861</v>
      </c>
      <c r="M2866" s="39"/>
      <c r="N2866" s="40">
        <v>50</v>
      </c>
      <c r="O2866" s="40"/>
      <c r="P2866" s="14">
        <v>515.53227600000002</v>
      </c>
      <c r="Q2866" s="15">
        <v>494.91098496000001</v>
      </c>
      <c r="R2866" s="16">
        <v>474.28969392000005</v>
      </c>
      <c r="S2866" s="17">
        <v>463.97904840000001</v>
      </c>
      <c r="T2866" s="18">
        <v>438.2024346</v>
      </c>
    </row>
    <row r="2867" spans="1:20" ht="18" customHeight="1" x14ac:dyDescent="0.25">
      <c r="A2867" s="37" t="s">
        <v>7030</v>
      </c>
      <c r="B2867" s="37"/>
      <c r="C2867" s="37"/>
      <c r="D2867" s="37"/>
      <c r="E2867" s="37"/>
      <c r="F2867" s="37"/>
      <c r="G2867" s="37"/>
      <c r="H2867" s="37"/>
      <c r="I2867" s="37"/>
      <c r="J2867" s="39" t="s">
        <v>144</v>
      </c>
      <c r="K2867" s="39"/>
      <c r="L2867" s="39" t="s">
        <v>5862</v>
      </c>
      <c r="M2867" s="39"/>
      <c r="N2867" s="40">
        <v>50</v>
      </c>
      <c r="O2867" s="40"/>
      <c r="P2867" s="14">
        <v>539.93822399999999</v>
      </c>
      <c r="Q2867" s="15">
        <v>518.34069504000001</v>
      </c>
      <c r="R2867" s="16">
        <v>496.74316608000004</v>
      </c>
      <c r="S2867" s="17">
        <v>485.94440159999999</v>
      </c>
      <c r="T2867" s="18">
        <v>458.94749039999999</v>
      </c>
    </row>
    <row r="2868" spans="1:20" ht="18" customHeight="1" x14ac:dyDescent="0.25">
      <c r="A2868" s="37" t="s">
        <v>7031</v>
      </c>
      <c r="B2868" s="37"/>
      <c r="C2868" s="37"/>
      <c r="D2868" s="37"/>
      <c r="E2868" s="37"/>
      <c r="F2868" s="37"/>
      <c r="G2868" s="37"/>
      <c r="H2868" s="37"/>
      <c r="I2868" s="37"/>
      <c r="J2868" s="39" t="s">
        <v>144</v>
      </c>
      <c r="K2868" s="39"/>
      <c r="L2868" s="39" t="s">
        <v>5863</v>
      </c>
      <c r="M2868" s="39"/>
      <c r="N2868" s="40">
        <v>50</v>
      </c>
      <c r="O2868" s="40"/>
      <c r="P2868" s="14">
        <v>595.92153600000006</v>
      </c>
      <c r="Q2868" s="15">
        <v>572.08467456000005</v>
      </c>
      <c r="R2868" s="16">
        <v>548.24781312000005</v>
      </c>
      <c r="S2868" s="17">
        <v>536.3293824000001</v>
      </c>
      <c r="T2868" s="18">
        <v>506.53330560000006</v>
      </c>
    </row>
    <row r="2869" spans="1:20" ht="18" customHeight="1" x14ac:dyDescent="0.25">
      <c r="A2869" s="37" t="s">
        <v>7032</v>
      </c>
      <c r="B2869" s="37"/>
      <c r="C2869" s="37"/>
      <c r="D2869" s="37"/>
      <c r="E2869" s="37"/>
      <c r="F2869" s="37"/>
      <c r="G2869" s="37"/>
      <c r="H2869" s="37"/>
      <c r="I2869" s="37"/>
      <c r="J2869" s="39" t="s">
        <v>144</v>
      </c>
      <c r="K2869" s="39"/>
      <c r="L2869" s="39" t="s">
        <v>5864</v>
      </c>
      <c r="M2869" s="39"/>
      <c r="N2869" s="40">
        <v>50</v>
      </c>
      <c r="O2869" s="40"/>
      <c r="P2869" s="14">
        <v>642.18873600000006</v>
      </c>
      <c r="Q2869" s="15">
        <v>616.50118656000006</v>
      </c>
      <c r="R2869" s="16">
        <v>590.81363712000007</v>
      </c>
      <c r="S2869" s="17">
        <v>577.96986240000012</v>
      </c>
      <c r="T2869" s="18">
        <v>545.86042559999999</v>
      </c>
    </row>
    <row r="2870" spans="1:20" ht="18" customHeight="1" x14ac:dyDescent="0.25">
      <c r="A2870" s="37" t="s">
        <v>7033</v>
      </c>
      <c r="B2870" s="37"/>
      <c r="C2870" s="37"/>
      <c r="D2870" s="37"/>
      <c r="E2870" s="37"/>
      <c r="F2870" s="37"/>
      <c r="G2870" s="37"/>
      <c r="H2870" s="37"/>
      <c r="I2870" s="37"/>
      <c r="J2870" s="39" t="s">
        <v>144</v>
      </c>
      <c r="K2870" s="39"/>
      <c r="L2870" s="39" t="s">
        <v>5865</v>
      </c>
      <c r="M2870" s="39"/>
      <c r="N2870" s="40">
        <v>50</v>
      </c>
      <c r="O2870" s="40"/>
      <c r="P2870" s="14">
        <v>733.21945200000016</v>
      </c>
      <c r="Q2870" s="15">
        <v>703.89067392000015</v>
      </c>
      <c r="R2870" s="16">
        <v>674.56189584000015</v>
      </c>
      <c r="S2870" s="17">
        <v>659.8975068000002</v>
      </c>
      <c r="T2870" s="18">
        <v>623.23653420000016</v>
      </c>
    </row>
    <row r="2871" spans="1:20" ht="18" customHeight="1" x14ac:dyDescent="0.25">
      <c r="A2871" s="37" t="s">
        <v>7034</v>
      </c>
      <c r="B2871" s="37"/>
      <c r="C2871" s="37"/>
      <c r="D2871" s="37"/>
      <c r="E2871" s="37"/>
      <c r="F2871" s="37"/>
      <c r="G2871" s="37"/>
      <c r="H2871" s="37"/>
      <c r="I2871" s="37"/>
      <c r="J2871" s="39" t="s">
        <v>144</v>
      </c>
      <c r="K2871" s="39"/>
      <c r="L2871" s="39" t="s">
        <v>5866</v>
      </c>
      <c r="M2871" s="39"/>
      <c r="N2871" s="40">
        <v>50</v>
      </c>
      <c r="O2871" s="40"/>
      <c r="P2871" s="14">
        <v>804.35527200000001</v>
      </c>
      <c r="Q2871" s="15">
        <v>772.18106111999998</v>
      </c>
      <c r="R2871" s="16">
        <v>740.00685024000006</v>
      </c>
      <c r="S2871" s="17">
        <v>723.91974479999999</v>
      </c>
      <c r="T2871" s="18">
        <v>683.70198119999998</v>
      </c>
    </row>
    <row r="2872" spans="1:20" ht="18" customHeight="1" x14ac:dyDescent="0.25">
      <c r="A2872" s="37" t="s">
        <v>7035</v>
      </c>
      <c r="B2872" s="37"/>
      <c r="C2872" s="37"/>
      <c r="D2872" s="37"/>
      <c r="E2872" s="37"/>
      <c r="F2872" s="37"/>
      <c r="G2872" s="37"/>
      <c r="H2872" s="37"/>
      <c r="I2872" s="37"/>
      <c r="J2872" s="39" t="s">
        <v>144</v>
      </c>
      <c r="K2872" s="39"/>
      <c r="L2872" s="39" t="s">
        <v>6709</v>
      </c>
      <c r="M2872" s="39"/>
      <c r="N2872" s="40">
        <v>20</v>
      </c>
      <c r="O2872" s="40"/>
      <c r="P2872" s="14">
        <v>1266.5646000000002</v>
      </c>
      <c r="Q2872" s="15">
        <v>1215.902016</v>
      </c>
      <c r="R2872" s="16">
        <v>1165.2394320000003</v>
      </c>
      <c r="S2872" s="17">
        <v>1139.9081400000002</v>
      </c>
      <c r="T2872" s="18">
        <v>1076.5799100000002</v>
      </c>
    </row>
    <row r="2873" spans="1:20" ht="18" customHeight="1" x14ac:dyDescent="0.25">
      <c r="A2873" s="37" t="s">
        <v>7036</v>
      </c>
      <c r="B2873" s="37"/>
      <c r="C2873" s="37"/>
      <c r="D2873" s="37"/>
      <c r="E2873" s="37"/>
      <c r="F2873" s="37"/>
      <c r="G2873" s="37"/>
      <c r="H2873" s="37"/>
      <c r="I2873" s="37"/>
      <c r="J2873" s="39" t="s">
        <v>144</v>
      </c>
      <c r="K2873" s="39"/>
      <c r="L2873" s="39" t="s">
        <v>6710</v>
      </c>
      <c r="M2873" s="39"/>
      <c r="N2873" s="40">
        <v>20</v>
      </c>
      <c r="O2873" s="40"/>
      <c r="P2873" s="14">
        <v>1610.329896</v>
      </c>
      <c r="Q2873" s="15">
        <v>1545.9167001599999</v>
      </c>
      <c r="R2873" s="16">
        <v>1481.50350432</v>
      </c>
      <c r="S2873" s="17">
        <v>1449.2969063999999</v>
      </c>
      <c r="T2873" s="18">
        <v>1368.7804116</v>
      </c>
    </row>
    <row r="2874" spans="1:20" ht="18" customHeight="1" x14ac:dyDescent="0.25">
      <c r="A2874" s="37" t="s">
        <v>7037</v>
      </c>
      <c r="B2874" s="37"/>
      <c r="C2874" s="37"/>
      <c r="D2874" s="37"/>
      <c r="E2874" s="37"/>
      <c r="F2874" s="37"/>
      <c r="G2874" s="37"/>
      <c r="H2874" s="37"/>
      <c r="I2874" s="37"/>
      <c r="J2874" s="39" t="s">
        <v>144</v>
      </c>
      <c r="K2874" s="39"/>
      <c r="L2874" s="39" t="s">
        <v>6711</v>
      </c>
      <c r="M2874" s="39"/>
      <c r="N2874" s="40">
        <v>20</v>
      </c>
      <c r="O2874" s="40"/>
      <c r="P2874" s="14">
        <v>2147.0294159999999</v>
      </c>
      <c r="Q2874" s="15">
        <v>2061.1482393599999</v>
      </c>
      <c r="R2874" s="16">
        <v>1975.26706272</v>
      </c>
      <c r="S2874" s="17">
        <v>1932.3264743999998</v>
      </c>
      <c r="T2874" s="18">
        <v>1824.9750035999998</v>
      </c>
    </row>
    <row r="2875" spans="1:20" ht="18" customHeight="1" x14ac:dyDescent="0.25">
      <c r="A2875" s="37" t="s">
        <v>7038</v>
      </c>
      <c r="B2875" s="37"/>
      <c r="C2875" s="37"/>
      <c r="D2875" s="37"/>
      <c r="E2875" s="37"/>
      <c r="F2875" s="37"/>
      <c r="G2875" s="37"/>
      <c r="H2875" s="37"/>
      <c r="I2875" s="37"/>
      <c r="J2875" s="39" t="s">
        <v>144</v>
      </c>
      <c r="K2875" s="39"/>
      <c r="L2875" s="39" t="s">
        <v>5867</v>
      </c>
      <c r="M2875" s="39"/>
      <c r="N2875" s="40">
        <v>10</v>
      </c>
      <c r="O2875" s="40"/>
      <c r="P2875" s="14">
        <v>3120.9539760000002</v>
      </c>
      <c r="Q2875" s="15">
        <v>2996.1158169600003</v>
      </c>
      <c r="R2875" s="16">
        <v>2871.2776579200004</v>
      </c>
      <c r="S2875" s="17">
        <v>2808.8585784000002</v>
      </c>
      <c r="T2875" s="18">
        <v>2652.8108796000001</v>
      </c>
    </row>
    <row r="2876" spans="1:20" ht="18" customHeight="1" x14ac:dyDescent="0.25">
      <c r="A2876" s="37" t="s">
        <v>7039</v>
      </c>
      <c r="B2876" s="37"/>
      <c r="C2876" s="37"/>
      <c r="D2876" s="37"/>
      <c r="E2876" s="37"/>
      <c r="F2876" s="37"/>
      <c r="G2876" s="37"/>
      <c r="H2876" s="37"/>
      <c r="I2876" s="37"/>
      <c r="J2876" s="39" t="s">
        <v>144</v>
      </c>
      <c r="K2876" s="39"/>
      <c r="L2876" s="39" t="s">
        <v>5868</v>
      </c>
      <c r="M2876" s="39"/>
      <c r="N2876" s="40">
        <v>10</v>
      </c>
      <c r="O2876" s="40"/>
      <c r="P2876" s="14">
        <v>4436.3304720000006</v>
      </c>
      <c r="Q2876" s="15">
        <v>4258.8772531200002</v>
      </c>
      <c r="R2876" s="16">
        <v>4081.4240342400008</v>
      </c>
      <c r="S2876" s="17">
        <v>3992.6974248000006</v>
      </c>
      <c r="T2876" s="18">
        <v>3770.8809012000002</v>
      </c>
    </row>
    <row r="2877" spans="1:20" ht="18" customHeight="1" x14ac:dyDescent="0.25">
      <c r="A2877" s="37" t="s">
        <v>7040</v>
      </c>
      <c r="B2877" s="37"/>
      <c r="C2877" s="37"/>
      <c r="D2877" s="37"/>
      <c r="E2877" s="37"/>
      <c r="F2877" s="37"/>
      <c r="G2877" s="37"/>
      <c r="H2877" s="37"/>
      <c r="I2877" s="37"/>
      <c r="J2877" s="39" t="s">
        <v>144</v>
      </c>
      <c r="K2877" s="39"/>
      <c r="L2877" s="39" t="s">
        <v>5869</v>
      </c>
      <c r="M2877" s="39"/>
      <c r="N2877" s="40">
        <v>5</v>
      </c>
      <c r="O2877" s="40"/>
      <c r="P2877" s="14">
        <v>7452.1422360000015</v>
      </c>
      <c r="Q2877" s="15">
        <v>7154.0565465600012</v>
      </c>
      <c r="R2877" s="16">
        <v>6855.9708571200017</v>
      </c>
      <c r="S2877" s="17">
        <v>6706.9280124000015</v>
      </c>
      <c r="T2877" s="18">
        <v>6334.3209006000016</v>
      </c>
    </row>
    <row r="2878" spans="1:20" ht="18" customHeight="1" x14ac:dyDescent="0.25">
      <c r="A2878" s="36" t="s">
        <v>13371</v>
      </c>
      <c r="B2878" s="36"/>
      <c r="C2878" s="36"/>
      <c r="D2878" s="36"/>
      <c r="E2878" s="36"/>
      <c r="F2878" s="36"/>
      <c r="G2878" s="36"/>
      <c r="H2878" s="36"/>
      <c r="I2878" s="36"/>
      <c r="J2878" s="8"/>
      <c r="K2878" s="9"/>
      <c r="L2878" s="8"/>
      <c r="M2878" s="9"/>
      <c r="N2878" s="8"/>
      <c r="O2878" s="9"/>
      <c r="P2878" s="14">
        <v>0</v>
      </c>
      <c r="Q2878" s="15">
        <v>0</v>
      </c>
      <c r="R2878" s="16">
        <v>0</v>
      </c>
      <c r="S2878" s="17">
        <v>0</v>
      </c>
      <c r="T2878" s="18">
        <v>0</v>
      </c>
    </row>
    <row r="2879" spans="1:20" ht="18" customHeight="1" x14ac:dyDescent="0.25">
      <c r="A2879" s="37" t="s">
        <v>7041</v>
      </c>
      <c r="B2879" s="37"/>
      <c r="C2879" s="37"/>
      <c r="D2879" s="37"/>
      <c r="E2879" s="37"/>
      <c r="F2879" s="37"/>
      <c r="G2879" s="37"/>
      <c r="H2879" s="37"/>
      <c r="I2879" s="37"/>
      <c r="J2879" s="39" t="s">
        <v>144</v>
      </c>
      <c r="K2879" s="39"/>
      <c r="L2879" s="39" t="s">
        <v>6712</v>
      </c>
      <c r="M2879" s="39"/>
      <c r="N2879" s="40">
        <v>50</v>
      </c>
      <c r="O2879" s="40"/>
      <c r="P2879" s="14">
        <v>460.35864000000004</v>
      </c>
      <c r="Q2879" s="15">
        <v>441.94429440000005</v>
      </c>
      <c r="R2879" s="16">
        <v>423.52994880000006</v>
      </c>
      <c r="S2879" s="17">
        <v>414.32277600000003</v>
      </c>
      <c r="T2879" s="18">
        <v>391.304844</v>
      </c>
    </row>
    <row r="2880" spans="1:20" ht="18" customHeight="1" x14ac:dyDescent="0.25">
      <c r="A2880" s="37" t="s">
        <v>7042</v>
      </c>
      <c r="B2880" s="37"/>
      <c r="C2880" s="37"/>
      <c r="D2880" s="37"/>
      <c r="E2880" s="37"/>
      <c r="F2880" s="37"/>
      <c r="G2880" s="37"/>
      <c r="H2880" s="37"/>
      <c r="I2880" s="37"/>
      <c r="J2880" s="39" t="s">
        <v>144</v>
      </c>
      <c r="K2880" s="39"/>
      <c r="L2880" s="39" t="s">
        <v>6713</v>
      </c>
      <c r="M2880" s="39"/>
      <c r="N2880" s="40">
        <v>50</v>
      </c>
      <c r="O2880" s="40"/>
      <c r="P2880" s="14">
        <v>481.64155200000005</v>
      </c>
      <c r="Q2880" s="15">
        <v>462.37588992000002</v>
      </c>
      <c r="R2880" s="16">
        <v>443.11022784000005</v>
      </c>
      <c r="S2880" s="17">
        <v>433.47739680000007</v>
      </c>
      <c r="T2880" s="18">
        <v>409.39531920000002</v>
      </c>
    </row>
    <row r="2881" spans="1:20" ht="18" customHeight="1" x14ac:dyDescent="0.25">
      <c r="A2881" s="37" t="s">
        <v>7043</v>
      </c>
      <c r="B2881" s="37"/>
      <c r="C2881" s="37"/>
      <c r="D2881" s="37"/>
      <c r="E2881" s="37"/>
      <c r="F2881" s="37"/>
      <c r="G2881" s="37"/>
      <c r="H2881" s="37"/>
      <c r="I2881" s="37"/>
      <c r="J2881" s="39" t="s">
        <v>144</v>
      </c>
      <c r="K2881" s="39"/>
      <c r="L2881" s="39" t="s">
        <v>5870</v>
      </c>
      <c r="M2881" s="39"/>
      <c r="N2881" s="40">
        <v>50</v>
      </c>
      <c r="O2881" s="40"/>
      <c r="P2881" s="14">
        <v>546.41563200000007</v>
      </c>
      <c r="Q2881" s="15">
        <v>524.55900672000007</v>
      </c>
      <c r="R2881" s="16">
        <v>502.70238144000007</v>
      </c>
      <c r="S2881" s="17">
        <v>491.77406880000007</v>
      </c>
      <c r="T2881" s="18">
        <v>464.45328720000003</v>
      </c>
    </row>
    <row r="2882" spans="1:20" ht="18" customHeight="1" x14ac:dyDescent="0.25">
      <c r="A2882" s="37" t="s">
        <v>7044</v>
      </c>
      <c r="B2882" s="37"/>
      <c r="C2882" s="37"/>
      <c r="D2882" s="37"/>
      <c r="E2882" s="37"/>
      <c r="F2882" s="37"/>
      <c r="G2882" s="37"/>
      <c r="H2882" s="37"/>
      <c r="I2882" s="37"/>
      <c r="J2882" s="39" t="s">
        <v>144</v>
      </c>
      <c r="K2882" s="39"/>
      <c r="L2882" s="39" t="s">
        <v>5871</v>
      </c>
      <c r="M2882" s="39"/>
      <c r="N2882" s="40">
        <v>50</v>
      </c>
      <c r="O2882" s="40"/>
      <c r="P2882" s="14">
        <v>572.09392800000001</v>
      </c>
      <c r="Q2882" s="15">
        <v>549.21017087999996</v>
      </c>
      <c r="R2882" s="16">
        <v>526.32641376000004</v>
      </c>
      <c r="S2882" s="17">
        <v>514.88453520000007</v>
      </c>
      <c r="T2882" s="18">
        <v>486.27983879999999</v>
      </c>
    </row>
    <row r="2883" spans="1:20" ht="18" customHeight="1" x14ac:dyDescent="0.25">
      <c r="A2883" s="37" t="s">
        <v>7045</v>
      </c>
      <c r="B2883" s="37"/>
      <c r="C2883" s="37"/>
      <c r="D2883" s="37"/>
      <c r="E2883" s="37"/>
      <c r="F2883" s="37"/>
      <c r="G2883" s="37"/>
      <c r="H2883" s="37"/>
      <c r="I2883" s="37"/>
      <c r="J2883" s="39" t="s">
        <v>144</v>
      </c>
      <c r="K2883" s="39"/>
      <c r="L2883" s="39" t="s">
        <v>5872</v>
      </c>
      <c r="M2883" s="39"/>
      <c r="N2883" s="40">
        <v>50</v>
      </c>
      <c r="O2883" s="40"/>
      <c r="P2883" s="14">
        <v>631.20027600000003</v>
      </c>
      <c r="Q2883" s="15">
        <v>605.95226495999998</v>
      </c>
      <c r="R2883" s="16">
        <v>580.70425392000004</v>
      </c>
      <c r="S2883" s="17">
        <v>568.08024840000007</v>
      </c>
      <c r="T2883" s="18">
        <v>536.52023459999998</v>
      </c>
    </row>
    <row r="2884" spans="1:20" ht="18" customHeight="1" x14ac:dyDescent="0.25">
      <c r="A2884" s="37" t="s">
        <v>7046</v>
      </c>
      <c r="B2884" s="37"/>
      <c r="C2884" s="37"/>
      <c r="D2884" s="37"/>
      <c r="E2884" s="37"/>
      <c r="F2884" s="37"/>
      <c r="G2884" s="37"/>
      <c r="H2884" s="37"/>
      <c r="I2884" s="37"/>
      <c r="J2884" s="39" t="s">
        <v>144</v>
      </c>
      <c r="K2884" s="39"/>
      <c r="L2884" s="39" t="s">
        <v>5873</v>
      </c>
      <c r="M2884" s="39"/>
      <c r="N2884" s="40">
        <v>50</v>
      </c>
      <c r="O2884" s="40"/>
      <c r="P2884" s="14">
        <v>694.12366799999995</v>
      </c>
      <c r="Q2884" s="15">
        <v>666.35872127999994</v>
      </c>
      <c r="R2884" s="16">
        <v>638.59377455999993</v>
      </c>
      <c r="S2884" s="17">
        <v>624.71130119999998</v>
      </c>
      <c r="T2884" s="18">
        <v>590.00511779999999</v>
      </c>
    </row>
    <row r="2885" spans="1:20" ht="18" customHeight="1" x14ac:dyDescent="0.25">
      <c r="A2885" s="37" t="s">
        <v>7047</v>
      </c>
      <c r="B2885" s="37"/>
      <c r="C2885" s="37"/>
      <c r="D2885" s="37"/>
      <c r="E2885" s="37"/>
      <c r="F2885" s="37"/>
      <c r="G2885" s="37"/>
      <c r="H2885" s="37"/>
      <c r="I2885" s="37"/>
      <c r="J2885" s="39" t="s">
        <v>144</v>
      </c>
      <c r="K2885" s="39"/>
      <c r="L2885" s="39" t="s">
        <v>5874</v>
      </c>
      <c r="M2885" s="39"/>
      <c r="N2885" s="40">
        <v>50</v>
      </c>
      <c r="O2885" s="40"/>
      <c r="P2885" s="14">
        <v>792.4414680000001</v>
      </c>
      <c r="Q2885" s="15">
        <v>760.74380928000005</v>
      </c>
      <c r="R2885" s="16">
        <v>729.04615056000011</v>
      </c>
      <c r="S2885" s="17">
        <v>713.19732120000015</v>
      </c>
      <c r="T2885" s="18">
        <v>673.57524780000006</v>
      </c>
    </row>
    <row r="2886" spans="1:20" ht="18" customHeight="1" x14ac:dyDescent="0.25">
      <c r="A2886" s="37" t="s">
        <v>7048</v>
      </c>
      <c r="B2886" s="37"/>
      <c r="C2886" s="37"/>
      <c r="D2886" s="37"/>
      <c r="E2886" s="37"/>
      <c r="F2886" s="37"/>
      <c r="G2886" s="37"/>
      <c r="H2886" s="37"/>
      <c r="I2886" s="37"/>
      <c r="J2886" s="39" t="s">
        <v>144</v>
      </c>
      <c r="K2886" s="39"/>
      <c r="L2886" s="39" t="s">
        <v>5875</v>
      </c>
      <c r="M2886" s="39"/>
      <c r="N2886" s="40">
        <v>50</v>
      </c>
      <c r="O2886" s="40"/>
      <c r="P2886" s="14">
        <v>894.57631200000014</v>
      </c>
      <c r="Q2886" s="15">
        <v>858.79325952000011</v>
      </c>
      <c r="R2886" s="16">
        <v>823.01020704000018</v>
      </c>
      <c r="S2886" s="17">
        <v>805.11868080000011</v>
      </c>
      <c r="T2886" s="18">
        <v>760.38986520000014</v>
      </c>
    </row>
    <row r="2887" spans="1:20" ht="18" customHeight="1" x14ac:dyDescent="0.25">
      <c r="A2887" s="37" t="s">
        <v>7049</v>
      </c>
      <c r="B2887" s="37"/>
      <c r="C2887" s="37"/>
      <c r="D2887" s="37"/>
      <c r="E2887" s="37"/>
      <c r="F2887" s="37"/>
      <c r="G2887" s="37"/>
      <c r="H2887" s="37"/>
      <c r="I2887" s="37"/>
      <c r="J2887" s="39" t="s">
        <v>144</v>
      </c>
      <c r="K2887" s="39"/>
      <c r="L2887" s="39" t="s">
        <v>6714</v>
      </c>
      <c r="M2887" s="39"/>
      <c r="N2887" s="40">
        <v>20</v>
      </c>
      <c r="O2887" s="40"/>
      <c r="P2887" s="14">
        <v>1341.7488000000001</v>
      </c>
      <c r="Q2887" s="15">
        <v>1288.0788480000001</v>
      </c>
      <c r="R2887" s="16">
        <v>1234.4088960000001</v>
      </c>
      <c r="S2887" s="17">
        <v>1207.57392</v>
      </c>
      <c r="T2887" s="18">
        <v>1140.48648</v>
      </c>
    </row>
    <row r="2888" spans="1:20" ht="18" customHeight="1" x14ac:dyDescent="0.25">
      <c r="A2888" s="37" t="s">
        <v>7050</v>
      </c>
      <c r="B2888" s="37"/>
      <c r="C2888" s="37"/>
      <c r="D2888" s="37"/>
      <c r="E2888" s="37"/>
      <c r="F2888" s="37"/>
      <c r="G2888" s="37"/>
      <c r="H2888" s="37"/>
      <c r="I2888" s="37"/>
      <c r="J2888" s="39" t="s">
        <v>144</v>
      </c>
      <c r="K2888" s="39"/>
      <c r="L2888" s="39" t="s">
        <v>6715</v>
      </c>
      <c r="M2888" s="39"/>
      <c r="N2888" s="40">
        <v>20</v>
      </c>
      <c r="O2888" s="40"/>
      <c r="P2888" s="14">
        <v>1705.6403280000002</v>
      </c>
      <c r="Q2888" s="15">
        <v>1637.41471488</v>
      </c>
      <c r="R2888" s="16">
        <v>1569.1891017600003</v>
      </c>
      <c r="S2888" s="17">
        <v>1535.0762952000002</v>
      </c>
      <c r="T2888" s="18">
        <v>1449.7942788</v>
      </c>
    </row>
    <row r="2889" spans="1:20" ht="18" customHeight="1" x14ac:dyDescent="0.25">
      <c r="A2889" s="37" t="s">
        <v>7051</v>
      </c>
      <c r="B2889" s="37"/>
      <c r="C2889" s="37"/>
      <c r="D2889" s="37"/>
      <c r="E2889" s="37"/>
      <c r="F2889" s="37"/>
      <c r="G2889" s="37"/>
      <c r="H2889" s="37"/>
      <c r="I2889" s="37"/>
      <c r="J2889" s="39" t="s">
        <v>144</v>
      </c>
      <c r="K2889" s="39"/>
      <c r="L2889" s="39" t="s">
        <v>6716</v>
      </c>
      <c r="M2889" s="39"/>
      <c r="N2889" s="40">
        <v>20</v>
      </c>
      <c r="O2889" s="40"/>
      <c r="P2889" s="14">
        <v>2487.4403400000006</v>
      </c>
      <c r="Q2889" s="15">
        <v>2387.9427264000005</v>
      </c>
      <c r="R2889" s="16">
        <v>2288.4451128000005</v>
      </c>
      <c r="S2889" s="17">
        <v>2238.6963060000007</v>
      </c>
      <c r="T2889" s="18">
        <v>2114.3242890000006</v>
      </c>
    </row>
    <row r="2890" spans="1:20" ht="18" customHeight="1" x14ac:dyDescent="0.25">
      <c r="A2890" s="37" t="s">
        <v>7052</v>
      </c>
      <c r="B2890" s="37"/>
      <c r="C2890" s="37"/>
      <c r="D2890" s="37"/>
      <c r="E2890" s="37"/>
      <c r="F2890" s="37"/>
      <c r="G2890" s="37"/>
      <c r="H2890" s="37"/>
      <c r="I2890" s="37"/>
      <c r="J2890" s="39" t="s">
        <v>144</v>
      </c>
      <c r="K2890" s="39"/>
      <c r="L2890" s="39" t="s">
        <v>5876</v>
      </c>
      <c r="M2890" s="39"/>
      <c r="N2890" s="40">
        <v>10</v>
      </c>
      <c r="O2890" s="40"/>
      <c r="P2890" s="14">
        <v>3476.170404</v>
      </c>
      <c r="Q2890" s="15">
        <v>3337.1235878399998</v>
      </c>
      <c r="R2890" s="16">
        <v>3198.0767716800001</v>
      </c>
      <c r="S2890" s="17">
        <v>3128.5533636</v>
      </c>
      <c r="T2890" s="18">
        <v>2954.7448433999998</v>
      </c>
    </row>
    <row r="2891" spans="1:20" ht="18" customHeight="1" x14ac:dyDescent="0.25">
      <c r="A2891" s="37" t="s">
        <v>7053</v>
      </c>
      <c r="B2891" s="37"/>
      <c r="C2891" s="37"/>
      <c r="D2891" s="37"/>
      <c r="E2891" s="37"/>
      <c r="F2891" s="37"/>
      <c r="G2891" s="37"/>
      <c r="H2891" s="37"/>
      <c r="I2891" s="37"/>
      <c r="J2891" s="39" t="s">
        <v>144</v>
      </c>
      <c r="K2891" s="39"/>
      <c r="L2891" s="39" t="s">
        <v>5877</v>
      </c>
      <c r="M2891" s="39"/>
      <c r="N2891" s="40">
        <v>10</v>
      </c>
      <c r="O2891" s="40"/>
      <c r="P2891" s="14">
        <v>5711.3388360000008</v>
      </c>
      <c r="Q2891" s="15">
        <v>5482.8852825600006</v>
      </c>
      <c r="R2891" s="16">
        <v>5254.4317291200014</v>
      </c>
      <c r="S2891" s="17">
        <v>5140.2049524000013</v>
      </c>
      <c r="T2891" s="18">
        <v>4854.6380106000006</v>
      </c>
    </row>
    <row r="2892" spans="1:20" ht="18" customHeight="1" x14ac:dyDescent="0.25">
      <c r="A2892" s="36" t="s">
        <v>13372</v>
      </c>
      <c r="B2892" s="36"/>
      <c r="C2892" s="36"/>
      <c r="D2892" s="36"/>
      <c r="E2892" s="36"/>
      <c r="F2892" s="36"/>
      <c r="G2892" s="36"/>
      <c r="H2892" s="36"/>
      <c r="I2892" s="36"/>
      <c r="J2892" s="8"/>
      <c r="K2892" s="9"/>
      <c r="L2892" s="8"/>
      <c r="M2892" s="9"/>
      <c r="N2892" s="8"/>
      <c r="O2892" s="9"/>
      <c r="P2892" s="14">
        <v>0</v>
      </c>
      <c r="Q2892" s="15">
        <v>0</v>
      </c>
      <c r="R2892" s="16">
        <v>0</v>
      </c>
      <c r="S2892" s="17">
        <v>0</v>
      </c>
      <c r="T2892" s="18">
        <v>0</v>
      </c>
    </row>
    <row r="2893" spans="1:20" ht="18" customHeight="1" x14ac:dyDescent="0.25">
      <c r="A2893" s="37" t="s">
        <v>7054</v>
      </c>
      <c r="B2893" s="37"/>
      <c r="C2893" s="37"/>
      <c r="D2893" s="37"/>
      <c r="E2893" s="37"/>
      <c r="F2893" s="37"/>
      <c r="G2893" s="37"/>
      <c r="H2893" s="37"/>
      <c r="I2893" s="37"/>
      <c r="J2893" s="39" t="s">
        <v>144</v>
      </c>
      <c r="K2893" s="39"/>
      <c r="L2893" s="39" t="s">
        <v>6717</v>
      </c>
      <c r="M2893" s="39"/>
      <c r="N2893" s="40">
        <v>50</v>
      </c>
      <c r="O2893" s="40"/>
      <c r="P2893" s="14">
        <v>432.82965600000006</v>
      </c>
      <c r="Q2893" s="15">
        <v>415.51646976000006</v>
      </c>
      <c r="R2893" s="16">
        <v>398.20328352000007</v>
      </c>
      <c r="S2893" s="17">
        <v>389.54669040000005</v>
      </c>
      <c r="T2893" s="18">
        <v>367.90520760000004</v>
      </c>
    </row>
    <row r="2894" spans="1:20" ht="18" customHeight="1" x14ac:dyDescent="0.25">
      <c r="A2894" s="37" t="s">
        <v>7055</v>
      </c>
      <c r="B2894" s="37"/>
      <c r="C2894" s="37"/>
      <c r="D2894" s="37"/>
      <c r="E2894" s="37"/>
      <c r="F2894" s="37"/>
      <c r="G2894" s="37"/>
      <c r="H2894" s="37"/>
      <c r="I2894" s="37"/>
      <c r="J2894" s="39" t="s">
        <v>144</v>
      </c>
      <c r="K2894" s="39"/>
      <c r="L2894" s="39" t="s">
        <v>6718</v>
      </c>
      <c r="M2894" s="39"/>
      <c r="N2894" s="40">
        <v>50</v>
      </c>
      <c r="O2894" s="40"/>
      <c r="P2894" s="14">
        <v>454.11256799999995</v>
      </c>
      <c r="Q2894" s="15">
        <v>435.94806527999992</v>
      </c>
      <c r="R2894" s="16">
        <v>417.78356255999995</v>
      </c>
      <c r="S2894" s="17">
        <v>408.70131119999996</v>
      </c>
      <c r="T2894" s="18">
        <v>385.99568279999994</v>
      </c>
    </row>
    <row r="2895" spans="1:20" ht="18" customHeight="1" x14ac:dyDescent="0.25">
      <c r="A2895" s="37" t="s">
        <v>7056</v>
      </c>
      <c r="B2895" s="37"/>
      <c r="C2895" s="37"/>
      <c r="D2895" s="37"/>
      <c r="E2895" s="37"/>
      <c r="F2895" s="37"/>
      <c r="G2895" s="37"/>
      <c r="H2895" s="37"/>
      <c r="I2895" s="37"/>
      <c r="J2895" s="39" t="s">
        <v>144</v>
      </c>
      <c r="K2895" s="39"/>
      <c r="L2895" s="39" t="s">
        <v>5879</v>
      </c>
      <c r="M2895" s="39"/>
      <c r="N2895" s="40">
        <v>50</v>
      </c>
      <c r="O2895" s="40"/>
      <c r="P2895" s="14">
        <v>515.53227600000002</v>
      </c>
      <c r="Q2895" s="15">
        <v>494.91098496000001</v>
      </c>
      <c r="R2895" s="16">
        <v>474.28969392000005</v>
      </c>
      <c r="S2895" s="17">
        <v>463.97904840000001</v>
      </c>
      <c r="T2895" s="18">
        <v>438.2024346</v>
      </c>
    </row>
    <row r="2896" spans="1:20" ht="18" customHeight="1" x14ac:dyDescent="0.25">
      <c r="A2896" s="37" t="s">
        <v>7057</v>
      </c>
      <c r="B2896" s="37"/>
      <c r="C2896" s="37"/>
      <c r="D2896" s="37"/>
      <c r="E2896" s="37"/>
      <c r="F2896" s="37"/>
      <c r="G2896" s="37"/>
      <c r="H2896" s="37"/>
      <c r="I2896" s="37"/>
      <c r="J2896" s="39" t="s">
        <v>144</v>
      </c>
      <c r="K2896" s="39"/>
      <c r="L2896" s="39" t="s">
        <v>5880</v>
      </c>
      <c r="M2896" s="39"/>
      <c r="N2896" s="40">
        <v>50</v>
      </c>
      <c r="O2896" s="40"/>
      <c r="P2896" s="14">
        <v>539.93822399999999</v>
      </c>
      <c r="Q2896" s="15">
        <v>518.34069504000001</v>
      </c>
      <c r="R2896" s="16">
        <v>496.74316608000004</v>
      </c>
      <c r="S2896" s="17">
        <v>485.94440159999999</v>
      </c>
      <c r="T2896" s="18">
        <v>458.94749039999999</v>
      </c>
    </row>
    <row r="2897" spans="1:20" ht="18" customHeight="1" x14ac:dyDescent="0.25">
      <c r="A2897" s="37" t="s">
        <v>7058</v>
      </c>
      <c r="B2897" s="37"/>
      <c r="C2897" s="37"/>
      <c r="D2897" s="37"/>
      <c r="E2897" s="37"/>
      <c r="F2897" s="37"/>
      <c r="G2897" s="37"/>
      <c r="H2897" s="37"/>
      <c r="I2897" s="37"/>
      <c r="J2897" s="39" t="s">
        <v>144</v>
      </c>
      <c r="K2897" s="39"/>
      <c r="L2897" s="39" t="s">
        <v>5881</v>
      </c>
      <c r="M2897" s="39"/>
      <c r="N2897" s="40">
        <v>50</v>
      </c>
      <c r="O2897" s="40"/>
      <c r="P2897" s="14">
        <v>595.92153600000006</v>
      </c>
      <c r="Q2897" s="15">
        <v>572.08467456000005</v>
      </c>
      <c r="R2897" s="16">
        <v>548.24781312000005</v>
      </c>
      <c r="S2897" s="17">
        <v>536.3293824000001</v>
      </c>
      <c r="T2897" s="18">
        <v>506.53330560000006</v>
      </c>
    </row>
    <row r="2898" spans="1:20" ht="18" customHeight="1" x14ac:dyDescent="0.25">
      <c r="A2898" s="37" t="s">
        <v>7059</v>
      </c>
      <c r="B2898" s="37"/>
      <c r="C2898" s="37"/>
      <c r="D2898" s="37"/>
      <c r="E2898" s="37"/>
      <c r="F2898" s="37"/>
      <c r="G2898" s="37"/>
      <c r="H2898" s="37"/>
      <c r="I2898" s="37"/>
      <c r="J2898" s="39" t="s">
        <v>144</v>
      </c>
      <c r="K2898" s="39"/>
      <c r="L2898" s="39" t="s">
        <v>5882</v>
      </c>
      <c r="M2898" s="39"/>
      <c r="N2898" s="40">
        <v>50</v>
      </c>
      <c r="O2898" s="40"/>
      <c r="P2898" s="14">
        <v>642.18873600000006</v>
      </c>
      <c r="Q2898" s="15">
        <v>616.50118656000006</v>
      </c>
      <c r="R2898" s="16">
        <v>590.81363712000007</v>
      </c>
      <c r="S2898" s="17">
        <v>577.96986240000012</v>
      </c>
      <c r="T2898" s="18">
        <v>545.86042559999999</v>
      </c>
    </row>
    <row r="2899" spans="1:20" ht="18" customHeight="1" x14ac:dyDescent="0.25">
      <c r="A2899" s="37" t="s">
        <v>7060</v>
      </c>
      <c r="B2899" s="37"/>
      <c r="C2899" s="37"/>
      <c r="D2899" s="37"/>
      <c r="E2899" s="37"/>
      <c r="F2899" s="37"/>
      <c r="G2899" s="37"/>
      <c r="H2899" s="37"/>
      <c r="I2899" s="37"/>
      <c r="J2899" s="39" t="s">
        <v>144</v>
      </c>
      <c r="K2899" s="39"/>
      <c r="L2899" s="39" t="s">
        <v>5883</v>
      </c>
      <c r="M2899" s="39"/>
      <c r="N2899" s="40">
        <v>50</v>
      </c>
      <c r="O2899" s="40"/>
      <c r="P2899" s="14">
        <v>733.21945200000016</v>
      </c>
      <c r="Q2899" s="15">
        <v>703.89067392000015</v>
      </c>
      <c r="R2899" s="16">
        <v>674.56189584000015</v>
      </c>
      <c r="S2899" s="17">
        <v>659.8975068000002</v>
      </c>
      <c r="T2899" s="18">
        <v>623.23653420000016</v>
      </c>
    </row>
    <row r="2900" spans="1:20" ht="18" customHeight="1" x14ac:dyDescent="0.25">
      <c r="A2900" s="37" t="s">
        <v>7061</v>
      </c>
      <c r="B2900" s="37"/>
      <c r="C2900" s="37"/>
      <c r="D2900" s="37"/>
      <c r="E2900" s="37"/>
      <c r="F2900" s="37"/>
      <c r="G2900" s="37"/>
      <c r="H2900" s="37"/>
      <c r="I2900" s="37"/>
      <c r="J2900" s="39" t="s">
        <v>144</v>
      </c>
      <c r="K2900" s="39"/>
      <c r="L2900" s="39" t="s">
        <v>5884</v>
      </c>
      <c r="M2900" s="39"/>
      <c r="N2900" s="40">
        <v>50</v>
      </c>
      <c r="O2900" s="40"/>
      <c r="P2900" s="14">
        <v>804.35527200000001</v>
      </c>
      <c r="Q2900" s="15">
        <v>772.18106111999998</v>
      </c>
      <c r="R2900" s="16">
        <v>740.00685024000006</v>
      </c>
      <c r="S2900" s="17">
        <v>723.91974479999999</v>
      </c>
      <c r="T2900" s="18">
        <v>683.70198119999998</v>
      </c>
    </row>
    <row r="2901" spans="1:20" ht="18" customHeight="1" x14ac:dyDescent="0.25">
      <c r="A2901" s="37" t="s">
        <v>7062</v>
      </c>
      <c r="B2901" s="37"/>
      <c r="C2901" s="37"/>
      <c r="D2901" s="37"/>
      <c r="E2901" s="37"/>
      <c r="F2901" s="37"/>
      <c r="G2901" s="37"/>
      <c r="H2901" s="37"/>
      <c r="I2901" s="37"/>
      <c r="J2901" s="39" t="s">
        <v>144</v>
      </c>
      <c r="K2901" s="39"/>
      <c r="L2901" s="39" t="s">
        <v>6719</v>
      </c>
      <c r="M2901" s="39"/>
      <c r="N2901" s="40">
        <v>20</v>
      </c>
      <c r="O2901" s="40"/>
      <c r="P2901" s="14">
        <v>1266.5646000000002</v>
      </c>
      <c r="Q2901" s="15">
        <v>1215.902016</v>
      </c>
      <c r="R2901" s="16">
        <v>1165.2394320000003</v>
      </c>
      <c r="S2901" s="17">
        <v>1139.9081400000002</v>
      </c>
      <c r="T2901" s="18">
        <v>1076.5799100000002</v>
      </c>
    </row>
    <row r="2902" spans="1:20" ht="18" customHeight="1" x14ac:dyDescent="0.25">
      <c r="A2902" s="37" t="s">
        <v>7063</v>
      </c>
      <c r="B2902" s="37"/>
      <c r="C2902" s="37"/>
      <c r="D2902" s="37"/>
      <c r="E2902" s="37"/>
      <c r="F2902" s="37"/>
      <c r="G2902" s="37"/>
      <c r="H2902" s="37"/>
      <c r="I2902" s="37"/>
      <c r="J2902" s="39" t="s">
        <v>144</v>
      </c>
      <c r="K2902" s="39"/>
      <c r="L2902" s="39" t="s">
        <v>6720</v>
      </c>
      <c r="M2902" s="39"/>
      <c r="N2902" s="40">
        <v>20</v>
      </c>
      <c r="O2902" s="40"/>
      <c r="P2902" s="14">
        <v>1610.329896</v>
      </c>
      <c r="Q2902" s="15">
        <v>1545.9167001599999</v>
      </c>
      <c r="R2902" s="16">
        <v>1481.50350432</v>
      </c>
      <c r="S2902" s="17">
        <v>1449.2969063999999</v>
      </c>
      <c r="T2902" s="18">
        <v>1368.7804116</v>
      </c>
    </row>
    <row r="2903" spans="1:20" ht="18" customHeight="1" x14ac:dyDescent="0.25">
      <c r="A2903" s="37" t="s">
        <v>7064</v>
      </c>
      <c r="B2903" s="37"/>
      <c r="C2903" s="37"/>
      <c r="D2903" s="37"/>
      <c r="E2903" s="37"/>
      <c r="F2903" s="37"/>
      <c r="G2903" s="37"/>
      <c r="H2903" s="37"/>
      <c r="I2903" s="37"/>
      <c r="J2903" s="39" t="s">
        <v>144</v>
      </c>
      <c r="K2903" s="39"/>
      <c r="L2903" s="39" t="s">
        <v>6721</v>
      </c>
      <c r="M2903" s="39"/>
      <c r="N2903" s="40">
        <v>20</v>
      </c>
      <c r="O2903" s="40"/>
      <c r="P2903" s="14">
        <v>2147.0294159999999</v>
      </c>
      <c r="Q2903" s="15">
        <v>2061.1482393599999</v>
      </c>
      <c r="R2903" s="16">
        <v>1975.26706272</v>
      </c>
      <c r="S2903" s="17">
        <v>1932.3264743999998</v>
      </c>
      <c r="T2903" s="18">
        <v>1824.9750035999998</v>
      </c>
    </row>
    <row r="2904" spans="1:20" ht="18" customHeight="1" x14ac:dyDescent="0.25">
      <c r="A2904" s="37" t="s">
        <v>7065</v>
      </c>
      <c r="B2904" s="37"/>
      <c r="C2904" s="37"/>
      <c r="D2904" s="37"/>
      <c r="E2904" s="37"/>
      <c r="F2904" s="37"/>
      <c r="G2904" s="37"/>
      <c r="H2904" s="37"/>
      <c r="I2904" s="37"/>
      <c r="J2904" s="39" t="s">
        <v>144</v>
      </c>
      <c r="K2904" s="39"/>
      <c r="L2904" s="39" t="s">
        <v>5885</v>
      </c>
      <c r="M2904" s="39"/>
      <c r="N2904" s="40">
        <v>10</v>
      </c>
      <c r="O2904" s="40"/>
      <c r="P2904" s="14">
        <v>3120.9539760000002</v>
      </c>
      <c r="Q2904" s="15">
        <v>2996.1158169600003</v>
      </c>
      <c r="R2904" s="16">
        <v>2871.2776579200004</v>
      </c>
      <c r="S2904" s="17">
        <v>2808.8585784000002</v>
      </c>
      <c r="T2904" s="18">
        <v>2652.8108796000001</v>
      </c>
    </row>
    <row r="2905" spans="1:20" ht="18" customHeight="1" x14ac:dyDescent="0.25">
      <c r="A2905" s="37" t="s">
        <v>7066</v>
      </c>
      <c r="B2905" s="37"/>
      <c r="C2905" s="37"/>
      <c r="D2905" s="37"/>
      <c r="E2905" s="37"/>
      <c r="F2905" s="37"/>
      <c r="G2905" s="37"/>
      <c r="H2905" s="37"/>
      <c r="I2905" s="37"/>
      <c r="J2905" s="39" t="s">
        <v>144</v>
      </c>
      <c r="K2905" s="39"/>
      <c r="L2905" s="39" t="s">
        <v>5886</v>
      </c>
      <c r="M2905" s="39"/>
      <c r="N2905" s="40">
        <v>10</v>
      </c>
      <c r="O2905" s="40"/>
      <c r="P2905" s="14">
        <v>4436.3304720000006</v>
      </c>
      <c r="Q2905" s="15">
        <v>4258.8772531200002</v>
      </c>
      <c r="R2905" s="16">
        <v>4081.4240342400008</v>
      </c>
      <c r="S2905" s="17">
        <v>3992.6974248000006</v>
      </c>
      <c r="T2905" s="18">
        <v>3770.8809012000002</v>
      </c>
    </row>
    <row r="2906" spans="1:20" ht="18" customHeight="1" x14ac:dyDescent="0.25">
      <c r="A2906" s="37" t="s">
        <v>7067</v>
      </c>
      <c r="B2906" s="37"/>
      <c r="C2906" s="37"/>
      <c r="D2906" s="37"/>
      <c r="E2906" s="37"/>
      <c r="F2906" s="37"/>
      <c r="G2906" s="37"/>
      <c r="H2906" s="37"/>
      <c r="I2906" s="37"/>
      <c r="J2906" s="39" t="s">
        <v>144</v>
      </c>
      <c r="K2906" s="39"/>
      <c r="L2906" s="39" t="s">
        <v>5878</v>
      </c>
      <c r="M2906" s="39"/>
      <c r="N2906" s="40">
        <v>5</v>
      </c>
      <c r="O2906" s="40"/>
      <c r="P2906" s="14">
        <v>7452.1422360000015</v>
      </c>
      <c r="Q2906" s="15">
        <v>7154.0565465600012</v>
      </c>
      <c r="R2906" s="16">
        <v>6855.9708571200017</v>
      </c>
      <c r="S2906" s="17">
        <v>6706.9280124000015</v>
      </c>
      <c r="T2906" s="18">
        <v>6334.3209006000016</v>
      </c>
    </row>
    <row r="2907" spans="1:20" ht="18" customHeight="1" x14ac:dyDescent="0.25">
      <c r="A2907" s="36" t="s">
        <v>13373</v>
      </c>
      <c r="B2907" s="36"/>
      <c r="C2907" s="36"/>
      <c r="D2907" s="36"/>
      <c r="E2907" s="36"/>
      <c r="F2907" s="36"/>
      <c r="G2907" s="36"/>
      <c r="H2907" s="36"/>
      <c r="I2907" s="36"/>
      <c r="J2907" s="8"/>
      <c r="K2907" s="9"/>
      <c r="L2907" s="8"/>
      <c r="M2907" s="9"/>
      <c r="N2907" s="8"/>
      <c r="O2907" s="9"/>
      <c r="P2907" s="14">
        <v>0</v>
      </c>
      <c r="Q2907" s="15">
        <v>0</v>
      </c>
      <c r="R2907" s="16">
        <v>0</v>
      </c>
      <c r="S2907" s="17">
        <v>0</v>
      </c>
      <c r="T2907" s="18">
        <v>0</v>
      </c>
    </row>
    <row r="2908" spans="1:20" ht="18" customHeight="1" x14ac:dyDescent="0.25">
      <c r="A2908" s="37" t="s">
        <v>7068</v>
      </c>
      <c r="B2908" s="37"/>
      <c r="C2908" s="37"/>
      <c r="D2908" s="37"/>
      <c r="E2908" s="37"/>
      <c r="F2908" s="37"/>
      <c r="G2908" s="37"/>
      <c r="H2908" s="37"/>
      <c r="I2908" s="37"/>
      <c r="J2908" s="39" t="s">
        <v>144</v>
      </c>
      <c r="K2908" s="39"/>
      <c r="L2908" s="39" t="s">
        <v>5887</v>
      </c>
      <c r="M2908" s="39"/>
      <c r="N2908" s="40">
        <v>50</v>
      </c>
      <c r="O2908" s="40"/>
      <c r="P2908" s="14">
        <v>487.07794800000011</v>
      </c>
      <c r="Q2908" s="15">
        <v>467.59483008000007</v>
      </c>
      <c r="R2908" s="16">
        <v>448.11171216000014</v>
      </c>
      <c r="S2908" s="17">
        <v>438.37015320000012</v>
      </c>
      <c r="T2908" s="18">
        <v>414.01625580000007</v>
      </c>
    </row>
    <row r="2909" spans="1:20" ht="18" customHeight="1" x14ac:dyDescent="0.25">
      <c r="A2909" s="37" t="s">
        <v>7069</v>
      </c>
      <c r="B2909" s="37"/>
      <c r="C2909" s="37"/>
      <c r="D2909" s="37"/>
      <c r="E2909" s="37"/>
      <c r="F2909" s="37"/>
      <c r="G2909" s="37"/>
      <c r="H2909" s="37"/>
      <c r="I2909" s="37"/>
      <c r="J2909" s="39" t="s">
        <v>144</v>
      </c>
      <c r="K2909" s="39"/>
      <c r="L2909" s="39" t="s">
        <v>5888</v>
      </c>
      <c r="M2909" s="39"/>
      <c r="N2909" s="40">
        <v>50</v>
      </c>
      <c r="O2909" s="40"/>
      <c r="P2909" s="14">
        <v>548.03498400000012</v>
      </c>
      <c r="Q2909" s="15">
        <v>526.11358464000011</v>
      </c>
      <c r="R2909" s="16">
        <v>504.19218528000016</v>
      </c>
      <c r="S2909" s="17">
        <v>493.2314856000001</v>
      </c>
      <c r="T2909" s="18">
        <v>465.82973640000012</v>
      </c>
    </row>
    <row r="2910" spans="1:20" ht="18" customHeight="1" x14ac:dyDescent="0.25">
      <c r="A2910" s="37" t="s">
        <v>7070</v>
      </c>
      <c r="B2910" s="37"/>
      <c r="C2910" s="37"/>
      <c r="D2910" s="37"/>
      <c r="E2910" s="37"/>
      <c r="F2910" s="37"/>
      <c r="G2910" s="37"/>
      <c r="H2910" s="37"/>
      <c r="I2910" s="37"/>
      <c r="J2910" s="39" t="s">
        <v>144</v>
      </c>
      <c r="K2910" s="39"/>
      <c r="L2910" s="39" t="s">
        <v>5889</v>
      </c>
      <c r="M2910" s="39"/>
      <c r="N2910" s="40">
        <v>50</v>
      </c>
      <c r="O2910" s="40"/>
      <c r="P2910" s="14">
        <v>561.91514400000005</v>
      </c>
      <c r="Q2910" s="15">
        <v>539.43853824000007</v>
      </c>
      <c r="R2910" s="16">
        <v>516.96193248000009</v>
      </c>
      <c r="S2910" s="17">
        <v>505.72362960000004</v>
      </c>
      <c r="T2910" s="18">
        <v>477.62787240000006</v>
      </c>
    </row>
    <row r="2911" spans="1:20" ht="18" customHeight="1" x14ac:dyDescent="0.25">
      <c r="A2911" s="37" t="s">
        <v>7071</v>
      </c>
      <c r="B2911" s="37"/>
      <c r="C2911" s="37"/>
      <c r="D2911" s="37"/>
      <c r="E2911" s="37"/>
      <c r="F2911" s="37"/>
      <c r="G2911" s="37"/>
      <c r="H2911" s="37"/>
      <c r="I2911" s="37"/>
      <c r="J2911" s="39" t="s">
        <v>144</v>
      </c>
      <c r="K2911" s="39"/>
      <c r="L2911" s="39" t="s">
        <v>5890</v>
      </c>
      <c r="M2911" s="39"/>
      <c r="N2911" s="40">
        <v>50</v>
      </c>
      <c r="O2911" s="40"/>
      <c r="P2911" s="14">
        <v>623.4505200000001</v>
      </c>
      <c r="Q2911" s="15">
        <v>598.51249920000009</v>
      </c>
      <c r="R2911" s="16">
        <v>573.57447840000009</v>
      </c>
      <c r="S2911" s="17">
        <v>561.10546800000009</v>
      </c>
      <c r="T2911" s="18">
        <v>529.93294200000003</v>
      </c>
    </row>
    <row r="2912" spans="1:20" ht="18" customHeight="1" x14ac:dyDescent="0.25">
      <c r="A2912" s="37" t="s">
        <v>7072</v>
      </c>
      <c r="B2912" s="37"/>
      <c r="C2912" s="37"/>
      <c r="D2912" s="37"/>
      <c r="E2912" s="37"/>
      <c r="F2912" s="37"/>
      <c r="G2912" s="37"/>
      <c r="H2912" s="37"/>
      <c r="I2912" s="37"/>
      <c r="J2912" s="39" t="s">
        <v>144</v>
      </c>
      <c r="K2912" s="39"/>
      <c r="L2912" s="39" t="s">
        <v>5891</v>
      </c>
      <c r="M2912" s="39"/>
      <c r="N2912" s="40">
        <v>50</v>
      </c>
      <c r="O2912" s="40"/>
      <c r="P2912" s="14">
        <v>666.13201200000003</v>
      </c>
      <c r="Q2912" s="15">
        <v>639.48673152000003</v>
      </c>
      <c r="R2912" s="16">
        <v>612.84145104000004</v>
      </c>
      <c r="S2912" s="17">
        <v>599.5188108000001</v>
      </c>
      <c r="T2912" s="18">
        <v>566.21221019999996</v>
      </c>
    </row>
    <row r="2913" spans="1:20" ht="18" customHeight="1" x14ac:dyDescent="0.25">
      <c r="A2913" s="37" t="s">
        <v>7073</v>
      </c>
      <c r="B2913" s="37"/>
      <c r="C2913" s="37"/>
      <c r="D2913" s="37"/>
      <c r="E2913" s="37"/>
      <c r="F2913" s="37"/>
      <c r="G2913" s="37"/>
      <c r="H2913" s="37"/>
      <c r="I2913" s="37"/>
      <c r="J2913" s="39" t="s">
        <v>144</v>
      </c>
      <c r="K2913" s="39"/>
      <c r="L2913" s="39" t="s">
        <v>5892</v>
      </c>
      <c r="M2913" s="39"/>
      <c r="N2913" s="40">
        <v>50</v>
      </c>
      <c r="O2913" s="40"/>
      <c r="P2913" s="14">
        <v>759.01341600000012</v>
      </c>
      <c r="Q2913" s="15">
        <v>728.65287936000004</v>
      </c>
      <c r="R2913" s="16">
        <v>698.29234272000019</v>
      </c>
      <c r="S2913" s="17">
        <v>683.1120744000001</v>
      </c>
      <c r="T2913" s="18">
        <v>645.16140360000009</v>
      </c>
    </row>
    <row r="2914" spans="1:20" ht="18" customHeight="1" x14ac:dyDescent="0.25">
      <c r="A2914" s="37" t="s">
        <v>7074</v>
      </c>
      <c r="B2914" s="37"/>
      <c r="C2914" s="37"/>
      <c r="D2914" s="37"/>
      <c r="E2914" s="37"/>
      <c r="F2914" s="37"/>
      <c r="G2914" s="37"/>
      <c r="H2914" s="37"/>
      <c r="I2914" s="37"/>
      <c r="J2914" s="39" t="s">
        <v>144</v>
      </c>
      <c r="K2914" s="39"/>
      <c r="L2914" s="39" t="s">
        <v>5893</v>
      </c>
      <c r="M2914" s="39"/>
      <c r="N2914" s="40">
        <v>50</v>
      </c>
      <c r="O2914" s="40"/>
      <c r="P2914" s="14">
        <v>842.17870800000014</v>
      </c>
      <c r="Q2914" s="15">
        <v>808.49155968000014</v>
      </c>
      <c r="R2914" s="16">
        <v>774.80441136000013</v>
      </c>
      <c r="S2914" s="17">
        <v>757.96083720000013</v>
      </c>
      <c r="T2914" s="18">
        <v>715.85190180000006</v>
      </c>
    </row>
    <row r="2915" spans="1:20" ht="18" customHeight="1" x14ac:dyDescent="0.25">
      <c r="A2915" s="37" t="s">
        <v>7075</v>
      </c>
      <c r="B2915" s="37"/>
      <c r="C2915" s="37"/>
      <c r="D2915" s="37"/>
      <c r="E2915" s="37"/>
      <c r="F2915" s="37"/>
      <c r="G2915" s="37"/>
      <c r="H2915" s="37"/>
      <c r="I2915" s="37"/>
      <c r="J2915" s="39" t="s">
        <v>144</v>
      </c>
      <c r="K2915" s="39"/>
      <c r="L2915" s="39" t="s">
        <v>6722</v>
      </c>
      <c r="M2915" s="39"/>
      <c r="N2915" s="40">
        <v>20</v>
      </c>
      <c r="O2915" s="40"/>
      <c r="P2915" s="14">
        <v>1362.684708</v>
      </c>
      <c r="Q2915" s="15">
        <v>1308.17731968</v>
      </c>
      <c r="R2915" s="16">
        <v>1253.66993136</v>
      </c>
      <c r="S2915" s="17">
        <v>1226.4162372000001</v>
      </c>
      <c r="T2915" s="18">
        <v>1158.2820018</v>
      </c>
    </row>
    <row r="2916" spans="1:20" ht="18" customHeight="1" x14ac:dyDescent="0.25">
      <c r="A2916" s="37" t="s">
        <v>7076</v>
      </c>
      <c r="B2916" s="37"/>
      <c r="C2916" s="37"/>
      <c r="D2916" s="37"/>
      <c r="E2916" s="37"/>
      <c r="F2916" s="37"/>
      <c r="G2916" s="37"/>
      <c r="H2916" s="37"/>
      <c r="I2916" s="37"/>
      <c r="J2916" s="39" t="s">
        <v>144</v>
      </c>
      <c r="K2916" s="39"/>
      <c r="L2916" s="39" t="s">
        <v>5894</v>
      </c>
      <c r="M2916" s="39"/>
      <c r="N2916" s="40">
        <v>20</v>
      </c>
      <c r="O2916" s="40"/>
      <c r="P2916" s="14">
        <v>1716.9757920000002</v>
      </c>
      <c r="Q2916" s="15">
        <v>1648.2967603200002</v>
      </c>
      <c r="R2916" s="16">
        <v>1579.6177286400002</v>
      </c>
      <c r="S2916" s="17">
        <v>1545.2782128000001</v>
      </c>
      <c r="T2916" s="18">
        <v>1459.4294232000002</v>
      </c>
    </row>
    <row r="2917" spans="1:20" ht="18" customHeight="1" x14ac:dyDescent="0.25">
      <c r="A2917" s="37" t="s">
        <v>7077</v>
      </c>
      <c r="B2917" s="37"/>
      <c r="C2917" s="37"/>
      <c r="D2917" s="37"/>
      <c r="E2917" s="37"/>
      <c r="F2917" s="37"/>
      <c r="G2917" s="37"/>
      <c r="H2917" s="37"/>
      <c r="I2917" s="37"/>
      <c r="J2917" s="39" t="s">
        <v>144</v>
      </c>
      <c r="K2917" s="39"/>
      <c r="L2917" s="39" t="s">
        <v>5895</v>
      </c>
      <c r="M2917" s="39"/>
      <c r="N2917" s="40">
        <v>20</v>
      </c>
      <c r="O2917" s="40"/>
      <c r="P2917" s="14">
        <v>2255.873004</v>
      </c>
      <c r="Q2917" s="15">
        <v>2165.63808384</v>
      </c>
      <c r="R2917" s="16">
        <v>2075.40316368</v>
      </c>
      <c r="S2917" s="17">
        <v>2030.2857036</v>
      </c>
      <c r="T2917" s="18">
        <v>1917.4920534</v>
      </c>
    </row>
    <row r="2918" spans="1:20" ht="18" customHeight="1" x14ac:dyDescent="0.25">
      <c r="A2918" s="36" t="s">
        <v>13374</v>
      </c>
      <c r="B2918" s="36"/>
      <c r="C2918" s="36"/>
      <c r="D2918" s="36"/>
      <c r="E2918" s="36"/>
      <c r="F2918" s="36"/>
      <c r="G2918" s="36"/>
      <c r="H2918" s="36"/>
      <c r="I2918" s="36"/>
      <c r="J2918" s="8"/>
      <c r="K2918" s="9"/>
      <c r="L2918" s="8"/>
      <c r="M2918" s="9"/>
      <c r="N2918" s="8"/>
      <c r="O2918" s="9"/>
      <c r="P2918" s="14">
        <v>0</v>
      </c>
      <c r="Q2918" s="15">
        <v>0</v>
      </c>
      <c r="R2918" s="16">
        <v>0</v>
      </c>
      <c r="S2918" s="17">
        <v>0</v>
      </c>
      <c r="T2918" s="18">
        <v>0</v>
      </c>
    </row>
    <row r="2919" spans="1:20" ht="18" customHeight="1" x14ac:dyDescent="0.25">
      <c r="A2919" s="37" t="s">
        <v>7078</v>
      </c>
      <c r="B2919" s="37"/>
      <c r="C2919" s="37"/>
      <c r="D2919" s="37"/>
      <c r="E2919" s="37"/>
      <c r="F2919" s="37"/>
      <c r="G2919" s="37"/>
      <c r="H2919" s="37"/>
      <c r="I2919" s="37"/>
      <c r="J2919" s="39" t="s">
        <v>144</v>
      </c>
      <c r="K2919" s="39"/>
      <c r="L2919" s="39" t="s">
        <v>5896</v>
      </c>
      <c r="M2919" s="39"/>
      <c r="N2919" s="40">
        <v>50</v>
      </c>
      <c r="O2919" s="40"/>
      <c r="P2919" s="14">
        <v>487.07794800000011</v>
      </c>
      <c r="Q2919" s="15">
        <v>467.59483008000007</v>
      </c>
      <c r="R2919" s="16">
        <v>448.11171216000014</v>
      </c>
      <c r="S2919" s="17">
        <v>438.37015320000012</v>
      </c>
      <c r="T2919" s="18">
        <v>414.01625580000007</v>
      </c>
    </row>
    <row r="2920" spans="1:20" ht="18" customHeight="1" x14ac:dyDescent="0.25">
      <c r="A2920" s="37" t="s">
        <v>7079</v>
      </c>
      <c r="B2920" s="37"/>
      <c r="C2920" s="37"/>
      <c r="D2920" s="37"/>
      <c r="E2920" s="37"/>
      <c r="F2920" s="37"/>
      <c r="G2920" s="37"/>
      <c r="H2920" s="37"/>
      <c r="I2920" s="37"/>
      <c r="J2920" s="39" t="s">
        <v>144</v>
      </c>
      <c r="K2920" s="39"/>
      <c r="L2920" s="39" t="s">
        <v>5897</v>
      </c>
      <c r="M2920" s="39"/>
      <c r="N2920" s="40">
        <v>50</v>
      </c>
      <c r="O2920" s="40"/>
      <c r="P2920" s="14">
        <v>548.03498400000012</v>
      </c>
      <c r="Q2920" s="15">
        <v>526.11358464000011</v>
      </c>
      <c r="R2920" s="16">
        <v>504.19218528000016</v>
      </c>
      <c r="S2920" s="17">
        <v>493.2314856000001</v>
      </c>
      <c r="T2920" s="18">
        <v>465.82973640000012</v>
      </c>
    </row>
    <row r="2921" spans="1:20" ht="18" customHeight="1" x14ac:dyDescent="0.25">
      <c r="A2921" s="37" t="s">
        <v>7080</v>
      </c>
      <c r="B2921" s="37"/>
      <c r="C2921" s="37"/>
      <c r="D2921" s="37"/>
      <c r="E2921" s="37"/>
      <c r="F2921" s="37"/>
      <c r="G2921" s="37"/>
      <c r="H2921" s="37"/>
      <c r="I2921" s="37"/>
      <c r="J2921" s="39" t="s">
        <v>144</v>
      </c>
      <c r="K2921" s="39"/>
      <c r="L2921" s="39" t="s">
        <v>5898</v>
      </c>
      <c r="M2921" s="39"/>
      <c r="N2921" s="40">
        <v>50</v>
      </c>
      <c r="O2921" s="40"/>
      <c r="P2921" s="14">
        <v>561.91514400000005</v>
      </c>
      <c r="Q2921" s="15">
        <v>539.43853824000007</v>
      </c>
      <c r="R2921" s="16">
        <v>516.96193248000009</v>
      </c>
      <c r="S2921" s="17">
        <v>505.72362960000004</v>
      </c>
      <c r="T2921" s="18">
        <v>477.62787240000006</v>
      </c>
    </row>
    <row r="2922" spans="1:20" ht="18" customHeight="1" x14ac:dyDescent="0.25">
      <c r="A2922" s="37" t="s">
        <v>7081</v>
      </c>
      <c r="B2922" s="37"/>
      <c r="C2922" s="37"/>
      <c r="D2922" s="37"/>
      <c r="E2922" s="37"/>
      <c r="F2922" s="37"/>
      <c r="G2922" s="37"/>
      <c r="H2922" s="37"/>
      <c r="I2922" s="37"/>
      <c r="J2922" s="39" t="s">
        <v>144</v>
      </c>
      <c r="K2922" s="39"/>
      <c r="L2922" s="39" t="s">
        <v>5899</v>
      </c>
      <c r="M2922" s="39"/>
      <c r="N2922" s="40">
        <v>50</v>
      </c>
      <c r="O2922" s="40"/>
      <c r="P2922" s="14">
        <v>623.4505200000001</v>
      </c>
      <c r="Q2922" s="15">
        <v>598.51249920000009</v>
      </c>
      <c r="R2922" s="16">
        <v>573.57447840000009</v>
      </c>
      <c r="S2922" s="17">
        <v>561.10546800000009</v>
      </c>
      <c r="T2922" s="18">
        <v>529.93294200000003</v>
      </c>
    </row>
    <row r="2923" spans="1:20" ht="18" customHeight="1" x14ac:dyDescent="0.25">
      <c r="A2923" s="37" t="s">
        <v>7082</v>
      </c>
      <c r="B2923" s="37"/>
      <c r="C2923" s="37"/>
      <c r="D2923" s="37"/>
      <c r="E2923" s="37"/>
      <c r="F2923" s="37"/>
      <c r="G2923" s="37"/>
      <c r="H2923" s="37"/>
      <c r="I2923" s="37"/>
      <c r="J2923" s="39" t="s">
        <v>144</v>
      </c>
      <c r="K2923" s="39"/>
      <c r="L2923" s="39" t="s">
        <v>5900</v>
      </c>
      <c r="M2923" s="39"/>
      <c r="N2923" s="40">
        <v>50</v>
      </c>
      <c r="O2923" s="40"/>
      <c r="P2923" s="14">
        <v>666.13201200000003</v>
      </c>
      <c r="Q2923" s="15">
        <v>639.48673152000003</v>
      </c>
      <c r="R2923" s="16">
        <v>612.84145104000004</v>
      </c>
      <c r="S2923" s="17">
        <v>599.5188108000001</v>
      </c>
      <c r="T2923" s="18">
        <v>566.21221019999996</v>
      </c>
    </row>
    <row r="2924" spans="1:20" ht="18" customHeight="1" x14ac:dyDescent="0.25">
      <c r="A2924" s="37" t="s">
        <v>7083</v>
      </c>
      <c r="B2924" s="37"/>
      <c r="C2924" s="37"/>
      <c r="D2924" s="37"/>
      <c r="E2924" s="37"/>
      <c r="F2924" s="37"/>
      <c r="G2924" s="37"/>
      <c r="H2924" s="37"/>
      <c r="I2924" s="37"/>
      <c r="J2924" s="39" t="s">
        <v>144</v>
      </c>
      <c r="K2924" s="39"/>
      <c r="L2924" s="39" t="s">
        <v>5901</v>
      </c>
      <c r="M2924" s="39"/>
      <c r="N2924" s="40">
        <v>50</v>
      </c>
      <c r="O2924" s="40"/>
      <c r="P2924" s="14">
        <v>759.01341600000012</v>
      </c>
      <c r="Q2924" s="15">
        <v>728.65287936000004</v>
      </c>
      <c r="R2924" s="16">
        <v>698.29234272000019</v>
      </c>
      <c r="S2924" s="17">
        <v>683.1120744000001</v>
      </c>
      <c r="T2924" s="18">
        <v>645.16140360000009</v>
      </c>
    </row>
    <row r="2925" spans="1:20" ht="18" customHeight="1" x14ac:dyDescent="0.25">
      <c r="A2925" s="37" t="s">
        <v>7084</v>
      </c>
      <c r="B2925" s="37"/>
      <c r="C2925" s="37"/>
      <c r="D2925" s="37"/>
      <c r="E2925" s="37"/>
      <c r="F2925" s="37"/>
      <c r="G2925" s="37"/>
      <c r="H2925" s="37"/>
      <c r="I2925" s="37"/>
      <c r="J2925" s="39" t="s">
        <v>144</v>
      </c>
      <c r="K2925" s="39"/>
      <c r="L2925" s="39" t="s">
        <v>5902</v>
      </c>
      <c r="M2925" s="39"/>
      <c r="N2925" s="40">
        <v>50</v>
      </c>
      <c r="O2925" s="40"/>
      <c r="P2925" s="14">
        <v>842.17870800000014</v>
      </c>
      <c r="Q2925" s="15">
        <v>808.49155968000014</v>
      </c>
      <c r="R2925" s="16">
        <v>774.80441136000013</v>
      </c>
      <c r="S2925" s="17">
        <v>757.96083720000013</v>
      </c>
      <c r="T2925" s="18">
        <v>715.85190180000006</v>
      </c>
    </row>
    <row r="2926" spans="1:20" ht="18" customHeight="1" x14ac:dyDescent="0.25">
      <c r="A2926" s="37" t="s">
        <v>7085</v>
      </c>
      <c r="B2926" s="37"/>
      <c r="C2926" s="37"/>
      <c r="D2926" s="37"/>
      <c r="E2926" s="37"/>
      <c r="F2926" s="37"/>
      <c r="G2926" s="37"/>
      <c r="H2926" s="37"/>
      <c r="I2926" s="37"/>
      <c r="J2926" s="39" t="s">
        <v>144</v>
      </c>
      <c r="K2926" s="39"/>
      <c r="L2926" s="39" t="s">
        <v>6723</v>
      </c>
      <c r="M2926" s="39"/>
      <c r="N2926" s="40">
        <v>20</v>
      </c>
      <c r="O2926" s="40"/>
      <c r="P2926" s="14">
        <v>1362.684708</v>
      </c>
      <c r="Q2926" s="15">
        <v>1308.17731968</v>
      </c>
      <c r="R2926" s="16">
        <v>1253.66993136</v>
      </c>
      <c r="S2926" s="17">
        <v>1226.4162372000001</v>
      </c>
      <c r="T2926" s="18">
        <v>1158.2820018</v>
      </c>
    </row>
    <row r="2927" spans="1:20" ht="18" customHeight="1" x14ac:dyDescent="0.25">
      <c r="A2927" s="37" t="s">
        <v>7086</v>
      </c>
      <c r="B2927" s="37"/>
      <c r="C2927" s="37"/>
      <c r="D2927" s="37"/>
      <c r="E2927" s="37"/>
      <c r="F2927" s="37"/>
      <c r="G2927" s="37"/>
      <c r="H2927" s="37"/>
      <c r="I2927" s="37"/>
      <c r="J2927" s="39" t="s">
        <v>144</v>
      </c>
      <c r="K2927" s="39"/>
      <c r="L2927" s="39" t="s">
        <v>6724</v>
      </c>
      <c r="M2927" s="39"/>
      <c r="N2927" s="40">
        <v>20</v>
      </c>
      <c r="O2927" s="40"/>
      <c r="P2927" s="14">
        <v>1716.9757920000002</v>
      </c>
      <c r="Q2927" s="15">
        <v>1648.2967603200002</v>
      </c>
      <c r="R2927" s="16">
        <v>1579.6177286400002</v>
      </c>
      <c r="S2927" s="17">
        <v>1545.2782128000001</v>
      </c>
      <c r="T2927" s="18">
        <v>1459.4294232000002</v>
      </c>
    </row>
    <row r="2928" spans="1:20" ht="18" customHeight="1" x14ac:dyDescent="0.25">
      <c r="A2928" s="37" t="s">
        <v>7087</v>
      </c>
      <c r="B2928" s="37"/>
      <c r="C2928" s="37"/>
      <c r="D2928" s="37"/>
      <c r="E2928" s="37"/>
      <c r="F2928" s="37"/>
      <c r="G2928" s="37"/>
      <c r="H2928" s="37"/>
      <c r="I2928" s="37"/>
      <c r="J2928" s="39" t="s">
        <v>144</v>
      </c>
      <c r="K2928" s="39"/>
      <c r="L2928" s="39" t="s">
        <v>6725</v>
      </c>
      <c r="M2928" s="39"/>
      <c r="N2928" s="40">
        <v>20</v>
      </c>
      <c r="O2928" s="40"/>
      <c r="P2928" s="14">
        <v>2255.873004</v>
      </c>
      <c r="Q2928" s="15">
        <v>2165.63808384</v>
      </c>
      <c r="R2928" s="16">
        <v>2075.40316368</v>
      </c>
      <c r="S2928" s="17">
        <v>2030.2857036</v>
      </c>
      <c r="T2928" s="18">
        <v>1917.4920534</v>
      </c>
    </row>
    <row r="2929" spans="1:20" ht="18" customHeight="1" x14ac:dyDescent="0.25">
      <c r="A2929" s="36" t="s">
        <v>7317</v>
      </c>
      <c r="B2929" s="36"/>
      <c r="C2929" s="36"/>
      <c r="D2929" s="36"/>
      <c r="E2929" s="36"/>
      <c r="F2929" s="36"/>
      <c r="G2929" s="36"/>
      <c r="H2929" s="36"/>
      <c r="I2929" s="36"/>
      <c r="J2929" s="8"/>
      <c r="K2929" s="9"/>
      <c r="L2929" s="8"/>
      <c r="M2929" s="9"/>
      <c r="N2929" s="8"/>
      <c r="O2929" s="9"/>
      <c r="P2929" s="14">
        <v>0</v>
      </c>
      <c r="Q2929" s="15">
        <v>0</v>
      </c>
      <c r="R2929" s="16">
        <v>0</v>
      </c>
      <c r="S2929" s="17">
        <v>0</v>
      </c>
      <c r="T2929" s="18">
        <v>0</v>
      </c>
    </row>
    <row r="2930" spans="1:20" ht="18" customHeight="1" x14ac:dyDescent="0.25">
      <c r="A2930" s="37" t="s">
        <v>7318</v>
      </c>
      <c r="B2930" s="37"/>
      <c r="C2930" s="37"/>
      <c r="D2930" s="37"/>
      <c r="E2930" s="37"/>
      <c r="F2930" s="37"/>
      <c r="G2930" s="37"/>
      <c r="H2930" s="37"/>
      <c r="I2930" s="37"/>
      <c r="J2930" s="39" t="s">
        <v>144</v>
      </c>
      <c r="K2930" s="39"/>
      <c r="L2930" s="39" t="s">
        <v>7319</v>
      </c>
      <c r="M2930" s="39"/>
      <c r="N2930" s="40">
        <v>15</v>
      </c>
      <c r="O2930" s="40"/>
      <c r="P2930" s="14">
        <v>2308.617612</v>
      </c>
      <c r="Q2930" s="15">
        <v>2216.27290752</v>
      </c>
      <c r="R2930" s="16">
        <v>2123.92820304</v>
      </c>
      <c r="S2930" s="17">
        <v>2077.7558508000002</v>
      </c>
      <c r="T2930" s="18">
        <v>1962.3249702000001</v>
      </c>
    </row>
    <row r="2931" spans="1:20" ht="18" customHeight="1" x14ac:dyDescent="0.25">
      <c r="A2931" s="37" t="s">
        <v>7320</v>
      </c>
      <c r="B2931" s="37"/>
      <c r="C2931" s="37"/>
      <c r="D2931" s="37"/>
      <c r="E2931" s="37"/>
      <c r="F2931" s="37"/>
      <c r="G2931" s="37"/>
      <c r="H2931" s="37"/>
      <c r="I2931" s="37"/>
      <c r="J2931" s="39" t="s">
        <v>144</v>
      </c>
      <c r="K2931" s="39"/>
      <c r="L2931" s="39" t="s">
        <v>7321</v>
      </c>
      <c r="M2931" s="39"/>
      <c r="N2931" s="40">
        <v>15</v>
      </c>
      <c r="O2931" s="40"/>
      <c r="P2931" s="14">
        <v>2308.617612</v>
      </c>
      <c r="Q2931" s="15">
        <v>2216.27290752</v>
      </c>
      <c r="R2931" s="16">
        <v>2123.92820304</v>
      </c>
      <c r="S2931" s="17">
        <v>2077.7558508000002</v>
      </c>
      <c r="T2931" s="18">
        <v>1962.3249702000001</v>
      </c>
    </row>
    <row r="2932" spans="1:20" ht="18" customHeight="1" x14ac:dyDescent="0.25">
      <c r="A2932" s="37" t="s">
        <v>7322</v>
      </c>
      <c r="B2932" s="37"/>
      <c r="C2932" s="37"/>
      <c r="D2932" s="37"/>
      <c r="E2932" s="37"/>
      <c r="F2932" s="37"/>
      <c r="G2932" s="37"/>
      <c r="H2932" s="37"/>
      <c r="I2932" s="37"/>
      <c r="J2932" s="39" t="s">
        <v>144</v>
      </c>
      <c r="K2932" s="39"/>
      <c r="L2932" s="39" t="s">
        <v>7323</v>
      </c>
      <c r="M2932" s="39"/>
      <c r="N2932" s="40">
        <v>15</v>
      </c>
      <c r="O2932" s="40"/>
      <c r="P2932" s="14">
        <v>2425.7892959999999</v>
      </c>
      <c r="Q2932" s="15">
        <v>2328.7577241599997</v>
      </c>
      <c r="R2932" s="16">
        <v>2231.72615232</v>
      </c>
      <c r="S2932" s="17">
        <v>2183.2103664000001</v>
      </c>
      <c r="T2932" s="18">
        <v>2061.9209016</v>
      </c>
    </row>
    <row r="2933" spans="1:20" ht="18" customHeight="1" x14ac:dyDescent="0.25">
      <c r="A2933" s="35" t="s">
        <v>13375</v>
      </c>
      <c r="B2933" s="35"/>
      <c r="C2933" s="35"/>
      <c r="D2933" s="35"/>
      <c r="E2933" s="35"/>
      <c r="F2933" s="35"/>
      <c r="G2933" s="35"/>
      <c r="H2933" s="35"/>
      <c r="I2933" s="35"/>
      <c r="J2933" s="8"/>
      <c r="K2933" s="9"/>
      <c r="L2933" s="8"/>
      <c r="M2933" s="9"/>
      <c r="N2933" s="8"/>
      <c r="O2933" s="9"/>
      <c r="P2933" s="14">
        <v>0</v>
      </c>
      <c r="Q2933" s="15">
        <v>0</v>
      </c>
      <c r="R2933" s="16">
        <v>0</v>
      </c>
      <c r="S2933" s="17">
        <v>0</v>
      </c>
      <c r="T2933" s="18">
        <v>0</v>
      </c>
    </row>
    <row r="2934" spans="1:20" ht="18" customHeight="1" x14ac:dyDescent="0.25">
      <c r="A2934" s="36" t="s">
        <v>13376</v>
      </c>
      <c r="B2934" s="36"/>
      <c r="C2934" s="36"/>
      <c r="D2934" s="36"/>
      <c r="E2934" s="36"/>
      <c r="F2934" s="36"/>
      <c r="G2934" s="36"/>
      <c r="H2934" s="36"/>
      <c r="I2934" s="36"/>
      <c r="J2934" s="8"/>
      <c r="K2934" s="9"/>
      <c r="L2934" s="8"/>
      <c r="M2934" s="9"/>
      <c r="N2934" s="8"/>
      <c r="O2934" s="9"/>
      <c r="P2934" s="14">
        <v>0</v>
      </c>
      <c r="Q2934" s="15">
        <v>0</v>
      </c>
      <c r="R2934" s="16">
        <v>0</v>
      </c>
      <c r="S2934" s="17">
        <v>0</v>
      </c>
      <c r="T2934" s="18">
        <v>0</v>
      </c>
    </row>
    <row r="2935" spans="1:20" ht="18" customHeight="1" x14ac:dyDescent="0.25">
      <c r="A2935" s="37" t="s">
        <v>7088</v>
      </c>
      <c r="B2935" s="37"/>
      <c r="C2935" s="37"/>
      <c r="D2935" s="37"/>
      <c r="E2935" s="37"/>
      <c r="F2935" s="37"/>
      <c r="G2935" s="37"/>
      <c r="H2935" s="37"/>
      <c r="I2935" s="37"/>
      <c r="J2935" s="39" t="s">
        <v>144</v>
      </c>
      <c r="K2935" s="39"/>
      <c r="L2935" s="39" t="s">
        <v>5903</v>
      </c>
      <c r="M2935" s="39"/>
      <c r="N2935" s="40">
        <v>50</v>
      </c>
      <c r="O2935" s="40"/>
      <c r="P2935" s="14">
        <v>1099.193004</v>
      </c>
      <c r="Q2935" s="15">
        <v>1055.22528384</v>
      </c>
      <c r="R2935" s="16">
        <v>1011.25756368</v>
      </c>
      <c r="S2935" s="17">
        <v>989.27370359999998</v>
      </c>
      <c r="T2935" s="18">
        <v>934.31405339999992</v>
      </c>
    </row>
    <row r="2936" spans="1:20" ht="18" customHeight="1" x14ac:dyDescent="0.25">
      <c r="A2936" s="37" t="s">
        <v>7089</v>
      </c>
      <c r="B2936" s="37"/>
      <c r="C2936" s="37"/>
      <c r="D2936" s="37"/>
      <c r="E2936" s="37"/>
      <c r="F2936" s="37"/>
      <c r="G2936" s="37"/>
      <c r="H2936" s="37"/>
      <c r="I2936" s="37"/>
      <c r="J2936" s="39" t="s">
        <v>144</v>
      </c>
      <c r="K2936" s="39"/>
      <c r="L2936" s="39" t="s">
        <v>5904</v>
      </c>
      <c r="M2936" s="39"/>
      <c r="N2936" s="40">
        <v>50</v>
      </c>
      <c r="O2936" s="40"/>
      <c r="P2936" s="14">
        <v>1460.5398359999999</v>
      </c>
      <c r="Q2936" s="15">
        <v>1402.1182425599998</v>
      </c>
      <c r="R2936" s="16">
        <v>1343.6966491200001</v>
      </c>
      <c r="S2936" s="17">
        <v>1314.4858523999999</v>
      </c>
      <c r="T2936" s="18">
        <v>1241.4588606</v>
      </c>
    </row>
    <row r="2937" spans="1:20" ht="18" customHeight="1" x14ac:dyDescent="0.25">
      <c r="A2937" s="37" t="s">
        <v>7090</v>
      </c>
      <c r="B2937" s="37"/>
      <c r="C2937" s="37"/>
      <c r="D2937" s="37"/>
      <c r="E2937" s="37"/>
      <c r="F2937" s="37"/>
      <c r="G2937" s="37"/>
      <c r="H2937" s="37"/>
      <c r="I2937" s="37"/>
      <c r="J2937" s="39" t="s">
        <v>144</v>
      </c>
      <c r="K2937" s="39"/>
      <c r="L2937" s="39" t="s">
        <v>5905</v>
      </c>
      <c r="M2937" s="39"/>
      <c r="N2937" s="40">
        <v>50</v>
      </c>
      <c r="O2937" s="40"/>
      <c r="P2937" s="14">
        <v>1483.4421000000002</v>
      </c>
      <c r="Q2937" s="15">
        <v>1424.1044160000001</v>
      </c>
      <c r="R2937" s="16">
        <v>1364.7667320000003</v>
      </c>
      <c r="S2937" s="17">
        <v>1335.0978900000002</v>
      </c>
      <c r="T2937" s="18">
        <v>1260.9257850000001</v>
      </c>
    </row>
    <row r="2938" spans="1:20" ht="18" customHeight="1" x14ac:dyDescent="0.25">
      <c r="A2938" s="37" t="s">
        <v>7091</v>
      </c>
      <c r="B2938" s="37"/>
      <c r="C2938" s="37"/>
      <c r="D2938" s="37"/>
      <c r="E2938" s="37"/>
      <c r="F2938" s="37"/>
      <c r="G2938" s="37"/>
      <c r="H2938" s="37"/>
      <c r="I2938" s="37"/>
      <c r="J2938" s="39" t="s">
        <v>144</v>
      </c>
      <c r="K2938" s="39"/>
      <c r="L2938" s="39" t="s">
        <v>5906</v>
      </c>
      <c r="M2938" s="39"/>
      <c r="N2938" s="40">
        <v>50</v>
      </c>
      <c r="O2938" s="40"/>
      <c r="P2938" s="14">
        <v>2008.1121479999999</v>
      </c>
      <c r="Q2938" s="15">
        <v>1927.7876620799998</v>
      </c>
      <c r="R2938" s="16">
        <v>1847.4631761600001</v>
      </c>
      <c r="S2938" s="17">
        <v>1807.3009331999999</v>
      </c>
      <c r="T2938" s="18">
        <v>1706.8953257999999</v>
      </c>
    </row>
    <row r="2939" spans="1:20" ht="18" customHeight="1" x14ac:dyDescent="0.25">
      <c r="A2939" s="37" t="s">
        <v>7092</v>
      </c>
      <c r="B2939" s="37"/>
      <c r="C2939" s="37"/>
      <c r="D2939" s="37"/>
      <c r="E2939" s="37"/>
      <c r="F2939" s="37"/>
      <c r="G2939" s="37"/>
      <c r="H2939" s="37"/>
      <c r="I2939" s="37"/>
      <c r="J2939" s="39" t="s">
        <v>144</v>
      </c>
      <c r="K2939" s="39"/>
      <c r="L2939" s="39" t="s">
        <v>5907</v>
      </c>
      <c r="M2939" s="39"/>
      <c r="N2939" s="40">
        <v>50</v>
      </c>
      <c r="O2939" s="40"/>
      <c r="P2939" s="14">
        <v>2623.4659080000001</v>
      </c>
      <c r="Q2939" s="15">
        <v>2518.52727168</v>
      </c>
      <c r="R2939" s="16">
        <v>2413.5886353600004</v>
      </c>
      <c r="S2939" s="17">
        <v>2361.1193172000003</v>
      </c>
      <c r="T2939" s="18">
        <v>2229.9460217999999</v>
      </c>
    </row>
    <row r="2940" spans="1:20" ht="18" customHeight="1" x14ac:dyDescent="0.25">
      <c r="A2940" s="37" t="s">
        <v>7093</v>
      </c>
      <c r="B2940" s="37"/>
      <c r="C2940" s="37"/>
      <c r="D2940" s="37"/>
      <c r="E2940" s="37"/>
      <c r="F2940" s="37"/>
      <c r="G2940" s="37"/>
      <c r="H2940" s="37"/>
      <c r="I2940" s="37"/>
      <c r="J2940" s="39" t="s">
        <v>144</v>
      </c>
      <c r="K2940" s="39"/>
      <c r="L2940" s="39" t="s">
        <v>5908</v>
      </c>
      <c r="M2940" s="39"/>
      <c r="N2940" s="40">
        <v>20</v>
      </c>
      <c r="O2940" s="40"/>
      <c r="P2940" s="14">
        <v>4681.0839599999999</v>
      </c>
      <c r="Q2940" s="15">
        <v>4493.8406015999999</v>
      </c>
      <c r="R2940" s="16">
        <v>4306.5972431999999</v>
      </c>
      <c r="S2940" s="17">
        <v>4212.9755640000003</v>
      </c>
      <c r="T2940" s="18">
        <v>3978.921366</v>
      </c>
    </row>
    <row r="2941" spans="1:20" ht="18" customHeight="1" x14ac:dyDescent="0.25">
      <c r="A2941" s="37" t="s">
        <v>7094</v>
      </c>
      <c r="B2941" s="37"/>
      <c r="C2941" s="37"/>
      <c r="D2941" s="37"/>
      <c r="E2941" s="37"/>
      <c r="F2941" s="37"/>
      <c r="G2941" s="37"/>
      <c r="H2941" s="37"/>
      <c r="I2941" s="37"/>
      <c r="J2941" s="39" t="s">
        <v>144</v>
      </c>
      <c r="K2941" s="39"/>
      <c r="L2941" s="39" t="s">
        <v>5909</v>
      </c>
      <c r="M2941" s="39"/>
      <c r="N2941" s="40">
        <v>20</v>
      </c>
      <c r="O2941" s="40"/>
      <c r="P2941" s="14">
        <v>5275.9644840000001</v>
      </c>
      <c r="Q2941" s="15">
        <v>5064.9259046400002</v>
      </c>
      <c r="R2941" s="16">
        <v>4853.8873252800004</v>
      </c>
      <c r="S2941" s="17">
        <v>4748.3680356000004</v>
      </c>
      <c r="T2941" s="18">
        <v>4484.5698113999997</v>
      </c>
    </row>
    <row r="2942" spans="1:20" ht="18" customHeight="1" x14ac:dyDescent="0.25">
      <c r="A2942" s="37" t="s">
        <v>7095</v>
      </c>
      <c r="B2942" s="37"/>
      <c r="C2942" s="37"/>
      <c r="D2942" s="37"/>
      <c r="E2942" s="37"/>
      <c r="F2942" s="37"/>
      <c r="G2942" s="37"/>
      <c r="H2942" s="37"/>
      <c r="I2942" s="37"/>
      <c r="J2942" s="39" t="s">
        <v>144</v>
      </c>
      <c r="K2942" s="39"/>
      <c r="L2942" s="39" t="s">
        <v>5910</v>
      </c>
      <c r="M2942" s="39"/>
      <c r="N2942" s="40">
        <v>10</v>
      </c>
      <c r="O2942" s="40"/>
      <c r="P2942" s="14">
        <v>7295.6434320000008</v>
      </c>
      <c r="Q2942" s="15">
        <v>7003.8176947200009</v>
      </c>
      <c r="R2942" s="16">
        <v>6711.991957440001</v>
      </c>
      <c r="S2942" s="17">
        <v>6566.079088800001</v>
      </c>
      <c r="T2942" s="18">
        <v>6201.2969172000003</v>
      </c>
    </row>
    <row r="2943" spans="1:20" ht="18" customHeight="1" x14ac:dyDescent="0.25">
      <c r="A2943" s="36" t="s">
        <v>13377</v>
      </c>
      <c r="B2943" s="36"/>
      <c r="C2943" s="36"/>
      <c r="D2943" s="36"/>
      <c r="E2943" s="36"/>
      <c r="F2943" s="36"/>
      <c r="G2943" s="36"/>
      <c r="H2943" s="36"/>
      <c r="I2943" s="36"/>
      <c r="J2943" s="8"/>
      <c r="K2943" s="9"/>
      <c r="L2943" s="8"/>
      <c r="M2943" s="9"/>
      <c r="N2943" s="8"/>
      <c r="O2943" s="9"/>
      <c r="P2943" s="14">
        <v>0</v>
      </c>
      <c r="Q2943" s="15">
        <v>0</v>
      </c>
      <c r="R2943" s="16">
        <v>0</v>
      </c>
      <c r="S2943" s="17">
        <v>0</v>
      </c>
      <c r="T2943" s="18">
        <v>0</v>
      </c>
    </row>
    <row r="2944" spans="1:20" ht="18" customHeight="1" x14ac:dyDescent="0.25">
      <c r="A2944" s="37" t="s">
        <v>7096</v>
      </c>
      <c r="B2944" s="37"/>
      <c r="C2944" s="37"/>
      <c r="D2944" s="37"/>
      <c r="E2944" s="37"/>
      <c r="F2944" s="37"/>
      <c r="G2944" s="37"/>
      <c r="H2944" s="37"/>
      <c r="I2944" s="37"/>
      <c r="J2944" s="39" t="s">
        <v>144</v>
      </c>
      <c r="K2944" s="39"/>
      <c r="L2944" s="39" t="s">
        <v>5911</v>
      </c>
      <c r="M2944" s="39"/>
      <c r="N2944" s="40">
        <v>50</v>
      </c>
      <c r="O2944" s="40"/>
      <c r="P2944" s="14">
        <v>1099.193004</v>
      </c>
      <c r="Q2944" s="15">
        <v>1055.22528384</v>
      </c>
      <c r="R2944" s="16">
        <v>1011.25756368</v>
      </c>
      <c r="S2944" s="17">
        <v>989.27370359999998</v>
      </c>
      <c r="T2944" s="18">
        <v>934.31405339999992</v>
      </c>
    </row>
    <row r="2945" spans="1:20" ht="18" customHeight="1" x14ac:dyDescent="0.25">
      <c r="A2945" s="37" t="s">
        <v>7097</v>
      </c>
      <c r="B2945" s="37"/>
      <c r="C2945" s="37"/>
      <c r="D2945" s="37"/>
      <c r="E2945" s="37"/>
      <c r="F2945" s="37"/>
      <c r="G2945" s="37"/>
      <c r="H2945" s="37"/>
      <c r="I2945" s="37"/>
      <c r="J2945" s="39" t="s">
        <v>144</v>
      </c>
      <c r="K2945" s="39"/>
      <c r="L2945" s="39" t="s">
        <v>5912</v>
      </c>
      <c r="M2945" s="39"/>
      <c r="N2945" s="40">
        <v>50</v>
      </c>
      <c r="O2945" s="40"/>
      <c r="P2945" s="14">
        <v>1460.5398359999999</v>
      </c>
      <c r="Q2945" s="15">
        <v>1402.1182425599998</v>
      </c>
      <c r="R2945" s="16">
        <v>1343.6966491200001</v>
      </c>
      <c r="S2945" s="17">
        <v>1314.4858523999999</v>
      </c>
      <c r="T2945" s="18">
        <v>1241.4588606</v>
      </c>
    </row>
    <row r="2946" spans="1:20" ht="18" customHeight="1" x14ac:dyDescent="0.25">
      <c r="A2946" s="37" t="s">
        <v>7098</v>
      </c>
      <c r="B2946" s="37"/>
      <c r="C2946" s="37"/>
      <c r="D2946" s="37"/>
      <c r="E2946" s="37"/>
      <c r="F2946" s="37"/>
      <c r="G2946" s="37"/>
      <c r="H2946" s="37"/>
      <c r="I2946" s="37"/>
      <c r="J2946" s="39" t="s">
        <v>144</v>
      </c>
      <c r="K2946" s="39"/>
      <c r="L2946" s="39" t="s">
        <v>5913</v>
      </c>
      <c r="M2946" s="39"/>
      <c r="N2946" s="40">
        <v>50</v>
      </c>
      <c r="O2946" s="40"/>
      <c r="P2946" s="14">
        <v>1483.4421000000002</v>
      </c>
      <c r="Q2946" s="15">
        <v>1424.1044160000001</v>
      </c>
      <c r="R2946" s="16">
        <v>1364.7667320000003</v>
      </c>
      <c r="S2946" s="17">
        <v>1335.0978900000002</v>
      </c>
      <c r="T2946" s="18">
        <v>1260.9257850000001</v>
      </c>
    </row>
    <row r="2947" spans="1:20" ht="18" customHeight="1" x14ac:dyDescent="0.25">
      <c r="A2947" s="37" t="s">
        <v>7099</v>
      </c>
      <c r="B2947" s="37"/>
      <c r="C2947" s="37"/>
      <c r="D2947" s="37"/>
      <c r="E2947" s="37"/>
      <c r="F2947" s="37"/>
      <c r="G2947" s="37"/>
      <c r="H2947" s="37"/>
      <c r="I2947" s="37"/>
      <c r="J2947" s="39" t="s">
        <v>144</v>
      </c>
      <c r="K2947" s="39"/>
      <c r="L2947" s="39" t="s">
        <v>5914</v>
      </c>
      <c r="M2947" s="39"/>
      <c r="N2947" s="40">
        <v>50</v>
      </c>
      <c r="O2947" s="40"/>
      <c r="P2947" s="14">
        <v>2008.1121479999999</v>
      </c>
      <c r="Q2947" s="15">
        <v>1927.7876620799998</v>
      </c>
      <c r="R2947" s="16">
        <v>1847.4631761600001</v>
      </c>
      <c r="S2947" s="17">
        <v>1807.3009331999999</v>
      </c>
      <c r="T2947" s="18">
        <v>1706.8953257999999</v>
      </c>
    </row>
    <row r="2948" spans="1:20" ht="18" customHeight="1" x14ac:dyDescent="0.25">
      <c r="A2948" s="37" t="s">
        <v>7100</v>
      </c>
      <c r="B2948" s="37"/>
      <c r="C2948" s="37"/>
      <c r="D2948" s="37"/>
      <c r="E2948" s="37"/>
      <c r="F2948" s="37"/>
      <c r="G2948" s="37"/>
      <c r="H2948" s="37"/>
      <c r="I2948" s="37"/>
      <c r="J2948" s="39" t="s">
        <v>144</v>
      </c>
      <c r="K2948" s="39"/>
      <c r="L2948" s="39" t="s">
        <v>5915</v>
      </c>
      <c r="M2948" s="39"/>
      <c r="N2948" s="40">
        <v>50</v>
      </c>
      <c r="O2948" s="40"/>
      <c r="P2948" s="14">
        <v>2623.4659080000001</v>
      </c>
      <c r="Q2948" s="15">
        <v>2518.52727168</v>
      </c>
      <c r="R2948" s="16">
        <v>2413.5886353600004</v>
      </c>
      <c r="S2948" s="17">
        <v>2361.1193172000003</v>
      </c>
      <c r="T2948" s="18">
        <v>2229.9460217999999</v>
      </c>
    </row>
    <row r="2949" spans="1:20" ht="18" customHeight="1" x14ac:dyDescent="0.25">
      <c r="A2949" s="37" t="s">
        <v>7101</v>
      </c>
      <c r="B2949" s="37"/>
      <c r="C2949" s="37"/>
      <c r="D2949" s="37"/>
      <c r="E2949" s="37"/>
      <c r="F2949" s="37"/>
      <c r="G2949" s="37"/>
      <c r="H2949" s="37"/>
      <c r="I2949" s="37"/>
      <c r="J2949" s="39" t="s">
        <v>144</v>
      </c>
      <c r="K2949" s="39"/>
      <c r="L2949" s="39" t="s">
        <v>5916</v>
      </c>
      <c r="M2949" s="39"/>
      <c r="N2949" s="40">
        <v>20</v>
      </c>
      <c r="O2949" s="40"/>
      <c r="P2949" s="14">
        <v>4681.0839599999999</v>
      </c>
      <c r="Q2949" s="15">
        <v>4493.8406015999999</v>
      </c>
      <c r="R2949" s="16">
        <v>4306.5972431999999</v>
      </c>
      <c r="S2949" s="17">
        <v>4212.9755640000003</v>
      </c>
      <c r="T2949" s="18">
        <v>3978.921366</v>
      </c>
    </row>
    <row r="2950" spans="1:20" ht="18" customHeight="1" x14ac:dyDescent="0.25">
      <c r="A2950" s="37" t="s">
        <v>7102</v>
      </c>
      <c r="B2950" s="37"/>
      <c r="C2950" s="37"/>
      <c r="D2950" s="37"/>
      <c r="E2950" s="37"/>
      <c r="F2950" s="37"/>
      <c r="G2950" s="37"/>
      <c r="H2950" s="37"/>
      <c r="I2950" s="37"/>
      <c r="J2950" s="39" t="s">
        <v>144</v>
      </c>
      <c r="K2950" s="39"/>
      <c r="L2950" s="39" t="s">
        <v>5917</v>
      </c>
      <c r="M2950" s="39"/>
      <c r="N2950" s="40">
        <v>20</v>
      </c>
      <c r="O2950" s="40"/>
      <c r="P2950" s="14">
        <v>5276.0801520000005</v>
      </c>
      <c r="Q2950" s="15">
        <v>5065.0369459200001</v>
      </c>
      <c r="R2950" s="16">
        <v>4853.9937398400007</v>
      </c>
      <c r="S2950" s="17">
        <v>4748.472136800001</v>
      </c>
      <c r="T2950" s="18">
        <v>4484.6681292000003</v>
      </c>
    </row>
    <row r="2951" spans="1:20" ht="18" customHeight="1" x14ac:dyDescent="0.25">
      <c r="A2951" s="37" t="s">
        <v>7103</v>
      </c>
      <c r="B2951" s="37"/>
      <c r="C2951" s="37"/>
      <c r="D2951" s="37"/>
      <c r="E2951" s="37"/>
      <c r="F2951" s="37"/>
      <c r="G2951" s="37"/>
      <c r="H2951" s="37"/>
      <c r="I2951" s="37"/>
      <c r="J2951" s="39" t="s">
        <v>144</v>
      </c>
      <c r="K2951" s="39"/>
      <c r="L2951" s="39" t="s">
        <v>5918</v>
      </c>
      <c r="M2951" s="39"/>
      <c r="N2951" s="40">
        <v>10</v>
      </c>
      <c r="O2951" s="40"/>
      <c r="P2951" s="14">
        <v>7295.6434320000008</v>
      </c>
      <c r="Q2951" s="15">
        <v>7003.8176947200009</v>
      </c>
      <c r="R2951" s="16">
        <v>6711.991957440001</v>
      </c>
      <c r="S2951" s="17">
        <v>6566.079088800001</v>
      </c>
      <c r="T2951" s="18">
        <v>6201.2969172000003</v>
      </c>
    </row>
    <row r="2952" spans="1:20" ht="18" customHeight="1" x14ac:dyDescent="0.25">
      <c r="A2952" s="36" t="s">
        <v>13378</v>
      </c>
      <c r="B2952" s="36"/>
      <c r="C2952" s="36"/>
      <c r="D2952" s="36"/>
      <c r="E2952" s="36"/>
      <c r="F2952" s="36"/>
      <c r="G2952" s="36"/>
      <c r="H2952" s="36"/>
      <c r="I2952" s="36"/>
      <c r="J2952" s="8"/>
      <c r="K2952" s="9"/>
      <c r="L2952" s="8"/>
      <c r="M2952" s="9"/>
      <c r="N2952" s="8"/>
      <c r="O2952" s="9"/>
      <c r="P2952" s="14">
        <v>0</v>
      </c>
      <c r="Q2952" s="15">
        <v>0</v>
      </c>
      <c r="R2952" s="16">
        <v>0</v>
      </c>
      <c r="S2952" s="17">
        <v>0</v>
      </c>
      <c r="T2952" s="18">
        <v>0</v>
      </c>
    </row>
    <row r="2953" spans="1:20" ht="18" customHeight="1" x14ac:dyDescent="0.25">
      <c r="A2953" s="37" t="s">
        <v>7104</v>
      </c>
      <c r="B2953" s="37"/>
      <c r="C2953" s="37"/>
      <c r="D2953" s="37"/>
      <c r="E2953" s="37"/>
      <c r="F2953" s="37"/>
      <c r="G2953" s="37"/>
      <c r="H2953" s="37"/>
      <c r="I2953" s="37"/>
      <c r="J2953" s="39" t="s">
        <v>144</v>
      </c>
      <c r="K2953" s="39"/>
      <c r="L2953" s="39" t="s">
        <v>5919</v>
      </c>
      <c r="M2953" s="39"/>
      <c r="N2953" s="40">
        <v>50</v>
      </c>
      <c r="O2953" s="40"/>
      <c r="P2953" s="14">
        <v>1779.2051759999997</v>
      </c>
      <c r="Q2953" s="15">
        <v>1708.0369689599997</v>
      </c>
      <c r="R2953" s="16">
        <v>1636.8687619199998</v>
      </c>
      <c r="S2953" s="17">
        <v>1601.2846583999997</v>
      </c>
      <c r="T2953" s="18">
        <v>1512.3243995999997</v>
      </c>
    </row>
    <row r="2954" spans="1:20" ht="18" customHeight="1" x14ac:dyDescent="0.25">
      <c r="A2954" s="37" t="s">
        <v>7105</v>
      </c>
      <c r="B2954" s="37"/>
      <c r="C2954" s="37"/>
      <c r="D2954" s="37"/>
      <c r="E2954" s="37"/>
      <c r="F2954" s="37"/>
      <c r="G2954" s="37"/>
      <c r="H2954" s="37"/>
      <c r="I2954" s="37"/>
      <c r="J2954" s="39" t="s">
        <v>144</v>
      </c>
      <c r="K2954" s="39"/>
      <c r="L2954" s="39" t="s">
        <v>5920</v>
      </c>
      <c r="M2954" s="39"/>
      <c r="N2954" s="40">
        <v>50</v>
      </c>
      <c r="O2954" s="40"/>
      <c r="P2954" s="14">
        <v>2086.9977240000003</v>
      </c>
      <c r="Q2954" s="15">
        <v>2003.5178150400002</v>
      </c>
      <c r="R2954" s="16">
        <v>1920.0379060800003</v>
      </c>
      <c r="S2954" s="17">
        <v>1878.2979516000003</v>
      </c>
      <c r="T2954" s="18">
        <v>1773.9480654000001</v>
      </c>
    </row>
    <row r="2955" spans="1:20" ht="18" customHeight="1" x14ac:dyDescent="0.25">
      <c r="A2955" s="37" t="s">
        <v>7106</v>
      </c>
      <c r="B2955" s="37"/>
      <c r="C2955" s="37"/>
      <c r="D2955" s="37"/>
      <c r="E2955" s="37"/>
      <c r="F2955" s="37"/>
      <c r="G2955" s="37"/>
      <c r="H2955" s="37"/>
      <c r="I2955" s="37"/>
      <c r="J2955" s="39" t="s">
        <v>144</v>
      </c>
      <c r="K2955" s="39"/>
      <c r="L2955" s="39" t="s">
        <v>5921</v>
      </c>
      <c r="M2955" s="39"/>
      <c r="N2955" s="40">
        <v>50</v>
      </c>
      <c r="O2955" s="40"/>
      <c r="P2955" s="14">
        <v>2209.4901360000003</v>
      </c>
      <c r="Q2955" s="15">
        <v>2121.1105305600004</v>
      </c>
      <c r="R2955" s="16">
        <v>2032.7309251200004</v>
      </c>
      <c r="S2955" s="17">
        <v>1988.5411224000004</v>
      </c>
      <c r="T2955" s="18">
        <v>1878.0666156000002</v>
      </c>
    </row>
    <row r="2956" spans="1:20" ht="18" customHeight="1" x14ac:dyDescent="0.25">
      <c r="A2956" s="37" t="s">
        <v>7107</v>
      </c>
      <c r="B2956" s="37"/>
      <c r="C2956" s="37"/>
      <c r="D2956" s="37"/>
      <c r="E2956" s="37"/>
      <c r="F2956" s="37"/>
      <c r="G2956" s="37"/>
      <c r="H2956" s="37"/>
      <c r="I2956" s="37"/>
      <c r="J2956" s="39" t="s">
        <v>144</v>
      </c>
      <c r="K2956" s="39"/>
      <c r="L2956" s="39" t="s">
        <v>5922</v>
      </c>
      <c r="M2956" s="39"/>
      <c r="N2956" s="40">
        <v>50</v>
      </c>
      <c r="O2956" s="40"/>
      <c r="P2956" s="14">
        <v>3200.302224</v>
      </c>
      <c r="Q2956" s="15">
        <v>3072.2901350399998</v>
      </c>
      <c r="R2956" s="16">
        <v>2944.27804608</v>
      </c>
      <c r="S2956" s="17">
        <v>2880.2720016000003</v>
      </c>
      <c r="T2956" s="18">
        <v>2720.2568904</v>
      </c>
    </row>
    <row r="2957" spans="1:20" ht="18" customHeight="1" x14ac:dyDescent="0.25">
      <c r="A2957" s="37" t="s">
        <v>7108</v>
      </c>
      <c r="B2957" s="37"/>
      <c r="C2957" s="37"/>
      <c r="D2957" s="37"/>
      <c r="E2957" s="37"/>
      <c r="F2957" s="37"/>
      <c r="G2957" s="37"/>
      <c r="H2957" s="37"/>
      <c r="I2957" s="37"/>
      <c r="J2957" s="39" t="s">
        <v>144</v>
      </c>
      <c r="K2957" s="39"/>
      <c r="L2957" s="39" t="s">
        <v>5923</v>
      </c>
      <c r="M2957" s="39"/>
      <c r="N2957" s="40">
        <v>50</v>
      </c>
      <c r="O2957" s="40"/>
      <c r="P2957" s="14">
        <v>4138.8323760000003</v>
      </c>
      <c r="Q2957" s="15">
        <v>3973.2790809600001</v>
      </c>
      <c r="R2957" s="16">
        <v>3807.7257859200004</v>
      </c>
      <c r="S2957" s="17">
        <v>3724.9491384000003</v>
      </c>
      <c r="T2957" s="18">
        <v>3518.0075196000003</v>
      </c>
    </row>
    <row r="2958" spans="1:20" ht="18" customHeight="1" x14ac:dyDescent="0.25">
      <c r="A2958" s="37" t="s">
        <v>7109</v>
      </c>
      <c r="B2958" s="37"/>
      <c r="C2958" s="37"/>
      <c r="D2958" s="37"/>
      <c r="E2958" s="37"/>
      <c r="F2958" s="37"/>
      <c r="G2958" s="37"/>
      <c r="H2958" s="37"/>
      <c r="I2958" s="37"/>
      <c r="J2958" s="39" t="s">
        <v>144</v>
      </c>
      <c r="K2958" s="39"/>
      <c r="L2958" s="39" t="s">
        <v>5924</v>
      </c>
      <c r="M2958" s="39"/>
      <c r="N2958" s="40">
        <v>20</v>
      </c>
      <c r="O2958" s="40"/>
      <c r="P2958" s="14">
        <v>6171.8131440000006</v>
      </c>
      <c r="Q2958" s="15">
        <v>5924.9406182400007</v>
      </c>
      <c r="R2958" s="16">
        <v>5678.0680924800008</v>
      </c>
      <c r="S2958" s="17">
        <v>5554.6318296000009</v>
      </c>
      <c r="T2958" s="18">
        <v>5246.0411724000005</v>
      </c>
    </row>
    <row r="2959" spans="1:20" ht="18" customHeight="1" x14ac:dyDescent="0.25">
      <c r="A2959" s="37" t="s">
        <v>7110</v>
      </c>
      <c r="B2959" s="37"/>
      <c r="C2959" s="37"/>
      <c r="D2959" s="37"/>
      <c r="E2959" s="37"/>
      <c r="F2959" s="37"/>
      <c r="G2959" s="37"/>
      <c r="H2959" s="37"/>
      <c r="I2959" s="37"/>
      <c r="J2959" s="39" t="s">
        <v>144</v>
      </c>
      <c r="K2959" s="39"/>
      <c r="L2959" s="39" t="s">
        <v>5925</v>
      </c>
      <c r="M2959" s="39"/>
      <c r="N2959" s="40">
        <v>20</v>
      </c>
      <c r="O2959" s="40"/>
      <c r="P2959" s="14">
        <v>8059.7462400000004</v>
      </c>
      <c r="Q2959" s="15">
        <v>7737.3563904000002</v>
      </c>
      <c r="R2959" s="16">
        <v>7414.966540800001</v>
      </c>
      <c r="S2959" s="17">
        <v>7253.7716160000009</v>
      </c>
      <c r="T2959" s="18">
        <v>6850.7843039999998</v>
      </c>
    </row>
    <row r="2960" spans="1:20" ht="18" customHeight="1" x14ac:dyDescent="0.25">
      <c r="A2960" s="37" t="s">
        <v>7111</v>
      </c>
      <c r="B2960" s="37"/>
      <c r="C2960" s="37"/>
      <c r="D2960" s="37"/>
      <c r="E2960" s="37"/>
      <c r="F2960" s="37"/>
      <c r="G2960" s="37"/>
      <c r="H2960" s="37"/>
      <c r="I2960" s="37"/>
      <c r="J2960" s="39" t="s">
        <v>144</v>
      </c>
      <c r="K2960" s="39"/>
      <c r="L2960" s="39" t="s">
        <v>5926</v>
      </c>
      <c r="M2960" s="39"/>
      <c r="N2960" s="40">
        <v>10</v>
      </c>
      <c r="O2960" s="40"/>
      <c r="P2960" s="14">
        <v>10845.61002</v>
      </c>
      <c r="Q2960" s="15">
        <v>10411.7856192</v>
      </c>
      <c r="R2960" s="16">
        <v>9977.9612183999998</v>
      </c>
      <c r="S2960" s="17">
        <v>9761.0490179999997</v>
      </c>
      <c r="T2960" s="18">
        <v>9218.7685170000004</v>
      </c>
    </row>
    <row r="2961" spans="1:20" ht="18" customHeight="1" x14ac:dyDescent="0.25">
      <c r="A2961" s="35" t="s">
        <v>13379</v>
      </c>
      <c r="B2961" s="35"/>
      <c r="C2961" s="35"/>
      <c r="D2961" s="35"/>
      <c r="E2961" s="35"/>
      <c r="F2961" s="35"/>
      <c r="G2961" s="35"/>
      <c r="H2961" s="35"/>
      <c r="I2961" s="35"/>
      <c r="J2961" s="8"/>
      <c r="K2961" s="9"/>
      <c r="L2961" s="8"/>
      <c r="M2961" s="9"/>
      <c r="N2961" s="8"/>
      <c r="O2961" s="9"/>
      <c r="P2961" s="14">
        <v>0</v>
      </c>
      <c r="Q2961" s="15">
        <v>0</v>
      </c>
      <c r="R2961" s="16">
        <v>0</v>
      </c>
      <c r="S2961" s="17">
        <v>0</v>
      </c>
      <c r="T2961" s="18">
        <v>0</v>
      </c>
    </row>
    <row r="2962" spans="1:20" ht="18" customHeight="1" x14ac:dyDescent="0.25">
      <c r="A2962" s="36" t="s">
        <v>13380</v>
      </c>
      <c r="B2962" s="36"/>
      <c r="C2962" s="36"/>
      <c r="D2962" s="36"/>
      <c r="E2962" s="36"/>
      <c r="F2962" s="36"/>
      <c r="G2962" s="36"/>
      <c r="H2962" s="36"/>
      <c r="I2962" s="36"/>
      <c r="J2962" s="8"/>
      <c r="K2962" s="9"/>
      <c r="L2962" s="8"/>
      <c r="M2962" s="9"/>
      <c r="N2962" s="8"/>
      <c r="O2962" s="9"/>
      <c r="P2962" s="14">
        <v>0</v>
      </c>
      <c r="Q2962" s="15">
        <v>0</v>
      </c>
      <c r="R2962" s="16">
        <v>0</v>
      </c>
      <c r="S2962" s="17">
        <v>0</v>
      </c>
      <c r="T2962" s="18">
        <v>0</v>
      </c>
    </row>
    <row r="2963" spans="1:20" ht="18" customHeight="1" x14ac:dyDescent="0.25">
      <c r="A2963" s="37" t="s">
        <v>7112</v>
      </c>
      <c r="B2963" s="37"/>
      <c r="C2963" s="37"/>
      <c r="D2963" s="37"/>
      <c r="E2963" s="37"/>
      <c r="F2963" s="37"/>
      <c r="G2963" s="37"/>
      <c r="H2963" s="37"/>
      <c r="I2963" s="37"/>
      <c r="J2963" s="39" t="s">
        <v>144</v>
      </c>
      <c r="K2963" s="39"/>
      <c r="L2963" s="39" t="s">
        <v>5931</v>
      </c>
      <c r="M2963" s="39"/>
      <c r="N2963" s="40">
        <v>100</v>
      </c>
      <c r="O2963" s="40"/>
      <c r="P2963" s="14">
        <v>1165.586436</v>
      </c>
      <c r="Q2963" s="15">
        <v>1118.96297856</v>
      </c>
      <c r="R2963" s="16">
        <v>1072.3395211200002</v>
      </c>
      <c r="S2963" s="17">
        <v>1049.0277924000002</v>
      </c>
      <c r="T2963" s="18">
        <v>990.74847060000002</v>
      </c>
    </row>
    <row r="2964" spans="1:20" ht="18" customHeight="1" x14ac:dyDescent="0.25">
      <c r="A2964" s="37" t="s">
        <v>7113</v>
      </c>
      <c r="B2964" s="37"/>
      <c r="C2964" s="37"/>
      <c r="D2964" s="37"/>
      <c r="E2964" s="37"/>
      <c r="F2964" s="37"/>
      <c r="G2964" s="37"/>
      <c r="H2964" s="37"/>
      <c r="I2964" s="37"/>
      <c r="J2964" s="39" t="s">
        <v>144</v>
      </c>
      <c r="K2964" s="39"/>
      <c r="L2964" s="39" t="s">
        <v>5932</v>
      </c>
      <c r="M2964" s="39"/>
      <c r="N2964" s="40">
        <v>100</v>
      </c>
      <c r="O2964" s="40"/>
      <c r="P2964" s="14">
        <v>1177.3845720000002</v>
      </c>
      <c r="Q2964" s="15">
        <v>1130.2891891200002</v>
      </c>
      <c r="R2964" s="16">
        <v>1083.1938062400002</v>
      </c>
      <c r="S2964" s="17">
        <v>1059.6461148000001</v>
      </c>
      <c r="T2964" s="18">
        <v>1000.7768862000001</v>
      </c>
    </row>
    <row r="2965" spans="1:20" ht="18" customHeight="1" x14ac:dyDescent="0.25">
      <c r="A2965" s="37" t="s">
        <v>7114</v>
      </c>
      <c r="B2965" s="37"/>
      <c r="C2965" s="37"/>
      <c r="D2965" s="37"/>
      <c r="E2965" s="37"/>
      <c r="F2965" s="37"/>
      <c r="G2965" s="37"/>
      <c r="H2965" s="37"/>
      <c r="I2965" s="37"/>
      <c r="J2965" s="39" t="s">
        <v>144</v>
      </c>
      <c r="K2965" s="39"/>
      <c r="L2965" s="39" t="s">
        <v>5933</v>
      </c>
      <c r="M2965" s="39"/>
      <c r="N2965" s="40">
        <v>50</v>
      </c>
      <c r="O2965" s="40"/>
      <c r="P2965" s="14">
        <v>1385.8183080000001</v>
      </c>
      <c r="Q2965" s="15">
        <v>1330.3855756800001</v>
      </c>
      <c r="R2965" s="16">
        <v>1274.9528433600001</v>
      </c>
      <c r="S2965" s="17">
        <v>1247.2364772000001</v>
      </c>
      <c r="T2965" s="18">
        <v>1177.9455618000002</v>
      </c>
    </row>
    <row r="2966" spans="1:20" ht="18" customHeight="1" x14ac:dyDescent="0.25">
      <c r="A2966" s="37" t="s">
        <v>7115</v>
      </c>
      <c r="B2966" s="37"/>
      <c r="C2966" s="37"/>
      <c r="D2966" s="37"/>
      <c r="E2966" s="37"/>
      <c r="F2966" s="37"/>
      <c r="G2966" s="37"/>
      <c r="H2966" s="37"/>
      <c r="I2966" s="37"/>
      <c r="J2966" s="39" t="s">
        <v>144</v>
      </c>
      <c r="K2966" s="39"/>
      <c r="L2966" s="39" t="s">
        <v>5934</v>
      </c>
      <c r="M2966" s="39"/>
      <c r="N2966" s="40">
        <v>50</v>
      </c>
      <c r="O2966" s="40"/>
      <c r="P2966" s="14">
        <v>1524.9669120000001</v>
      </c>
      <c r="Q2966" s="15">
        <v>1463.96823552</v>
      </c>
      <c r="R2966" s="16">
        <v>1402.9695590400001</v>
      </c>
      <c r="S2966" s="17">
        <v>1372.4702208000001</v>
      </c>
      <c r="T2966" s="18">
        <v>1296.2218752000001</v>
      </c>
    </row>
    <row r="2967" spans="1:20" ht="18" customHeight="1" x14ac:dyDescent="0.25">
      <c r="A2967" s="37" t="s">
        <v>7116</v>
      </c>
      <c r="B2967" s="37"/>
      <c r="C2967" s="37"/>
      <c r="D2967" s="37"/>
      <c r="E2967" s="37"/>
      <c r="F2967" s="37"/>
      <c r="G2967" s="37"/>
      <c r="H2967" s="37"/>
      <c r="I2967" s="37"/>
      <c r="J2967" s="39" t="s">
        <v>144</v>
      </c>
      <c r="K2967" s="39"/>
      <c r="L2967" s="39" t="s">
        <v>5935</v>
      </c>
      <c r="M2967" s="39"/>
      <c r="N2967" s="40">
        <v>50</v>
      </c>
      <c r="O2967" s="40"/>
      <c r="P2967" s="14">
        <v>1680.6560400000003</v>
      </c>
      <c r="Q2967" s="15">
        <v>1613.4297984000002</v>
      </c>
      <c r="R2967" s="16">
        <v>1546.2035568000003</v>
      </c>
      <c r="S2967" s="17">
        <v>1512.5904360000004</v>
      </c>
      <c r="T2967" s="18">
        <v>1428.5576340000002</v>
      </c>
    </row>
    <row r="2968" spans="1:20" ht="18" customHeight="1" x14ac:dyDescent="0.25">
      <c r="A2968" s="37" t="s">
        <v>7117</v>
      </c>
      <c r="B2968" s="37"/>
      <c r="C2968" s="37"/>
      <c r="D2968" s="37"/>
      <c r="E2968" s="37"/>
      <c r="F2968" s="37"/>
      <c r="G2968" s="37"/>
      <c r="H2968" s="37"/>
      <c r="I2968" s="37"/>
      <c r="J2968" s="39" t="s">
        <v>144</v>
      </c>
      <c r="K2968" s="39"/>
      <c r="L2968" s="39" t="s">
        <v>5936</v>
      </c>
      <c r="M2968" s="39"/>
      <c r="N2968" s="40">
        <v>50</v>
      </c>
      <c r="O2968" s="40"/>
      <c r="P2968" s="14">
        <v>1794.3576840000001</v>
      </c>
      <c r="Q2968" s="15">
        <v>1722.5833766400001</v>
      </c>
      <c r="R2968" s="16">
        <v>1650.8090692800001</v>
      </c>
      <c r="S2968" s="17">
        <v>1614.9219156000001</v>
      </c>
      <c r="T2968" s="18">
        <v>1525.2040314000001</v>
      </c>
    </row>
    <row r="2969" spans="1:20" ht="18" customHeight="1" x14ac:dyDescent="0.25">
      <c r="A2969" s="37" t="s">
        <v>7118</v>
      </c>
      <c r="B2969" s="37"/>
      <c r="C2969" s="37"/>
      <c r="D2969" s="37"/>
      <c r="E2969" s="37"/>
      <c r="F2969" s="37"/>
      <c r="G2969" s="37"/>
      <c r="H2969" s="37"/>
      <c r="I2969" s="37"/>
      <c r="J2969" s="39" t="s">
        <v>144</v>
      </c>
      <c r="K2969" s="39"/>
      <c r="L2969" s="39" t="s">
        <v>5937</v>
      </c>
      <c r="M2969" s="39"/>
      <c r="N2969" s="40">
        <v>25</v>
      </c>
      <c r="O2969" s="40"/>
      <c r="P2969" s="14">
        <v>2613.5184599999998</v>
      </c>
      <c r="Q2969" s="15">
        <v>2508.9777215999998</v>
      </c>
      <c r="R2969" s="16">
        <v>2404.4369831999998</v>
      </c>
      <c r="S2969" s="17">
        <v>2352.1666139999998</v>
      </c>
      <c r="T2969" s="18">
        <v>2221.490691</v>
      </c>
    </row>
    <row r="2970" spans="1:20" ht="18" customHeight="1" x14ac:dyDescent="0.25">
      <c r="A2970" s="37" t="s">
        <v>7119</v>
      </c>
      <c r="B2970" s="37"/>
      <c r="C2970" s="37"/>
      <c r="D2970" s="37"/>
      <c r="E2970" s="37"/>
      <c r="F2970" s="37"/>
      <c r="G2970" s="37"/>
      <c r="H2970" s="37"/>
      <c r="I2970" s="37"/>
      <c r="J2970" s="39" t="s">
        <v>144</v>
      </c>
      <c r="K2970" s="39"/>
      <c r="L2970" s="39" t="s">
        <v>5938</v>
      </c>
      <c r="M2970" s="39"/>
      <c r="N2970" s="40">
        <v>25</v>
      </c>
      <c r="O2970" s="40"/>
      <c r="P2970" s="14">
        <v>3646.7807039999993</v>
      </c>
      <c r="Q2970" s="15">
        <v>3500.9094758399992</v>
      </c>
      <c r="R2970" s="16">
        <v>3355.0382476799996</v>
      </c>
      <c r="S2970" s="17">
        <v>3282.1026335999995</v>
      </c>
      <c r="T2970" s="18">
        <v>3099.7635983999994</v>
      </c>
    </row>
    <row r="2971" spans="1:20" ht="18" customHeight="1" x14ac:dyDescent="0.25">
      <c r="A2971" s="37" t="s">
        <v>7120</v>
      </c>
      <c r="B2971" s="37"/>
      <c r="C2971" s="37"/>
      <c r="D2971" s="37"/>
      <c r="E2971" s="37"/>
      <c r="F2971" s="37"/>
      <c r="G2971" s="37"/>
      <c r="H2971" s="37"/>
      <c r="I2971" s="37"/>
      <c r="J2971" s="39" t="s">
        <v>144</v>
      </c>
      <c r="K2971" s="39"/>
      <c r="L2971" s="39" t="s">
        <v>5939</v>
      </c>
      <c r="M2971" s="39"/>
      <c r="N2971" s="40">
        <v>15</v>
      </c>
      <c r="O2971" s="40"/>
      <c r="P2971" s="14">
        <v>4676.2259039999999</v>
      </c>
      <c r="Q2971" s="15">
        <v>4489.1768678399994</v>
      </c>
      <c r="R2971" s="16">
        <v>4302.1278316799999</v>
      </c>
      <c r="S2971" s="17">
        <v>4208.6033135999996</v>
      </c>
      <c r="T2971" s="18">
        <v>3974.7920184</v>
      </c>
    </row>
    <row r="2972" spans="1:20" ht="18" customHeight="1" x14ac:dyDescent="0.25">
      <c r="A2972" s="36" t="s">
        <v>13381</v>
      </c>
      <c r="B2972" s="36"/>
      <c r="C2972" s="36"/>
      <c r="D2972" s="36"/>
      <c r="E2972" s="36"/>
      <c r="F2972" s="36"/>
      <c r="G2972" s="36"/>
      <c r="H2972" s="36"/>
      <c r="I2972" s="36"/>
      <c r="J2972" s="8"/>
      <c r="K2972" s="9"/>
      <c r="L2972" s="8"/>
      <c r="M2972" s="9"/>
      <c r="N2972" s="8"/>
      <c r="O2972" s="9"/>
      <c r="P2972" s="14">
        <v>0</v>
      </c>
      <c r="Q2972" s="15">
        <v>0</v>
      </c>
      <c r="R2972" s="16">
        <v>0</v>
      </c>
      <c r="S2972" s="17">
        <v>0</v>
      </c>
      <c r="T2972" s="18">
        <v>0</v>
      </c>
    </row>
    <row r="2973" spans="1:20" ht="18" customHeight="1" x14ac:dyDescent="0.25">
      <c r="A2973" s="37" t="s">
        <v>7121</v>
      </c>
      <c r="B2973" s="37"/>
      <c r="C2973" s="37"/>
      <c r="D2973" s="37"/>
      <c r="E2973" s="37"/>
      <c r="F2973" s="37"/>
      <c r="G2973" s="37"/>
      <c r="H2973" s="37"/>
      <c r="I2973" s="37"/>
      <c r="J2973" s="39" t="s">
        <v>144</v>
      </c>
      <c r="K2973" s="39"/>
      <c r="L2973" s="39" t="s">
        <v>5940</v>
      </c>
      <c r="M2973" s="39"/>
      <c r="N2973" s="40">
        <v>100</v>
      </c>
      <c r="O2973" s="40"/>
      <c r="P2973" s="14">
        <v>1416.2389920000001</v>
      </c>
      <c r="Q2973" s="15">
        <v>1359.58943232</v>
      </c>
      <c r="R2973" s="16">
        <v>1302.9398726400002</v>
      </c>
      <c r="S2973" s="17">
        <v>1274.6150928000002</v>
      </c>
      <c r="T2973" s="18">
        <v>1203.8031432</v>
      </c>
    </row>
    <row r="2974" spans="1:20" ht="18" customHeight="1" x14ac:dyDescent="0.25">
      <c r="A2974" s="37" t="s">
        <v>7122</v>
      </c>
      <c r="B2974" s="37"/>
      <c r="C2974" s="37"/>
      <c r="D2974" s="37"/>
      <c r="E2974" s="37"/>
      <c r="F2974" s="37"/>
      <c r="G2974" s="37"/>
      <c r="H2974" s="37"/>
      <c r="I2974" s="37"/>
      <c r="J2974" s="39" t="s">
        <v>144</v>
      </c>
      <c r="K2974" s="39"/>
      <c r="L2974" s="39" t="s">
        <v>5941</v>
      </c>
      <c r="M2974" s="39"/>
      <c r="N2974" s="40">
        <v>50</v>
      </c>
      <c r="O2974" s="40"/>
      <c r="P2974" s="14">
        <v>1404.9035279999998</v>
      </c>
      <c r="Q2974" s="15">
        <v>1348.7073868799998</v>
      </c>
      <c r="R2974" s="16">
        <v>1292.5112457599998</v>
      </c>
      <c r="S2974" s="17">
        <v>1264.4131751999998</v>
      </c>
      <c r="T2974" s="18">
        <v>1194.1679987999999</v>
      </c>
    </row>
    <row r="2975" spans="1:20" ht="18" customHeight="1" x14ac:dyDescent="0.25">
      <c r="A2975" s="37" t="s">
        <v>7123</v>
      </c>
      <c r="B2975" s="37"/>
      <c r="C2975" s="37"/>
      <c r="D2975" s="37"/>
      <c r="E2975" s="37"/>
      <c r="F2975" s="37"/>
      <c r="G2975" s="37"/>
      <c r="H2975" s="37"/>
      <c r="I2975" s="37"/>
      <c r="J2975" s="39" t="s">
        <v>144</v>
      </c>
      <c r="K2975" s="39"/>
      <c r="L2975" s="39" t="s">
        <v>5942</v>
      </c>
      <c r="M2975" s="39"/>
      <c r="N2975" s="40">
        <v>50</v>
      </c>
      <c r="O2975" s="40"/>
      <c r="P2975" s="14">
        <v>1486.1024639999998</v>
      </c>
      <c r="Q2975" s="15">
        <v>1426.6583654399997</v>
      </c>
      <c r="R2975" s="16">
        <v>1367.21426688</v>
      </c>
      <c r="S2975" s="17">
        <v>1337.4922175999998</v>
      </c>
      <c r="T2975" s="18">
        <v>1263.1870943999998</v>
      </c>
    </row>
    <row r="2976" spans="1:20" ht="18" customHeight="1" x14ac:dyDescent="0.25">
      <c r="A2976" s="37" t="s">
        <v>7124</v>
      </c>
      <c r="B2976" s="37"/>
      <c r="C2976" s="37"/>
      <c r="D2976" s="37"/>
      <c r="E2976" s="37"/>
      <c r="F2976" s="37"/>
      <c r="G2976" s="37"/>
      <c r="H2976" s="37"/>
      <c r="I2976" s="37"/>
      <c r="J2976" s="39" t="s">
        <v>144</v>
      </c>
      <c r="K2976" s="39"/>
      <c r="L2976" s="39" t="s">
        <v>5943</v>
      </c>
      <c r="M2976" s="39"/>
      <c r="N2976" s="40">
        <v>50</v>
      </c>
      <c r="O2976" s="40"/>
      <c r="P2976" s="14">
        <v>1688.6371320000003</v>
      </c>
      <c r="Q2976" s="15">
        <v>1621.0916467200002</v>
      </c>
      <c r="R2976" s="16">
        <v>1553.5461614400003</v>
      </c>
      <c r="S2976" s="17">
        <v>1519.7734188000004</v>
      </c>
      <c r="T2976" s="18">
        <v>1435.3415622000002</v>
      </c>
    </row>
    <row r="2977" spans="1:20" ht="18" customHeight="1" x14ac:dyDescent="0.25">
      <c r="A2977" s="37" t="s">
        <v>7125</v>
      </c>
      <c r="B2977" s="37"/>
      <c r="C2977" s="37"/>
      <c r="D2977" s="37"/>
      <c r="E2977" s="37"/>
      <c r="F2977" s="37"/>
      <c r="G2977" s="37"/>
      <c r="H2977" s="37"/>
      <c r="I2977" s="37"/>
      <c r="J2977" s="39" t="s">
        <v>144</v>
      </c>
      <c r="K2977" s="39"/>
      <c r="L2977" s="39" t="s">
        <v>5944</v>
      </c>
      <c r="M2977" s="39"/>
      <c r="N2977" s="40">
        <v>50</v>
      </c>
      <c r="O2977" s="40"/>
      <c r="P2977" s="14">
        <v>1832.9907960000003</v>
      </c>
      <c r="Q2977" s="15">
        <v>1759.6711641600002</v>
      </c>
      <c r="R2977" s="16">
        <v>1686.3515323200004</v>
      </c>
      <c r="S2977" s="17">
        <v>1649.6917164000004</v>
      </c>
      <c r="T2977" s="18">
        <v>1558.0421766000002</v>
      </c>
    </row>
    <row r="2978" spans="1:20" ht="18" customHeight="1" x14ac:dyDescent="0.25">
      <c r="A2978" s="37" t="s">
        <v>7126</v>
      </c>
      <c r="B2978" s="37"/>
      <c r="C2978" s="37"/>
      <c r="D2978" s="37"/>
      <c r="E2978" s="37"/>
      <c r="F2978" s="37"/>
      <c r="G2978" s="37"/>
      <c r="H2978" s="37"/>
      <c r="I2978" s="37"/>
      <c r="J2978" s="39" t="s">
        <v>144</v>
      </c>
      <c r="K2978" s="39"/>
      <c r="L2978" s="39" t="s">
        <v>5945</v>
      </c>
      <c r="M2978" s="39"/>
      <c r="N2978" s="40">
        <v>50</v>
      </c>
      <c r="O2978" s="40"/>
      <c r="P2978" s="14">
        <v>2057.8493880000001</v>
      </c>
      <c r="Q2978" s="15">
        <v>1975.5354124800001</v>
      </c>
      <c r="R2978" s="16">
        <v>1893.2214369600001</v>
      </c>
      <c r="S2978" s="17">
        <v>1852.0644492000001</v>
      </c>
      <c r="T2978" s="18">
        <v>1749.1719797999999</v>
      </c>
    </row>
    <row r="2979" spans="1:20" ht="18" customHeight="1" x14ac:dyDescent="0.25">
      <c r="A2979" s="37" t="s">
        <v>7127</v>
      </c>
      <c r="B2979" s="37"/>
      <c r="C2979" s="37"/>
      <c r="D2979" s="37"/>
      <c r="E2979" s="37"/>
      <c r="F2979" s="37"/>
      <c r="G2979" s="37"/>
      <c r="H2979" s="37"/>
      <c r="I2979" s="37"/>
      <c r="J2979" s="39" t="s">
        <v>144</v>
      </c>
      <c r="K2979" s="39"/>
      <c r="L2979" s="39" t="s">
        <v>5946</v>
      </c>
      <c r="M2979" s="39"/>
      <c r="N2979" s="40">
        <v>50</v>
      </c>
      <c r="O2979" s="40"/>
      <c r="P2979" s="14">
        <v>2147.3764200000001</v>
      </c>
      <c r="Q2979" s="15">
        <v>2061.4813632</v>
      </c>
      <c r="R2979" s="16">
        <v>1975.5863064000002</v>
      </c>
      <c r="S2979" s="17">
        <v>1932.638778</v>
      </c>
      <c r="T2979" s="18">
        <v>1825.269957</v>
      </c>
    </row>
    <row r="2980" spans="1:20" ht="18" customHeight="1" x14ac:dyDescent="0.25">
      <c r="A2980" s="37" t="s">
        <v>7128</v>
      </c>
      <c r="B2980" s="37"/>
      <c r="C2980" s="37"/>
      <c r="D2980" s="37"/>
      <c r="E2980" s="37"/>
      <c r="F2980" s="37"/>
      <c r="G2980" s="37"/>
      <c r="H2980" s="37"/>
      <c r="I2980" s="37"/>
      <c r="J2980" s="39" t="s">
        <v>144</v>
      </c>
      <c r="K2980" s="39"/>
      <c r="L2980" s="39" t="s">
        <v>5947</v>
      </c>
      <c r="M2980" s="39"/>
      <c r="N2980" s="40">
        <v>25</v>
      </c>
      <c r="O2980" s="40"/>
      <c r="P2980" s="14">
        <v>3741.3971280000001</v>
      </c>
      <c r="Q2980" s="15">
        <v>3591.7412428799998</v>
      </c>
      <c r="R2980" s="16">
        <v>3442.0853577600001</v>
      </c>
      <c r="S2980" s="17">
        <v>3367.2574152000002</v>
      </c>
      <c r="T2980" s="18">
        <v>3180.1875587999998</v>
      </c>
    </row>
    <row r="2981" spans="1:20" ht="18" customHeight="1" x14ac:dyDescent="0.25">
      <c r="A2981" s="37" t="s">
        <v>7129</v>
      </c>
      <c r="B2981" s="37"/>
      <c r="C2981" s="37"/>
      <c r="D2981" s="37"/>
      <c r="E2981" s="37"/>
      <c r="F2981" s="37"/>
      <c r="G2981" s="37"/>
      <c r="H2981" s="37"/>
      <c r="I2981" s="37"/>
      <c r="J2981" s="39" t="s">
        <v>144</v>
      </c>
      <c r="K2981" s="39"/>
      <c r="L2981" s="39" t="s">
        <v>5948</v>
      </c>
      <c r="M2981" s="39"/>
      <c r="N2981" s="40">
        <v>25</v>
      </c>
      <c r="O2981" s="40"/>
      <c r="P2981" s="14">
        <v>5393.8301759999995</v>
      </c>
      <c r="Q2981" s="15">
        <v>5178.0769689599992</v>
      </c>
      <c r="R2981" s="16">
        <v>4962.3237619199999</v>
      </c>
      <c r="S2981" s="17">
        <v>4854.4471583999994</v>
      </c>
      <c r="T2981" s="18">
        <v>4584.7556495999997</v>
      </c>
    </row>
    <row r="2982" spans="1:20" ht="18" customHeight="1" x14ac:dyDescent="0.25">
      <c r="A2982" s="37" t="s">
        <v>7130</v>
      </c>
      <c r="B2982" s="37"/>
      <c r="C2982" s="37"/>
      <c r="D2982" s="37"/>
      <c r="E2982" s="37"/>
      <c r="F2982" s="37"/>
      <c r="G2982" s="37"/>
      <c r="H2982" s="37"/>
      <c r="I2982" s="37"/>
      <c r="J2982" s="39" t="s">
        <v>144</v>
      </c>
      <c r="K2982" s="39"/>
      <c r="L2982" s="39" t="s">
        <v>5949</v>
      </c>
      <c r="M2982" s="39"/>
      <c r="N2982" s="40">
        <v>15</v>
      </c>
      <c r="O2982" s="40"/>
      <c r="P2982" s="14">
        <v>6972.8140440000025</v>
      </c>
      <c r="Q2982" s="15">
        <v>6693.9014822400022</v>
      </c>
      <c r="R2982" s="16">
        <v>6414.9889204800029</v>
      </c>
      <c r="S2982" s="17">
        <v>6275.5326396000028</v>
      </c>
      <c r="T2982" s="18">
        <v>5926.8919374000016</v>
      </c>
    </row>
    <row r="2983" spans="1:20" ht="18" customHeight="1" x14ac:dyDescent="0.25">
      <c r="A2983" s="35" t="s">
        <v>13382</v>
      </c>
      <c r="B2983" s="35"/>
      <c r="C2983" s="35"/>
      <c r="D2983" s="35"/>
      <c r="E2983" s="35"/>
      <c r="F2983" s="35"/>
      <c r="G2983" s="35"/>
      <c r="H2983" s="35"/>
      <c r="I2983" s="35"/>
      <c r="J2983" s="8"/>
      <c r="K2983" s="9"/>
      <c r="L2983" s="8"/>
      <c r="M2983" s="9"/>
      <c r="N2983" s="8"/>
      <c r="O2983" s="9"/>
      <c r="P2983" s="14">
        <v>0</v>
      </c>
      <c r="Q2983" s="15">
        <v>0</v>
      </c>
      <c r="R2983" s="16">
        <v>0</v>
      </c>
      <c r="S2983" s="17">
        <v>0</v>
      </c>
      <c r="T2983" s="18">
        <v>0</v>
      </c>
    </row>
    <row r="2984" spans="1:20" ht="18" customHeight="1" x14ac:dyDescent="0.25">
      <c r="A2984" s="36" t="s">
        <v>13383</v>
      </c>
      <c r="B2984" s="36"/>
      <c r="C2984" s="36"/>
      <c r="D2984" s="36"/>
      <c r="E2984" s="36"/>
      <c r="F2984" s="36"/>
      <c r="G2984" s="36"/>
      <c r="H2984" s="36"/>
      <c r="I2984" s="36"/>
      <c r="J2984" s="8"/>
      <c r="K2984" s="9"/>
      <c r="L2984" s="8"/>
      <c r="M2984" s="9"/>
      <c r="N2984" s="8"/>
      <c r="O2984" s="9"/>
      <c r="P2984" s="14">
        <v>0</v>
      </c>
      <c r="Q2984" s="15">
        <v>0</v>
      </c>
      <c r="R2984" s="16">
        <v>0</v>
      </c>
      <c r="S2984" s="17">
        <v>0</v>
      </c>
      <c r="T2984" s="18">
        <v>0</v>
      </c>
    </row>
    <row r="2985" spans="1:20" ht="18" customHeight="1" x14ac:dyDescent="0.25">
      <c r="A2985" s="37" t="s">
        <v>7131</v>
      </c>
      <c r="B2985" s="37"/>
      <c r="C2985" s="37"/>
      <c r="D2985" s="37"/>
      <c r="E2985" s="37"/>
      <c r="F2985" s="37"/>
      <c r="G2985" s="37"/>
      <c r="H2985" s="37"/>
      <c r="I2985" s="37"/>
      <c r="J2985" s="39" t="s">
        <v>144</v>
      </c>
      <c r="K2985" s="39"/>
      <c r="L2985" s="39" t="s">
        <v>5927</v>
      </c>
      <c r="M2985" s="39"/>
      <c r="N2985" s="40">
        <v>50</v>
      </c>
      <c r="O2985" s="40"/>
      <c r="P2985" s="14">
        <v>733.21945200000016</v>
      </c>
      <c r="Q2985" s="15">
        <v>703.89067392000015</v>
      </c>
      <c r="R2985" s="16">
        <v>674.56189584000015</v>
      </c>
      <c r="S2985" s="17">
        <v>659.8975068000002</v>
      </c>
      <c r="T2985" s="18">
        <v>623.23653420000016</v>
      </c>
    </row>
    <row r="2986" spans="1:20" ht="18" customHeight="1" x14ac:dyDescent="0.25">
      <c r="A2986" s="37" t="s">
        <v>7132</v>
      </c>
      <c r="B2986" s="37"/>
      <c r="C2986" s="37"/>
      <c r="D2986" s="37"/>
      <c r="E2986" s="37"/>
      <c r="F2986" s="37"/>
      <c r="G2986" s="37"/>
      <c r="H2986" s="37"/>
      <c r="I2986" s="37"/>
      <c r="J2986" s="39" t="s">
        <v>144</v>
      </c>
      <c r="K2986" s="39"/>
      <c r="L2986" s="39" t="s">
        <v>5928</v>
      </c>
      <c r="M2986" s="39"/>
      <c r="N2986" s="40">
        <v>20</v>
      </c>
      <c r="O2986" s="40"/>
      <c r="P2986" s="14">
        <v>1266.448932</v>
      </c>
      <c r="Q2986" s="15">
        <v>1215.7909747199999</v>
      </c>
      <c r="R2986" s="16">
        <v>1165.13301744</v>
      </c>
      <c r="S2986" s="17">
        <v>1139.8040387999999</v>
      </c>
      <c r="T2986" s="18">
        <v>1076.4815922</v>
      </c>
    </row>
    <row r="2987" spans="1:20" ht="18" customHeight="1" x14ac:dyDescent="0.25">
      <c r="A2987" s="37" t="s">
        <v>7133</v>
      </c>
      <c r="B2987" s="37"/>
      <c r="C2987" s="37"/>
      <c r="D2987" s="37"/>
      <c r="E2987" s="37"/>
      <c r="F2987" s="37"/>
      <c r="G2987" s="37"/>
      <c r="H2987" s="37"/>
      <c r="I2987" s="37"/>
      <c r="J2987" s="39" t="s">
        <v>144</v>
      </c>
      <c r="K2987" s="39"/>
      <c r="L2987" s="39" t="s">
        <v>5929</v>
      </c>
      <c r="M2987" s="39"/>
      <c r="N2987" s="40">
        <v>20</v>
      </c>
      <c r="O2987" s="40"/>
      <c r="P2987" s="14">
        <v>1610.329896</v>
      </c>
      <c r="Q2987" s="15">
        <v>1545.9167001599999</v>
      </c>
      <c r="R2987" s="16">
        <v>1481.50350432</v>
      </c>
      <c r="S2987" s="17">
        <v>1449.2969063999999</v>
      </c>
      <c r="T2987" s="18">
        <v>1368.7804116</v>
      </c>
    </row>
    <row r="2988" spans="1:20" ht="18" customHeight="1" x14ac:dyDescent="0.25">
      <c r="A2988" s="37" t="s">
        <v>7134</v>
      </c>
      <c r="B2988" s="37"/>
      <c r="C2988" s="37"/>
      <c r="D2988" s="37"/>
      <c r="E2988" s="37"/>
      <c r="F2988" s="37"/>
      <c r="G2988" s="37"/>
      <c r="H2988" s="37"/>
      <c r="I2988" s="37"/>
      <c r="J2988" s="39" t="s">
        <v>144</v>
      </c>
      <c r="K2988" s="39"/>
      <c r="L2988" s="39" t="s">
        <v>5930</v>
      </c>
      <c r="M2988" s="39"/>
      <c r="N2988" s="40">
        <v>20</v>
      </c>
      <c r="O2988" s="40"/>
      <c r="P2988" s="14">
        <v>2146.9137480000004</v>
      </c>
      <c r="Q2988" s="15">
        <v>2061.0371980800005</v>
      </c>
      <c r="R2988" s="16">
        <v>1975.1606481600004</v>
      </c>
      <c r="S2988" s="17">
        <v>1932.2223732000004</v>
      </c>
      <c r="T2988" s="18">
        <v>1824.8766858000004</v>
      </c>
    </row>
    <row r="2989" spans="1:20" ht="18" customHeight="1" x14ac:dyDescent="0.25">
      <c r="A2989" s="35" t="s">
        <v>13384</v>
      </c>
      <c r="B2989" s="35"/>
      <c r="C2989" s="35"/>
      <c r="D2989" s="35"/>
      <c r="E2989" s="35"/>
      <c r="F2989" s="35"/>
      <c r="G2989" s="35"/>
      <c r="H2989" s="35"/>
      <c r="I2989" s="35"/>
      <c r="J2989" s="8"/>
      <c r="K2989" s="9"/>
      <c r="L2989" s="8"/>
      <c r="M2989" s="9"/>
      <c r="N2989" s="8"/>
      <c r="O2989" s="9"/>
      <c r="P2989" s="14">
        <v>0</v>
      </c>
      <c r="Q2989" s="15">
        <v>0</v>
      </c>
      <c r="R2989" s="16">
        <v>0</v>
      </c>
      <c r="S2989" s="17">
        <v>0</v>
      </c>
      <c r="T2989" s="18">
        <v>0</v>
      </c>
    </row>
    <row r="2990" spans="1:20" ht="18" customHeight="1" x14ac:dyDescent="0.25">
      <c r="A2990" s="36" t="s">
        <v>13385</v>
      </c>
      <c r="B2990" s="36"/>
      <c r="C2990" s="36"/>
      <c r="D2990" s="36"/>
      <c r="E2990" s="36"/>
      <c r="F2990" s="36"/>
      <c r="G2990" s="36"/>
      <c r="H2990" s="36"/>
      <c r="I2990" s="36"/>
      <c r="J2990" s="8"/>
      <c r="K2990" s="9"/>
      <c r="L2990" s="8"/>
      <c r="M2990" s="9"/>
      <c r="N2990" s="8"/>
      <c r="O2990" s="9"/>
      <c r="P2990" s="14">
        <v>0</v>
      </c>
      <c r="Q2990" s="15">
        <v>0</v>
      </c>
      <c r="R2990" s="16">
        <v>0</v>
      </c>
      <c r="S2990" s="17">
        <v>0</v>
      </c>
      <c r="T2990" s="18">
        <v>0</v>
      </c>
    </row>
    <row r="2991" spans="1:20" ht="18" customHeight="1" x14ac:dyDescent="0.25">
      <c r="A2991" s="37" t="s">
        <v>7324</v>
      </c>
      <c r="B2991" s="37"/>
      <c r="C2991" s="37"/>
      <c r="D2991" s="37"/>
      <c r="E2991" s="37"/>
      <c r="F2991" s="37"/>
      <c r="G2991" s="37"/>
      <c r="H2991" s="37"/>
      <c r="I2991" s="37"/>
      <c r="J2991" s="39" t="s">
        <v>144</v>
      </c>
      <c r="K2991" s="39"/>
      <c r="L2991" s="39" t="s">
        <v>7325</v>
      </c>
      <c r="M2991" s="39"/>
      <c r="N2991" s="40">
        <v>20</v>
      </c>
      <c r="O2991" s="40"/>
      <c r="P2991" s="14">
        <v>508.36086000000006</v>
      </c>
      <c r="Q2991" s="15">
        <v>488.02642560000004</v>
      </c>
      <c r="R2991" s="16">
        <v>467.69199120000007</v>
      </c>
      <c r="S2991" s="17">
        <v>457.52477400000004</v>
      </c>
      <c r="T2991" s="18">
        <v>432.10673100000002</v>
      </c>
    </row>
    <row r="2992" spans="1:20" ht="18" customHeight="1" x14ac:dyDescent="0.25">
      <c r="A2992" s="37" t="s">
        <v>7326</v>
      </c>
      <c r="B2992" s="37"/>
      <c r="C2992" s="37"/>
      <c r="D2992" s="37"/>
      <c r="E2992" s="37"/>
      <c r="F2992" s="37"/>
      <c r="G2992" s="37"/>
      <c r="H2992" s="37"/>
      <c r="I2992" s="37"/>
      <c r="J2992" s="39" t="s">
        <v>144</v>
      </c>
      <c r="K2992" s="39"/>
      <c r="L2992" s="39" t="s">
        <v>7327</v>
      </c>
      <c r="M2992" s="39"/>
      <c r="N2992" s="40">
        <v>20</v>
      </c>
      <c r="O2992" s="40"/>
      <c r="P2992" s="14">
        <v>525.59539199999995</v>
      </c>
      <c r="Q2992" s="15">
        <v>504.57157631999991</v>
      </c>
      <c r="R2992" s="16">
        <v>483.54776063999998</v>
      </c>
      <c r="S2992" s="17">
        <v>473.03585279999999</v>
      </c>
      <c r="T2992" s="18">
        <v>446.75608319999992</v>
      </c>
    </row>
    <row r="2993" spans="1:20" ht="18" customHeight="1" x14ac:dyDescent="0.25">
      <c r="A2993" s="37" t="s">
        <v>7328</v>
      </c>
      <c r="B2993" s="37"/>
      <c r="C2993" s="37"/>
      <c r="D2993" s="37"/>
      <c r="E2993" s="37"/>
      <c r="F2993" s="37"/>
      <c r="G2993" s="37"/>
      <c r="H2993" s="37"/>
      <c r="I2993" s="37"/>
      <c r="J2993" s="39" t="s">
        <v>144</v>
      </c>
      <c r="K2993" s="39"/>
      <c r="L2993" s="39" t="s">
        <v>7329</v>
      </c>
      <c r="M2993" s="39"/>
      <c r="N2993" s="40">
        <v>20</v>
      </c>
      <c r="O2993" s="40"/>
      <c r="P2993" s="14">
        <v>620.674488</v>
      </c>
      <c r="Q2993" s="15">
        <v>595.84750847999999</v>
      </c>
      <c r="R2993" s="16">
        <v>571.02052895999998</v>
      </c>
      <c r="S2993" s="17">
        <v>558.60703920000003</v>
      </c>
      <c r="T2993" s="18">
        <v>527.57331479999993</v>
      </c>
    </row>
    <row r="2994" spans="1:20" ht="18" customHeight="1" x14ac:dyDescent="0.25">
      <c r="A2994" s="37" t="s">
        <v>7330</v>
      </c>
      <c r="B2994" s="37"/>
      <c r="C2994" s="37"/>
      <c r="D2994" s="37"/>
      <c r="E2994" s="37"/>
      <c r="F2994" s="37"/>
      <c r="G2994" s="37"/>
      <c r="H2994" s="37"/>
      <c r="I2994" s="37"/>
      <c r="J2994" s="39" t="s">
        <v>144</v>
      </c>
      <c r="K2994" s="39"/>
      <c r="L2994" s="39" t="s">
        <v>7331</v>
      </c>
      <c r="M2994" s="39"/>
      <c r="N2994" s="40">
        <v>20</v>
      </c>
      <c r="O2994" s="40"/>
      <c r="P2994" s="14">
        <v>700.02273600000001</v>
      </c>
      <c r="Q2994" s="15">
        <v>672.02182656000002</v>
      </c>
      <c r="R2994" s="16">
        <v>644.02091712000004</v>
      </c>
      <c r="S2994" s="17">
        <v>630.02046240000004</v>
      </c>
      <c r="T2994" s="18">
        <v>595.0193256</v>
      </c>
    </row>
    <row r="2995" spans="1:20" ht="18" customHeight="1" x14ac:dyDescent="0.25">
      <c r="A2995" s="37" t="s">
        <v>7332</v>
      </c>
      <c r="B2995" s="37"/>
      <c r="C2995" s="37"/>
      <c r="D2995" s="37"/>
      <c r="E2995" s="37"/>
      <c r="F2995" s="37"/>
      <c r="G2995" s="37"/>
      <c r="H2995" s="37"/>
      <c r="I2995" s="37"/>
      <c r="J2995" s="39" t="s">
        <v>144</v>
      </c>
      <c r="K2995" s="39"/>
      <c r="L2995" s="39" t="s">
        <v>7333</v>
      </c>
      <c r="M2995" s="39"/>
      <c r="N2995" s="40">
        <v>20</v>
      </c>
      <c r="O2995" s="40"/>
      <c r="P2995" s="14">
        <v>727.8987239999999</v>
      </c>
      <c r="Q2995" s="15">
        <v>698.78277503999993</v>
      </c>
      <c r="R2995" s="16">
        <v>669.66682607999996</v>
      </c>
      <c r="S2995" s="17">
        <v>655.10885159999998</v>
      </c>
      <c r="T2995" s="18">
        <v>618.71391539999991</v>
      </c>
    </row>
    <row r="2996" spans="1:20" ht="18" customHeight="1" x14ac:dyDescent="0.25">
      <c r="A2996" s="37" t="s">
        <v>7334</v>
      </c>
      <c r="B2996" s="37"/>
      <c r="C2996" s="37"/>
      <c r="D2996" s="37"/>
      <c r="E2996" s="37"/>
      <c r="F2996" s="37"/>
      <c r="G2996" s="37"/>
      <c r="H2996" s="37"/>
      <c r="I2996" s="37"/>
      <c r="J2996" s="39" t="s">
        <v>144</v>
      </c>
      <c r="K2996" s="39"/>
      <c r="L2996" s="39" t="s">
        <v>7335</v>
      </c>
      <c r="M2996" s="39"/>
      <c r="N2996" s="40">
        <v>20</v>
      </c>
      <c r="O2996" s="40"/>
      <c r="P2996" s="14">
        <v>790.35944399999994</v>
      </c>
      <c r="Q2996" s="15">
        <v>758.74506623999991</v>
      </c>
      <c r="R2996" s="16">
        <v>727.13068848</v>
      </c>
      <c r="S2996" s="17">
        <v>711.32349959999999</v>
      </c>
      <c r="T2996" s="18">
        <v>671.80552739999996</v>
      </c>
    </row>
    <row r="2997" spans="1:20" ht="18" customHeight="1" x14ac:dyDescent="0.25">
      <c r="A2997" s="37" t="s">
        <v>7336</v>
      </c>
      <c r="B2997" s="37"/>
      <c r="C2997" s="37"/>
      <c r="D2997" s="37"/>
      <c r="E2997" s="37"/>
      <c r="F2997" s="37"/>
      <c r="G2997" s="37"/>
      <c r="H2997" s="37"/>
      <c r="I2997" s="37"/>
      <c r="J2997" s="39" t="s">
        <v>144</v>
      </c>
      <c r="K2997" s="39"/>
      <c r="L2997" s="39" t="s">
        <v>7337</v>
      </c>
      <c r="M2997" s="39"/>
      <c r="N2997" s="40">
        <v>20</v>
      </c>
      <c r="O2997" s="40"/>
      <c r="P2997" s="14">
        <v>1030.7175480000001</v>
      </c>
      <c r="Q2997" s="15">
        <v>989.48884608000003</v>
      </c>
      <c r="R2997" s="16">
        <v>948.2601441600001</v>
      </c>
      <c r="S2997" s="17">
        <v>927.64579320000007</v>
      </c>
      <c r="T2997" s="18">
        <v>876.10991580000007</v>
      </c>
    </row>
    <row r="2998" spans="1:20" ht="18" customHeight="1" x14ac:dyDescent="0.25">
      <c r="A2998" s="36" t="s">
        <v>13386</v>
      </c>
      <c r="B2998" s="36"/>
      <c r="C2998" s="36"/>
      <c r="D2998" s="36"/>
      <c r="E2998" s="36"/>
      <c r="F2998" s="36"/>
      <c r="G2998" s="36"/>
      <c r="H2998" s="36"/>
      <c r="I2998" s="36"/>
      <c r="J2998" s="8"/>
      <c r="K2998" s="9"/>
      <c r="L2998" s="8"/>
      <c r="M2998" s="9"/>
      <c r="N2998" s="8"/>
      <c r="O2998" s="9"/>
      <c r="P2998" s="14">
        <v>0</v>
      </c>
      <c r="Q2998" s="15">
        <v>0</v>
      </c>
      <c r="R2998" s="16">
        <v>0</v>
      </c>
      <c r="S2998" s="17">
        <v>0</v>
      </c>
      <c r="T2998" s="18">
        <v>0</v>
      </c>
    </row>
    <row r="2999" spans="1:20" ht="18" customHeight="1" x14ac:dyDescent="0.25">
      <c r="A2999" s="37" t="s">
        <v>7338</v>
      </c>
      <c r="B2999" s="37"/>
      <c r="C2999" s="37"/>
      <c r="D2999" s="37"/>
      <c r="E2999" s="37"/>
      <c r="F2999" s="37"/>
      <c r="G2999" s="37"/>
      <c r="H2999" s="37"/>
      <c r="I2999" s="37"/>
      <c r="J2999" s="39" t="s">
        <v>144</v>
      </c>
      <c r="K2999" s="39"/>
      <c r="L2999" s="39" t="s">
        <v>7339</v>
      </c>
      <c r="M2999" s="39"/>
      <c r="N2999" s="40">
        <v>20</v>
      </c>
      <c r="O2999" s="40"/>
      <c r="P2999" s="14">
        <v>508.36086000000006</v>
      </c>
      <c r="Q2999" s="15">
        <v>488.02642560000004</v>
      </c>
      <c r="R2999" s="16">
        <v>467.69199120000007</v>
      </c>
      <c r="S2999" s="17">
        <v>457.52477400000004</v>
      </c>
      <c r="T2999" s="18">
        <v>432.10673100000002</v>
      </c>
    </row>
    <row r="3000" spans="1:20" ht="18" customHeight="1" x14ac:dyDescent="0.25">
      <c r="A3000" s="37" t="s">
        <v>7340</v>
      </c>
      <c r="B3000" s="37"/>
      <c r="C3000" s="37"/>
      <c r="D3000" s="37"/>
      <c r="E3000" s="37"/>
      <c r="F3000" s="37"/>
      <c r="G3000" s="37"/>
      <c r="H3000" s="37"/>
      <c r="I3000" s="37"/>
      <c r="J3000" s="39" t="s">
        <v>144</v>
      </c>
      <c r="K3000" s="39"/>
      <c r="L3000" s="39" t="s">
        <v>7341</v>
      </c>
      <c r="M3000" s="39"/>
      <c r="N3000" s="40">
        <v>20</v>
      </c>
      <c r="O3000" s="40"/>
      <c r="P3000" s="14">
        <v>525.59539199999995</v>
      </c>
      <c r="Q3000" s="15">
        <v>504.57157631999991</v>
      </c>
      <c r="R3000" s="16">
        <v>483.54776063999998</v>
      </c>
      <c r="S3000" s="17">
        <v>473.03585279999999</v>
      </c>
      <c r="T3000" s="18">
        <v>446.75608319999992</v>
      </c>
    </row>
    <row r="3001" spans="1:20" ht="18" customHeight="1" x14ac:dyDescent="0.25">
      <c r="A3001" s="37" t="s">
        <v>7135</v>
      </c>
      <c r="B3001" s="37"/>
      <c r="C3001" s="37"/>
      <c r="D3001" s="37"/>
      <c r="E3001" s="37"/>
      <c r="F3001" s="37"/>
      <c r="G3001" s="37"/>
      <c r="H3001" s="37"/>
      <c r="I3001" s="37"/>
      <c r="J3001" s="39" t="s">
        <v>144</v>
      </c>
      <c r="K3001" s="39"/>
      <c r="L3001" s="39" t="s">
        <v>5950</v>
      </c>
      <c r="M3001" s="39"/>
      <c r="N3001" s="40">
        <v>20</v>
      </c>
      <c r="O3001" s="40"/>
      <c r="P3001" s="14">
        <v>620.674488</v>
      </c>
      <c r="Q3001" s="15">
        <v>595.84750847999999</v>
      </c>
      <c r="R3001" s="16">
        <v>571.02052895999998</v>
      </c>
      <c r="S3001" s="17">
        <v>558.60703920000003</v>
      </c>
      <c r="T3001" s="18">
        <v>527.57331479999993</v>
      </c>
    </row>
    <row r="3002" spans="1:20" ht="18" customHeight="1" x14ac:dyDescent="0.25">
      <c r="A3002" s="37" t="s">
        <v>7136</v>
      </c>
      <c r="B3002" s="37"/>
      <c r="C3002" s="37"/>
      <c r="D3002" s="37"/>
      <c r="E3002" s="37"/>
      <c r="F3002" s="37"/>
      <c r="G3002" s="37"/>
      <c r="H3002" s="37"/>
      <c r="I3002" s="37"/>
      <c r="J3002" s="39" t="s">
        <v>144</v>
      </c>
      <c r="K3002" s="39"/>
      <c r="L3002" s="39" t="s">
        <v>5951</v>
      </c>
      <c r="M3002" s="39"/>
      <c r="N3002" s="40">
        <v>20</v>
      </c>
      <c r="O3002" s="40"/>
      <c r="P3002" s="14">
        <v>636.86800800000015</v>
      </c>
      <c r="Q3002" s="15">
        <v>611.39328768000007</v>
      </c>
      <c r="R3002" s="16">
        <v>585.91856736000011</v>
      </c>
      <c r="S3002" s="17">
        <v>573.18120720000013</v>
      </c>
      <c r="T3002" s="18">
        <v>541.33780680000007</v>
      </c>
    </row>
    <row r="3003" spans="1:20" ht="18" customHeight="1" x14ac:dyDescent="0.25">
      <c r="A3003" s="37" t="s">
        <v>7342</v>
      </c>
      <c r="B3003" s="37"/>
      <c r="C3003" s="37"/>
      <c r="D3003" s="37"/>
      <c r="E3003" s="37"/>
      <c r="F3003" s="37"/>
      <c r="G3003" s="37"/>
      <c r="H3003" s="37"/>
      <c r="I3003" s="37"/>
      <c r="J3003" s="39" t="s">
        <v>144</v>
      </c>
      <c r="K3003" s="39"/>
      <c r="L3003" s="39" t="s">
        <v>7343</v>
      </c>
      <c r="M3003" s="39"/>
      <c r="N3003" s="40">
        <v>20</v>
      </c>
      <c r="O3003" s="40"/>
      <c r="P3003" s="14">
        <v>700.02273600000001</v>
      </c>
      <c r="Q3003" s="15">
        <v>672.02182656000002</v>
      </c>
      <c r="R3003" s="16">
        <v>644.02091712000004</v>
      </c>
      <c r="S3003" s="17">
        <v>630.02046240000004</v>
      </c>
      <c r="T3003" s="18">
        <v>595.0193256</v>
      </c>
    </row>
    <row r="3004" spans="1:20" ht="18" customHeight="1" x14ac:dyDescent="0.25">
      <c r="A3004" s="37" t="s">
        <v>7344</v>
      </c>
      <c r="B3004" s="37"/>
      <c r="C3004" s="37"/>
      <c r="D3004" s="37"/>
      <c r="E3004" s="37"/>
      <c r="F3004" s="37"/>
      <c r="G3004" s="37"/>
      <c r="H3004" s="37"/>
      <c r="I3004" s="37"/>
      <c r="J3004" s="39" t="s">
        <v>144</v>
      </c>
      <c r="K3004" s="39"/>
      <c r="L3004" s="39" t="s">
        <v>7345</v>
      </c>
      <c r="M3004" s="39"/>
      <c r="N3004" s="40">
        <v>20</v>
      </c>
      <c r="O3004" s="40"/>
      <c r="P3004" s="14">
        <v>727.8987239999999</v>
      </c>
      <c r="Q3004" s="15">
        <v>698.78277503999993</v>
      </c>
      <c r="R3004" s="16">
        <v>669.66682607999996</v>
      </c>
      <c r="S3004" s="17">
        <v>655.10885159999998</v>
      </c>
      <c r="T3004" s="18">
        <v>618.71391539999991</v>
      </c>
    </row>
    <row r="3005" spans="1:20" ht="18" customHeight="1" x14ac:dyDescent="0.25">
      <c r="A3005" s="37" t="s">
        <v>7346</v>
      </c>
      <c r="B3005" s="37"/>
      <c r="C3005" s="37"/>
      <c r="D3005" s="37"/>
      <c r="E3005" s="37"/>
      <c r="F3005" s="37"/>
      <c r="G3005" s="37"/>
      <c r="H3005" s="37"/>
      <c r="I3005" s="37"/>
      <c r="J3005" s="39" t="s">
        <v>144</v>
      </c>
      <c r="K3005" s="39"/>
      <c r="L3005" s="39" t="s">
        <v>7347</v>
      </c>
      <c r="M3005" s="39"/>
      <c r="N3005" s="40">
        <v>20</v>
      </c>
      <c r="O3005" s="40"/>
      <c r="P3005" s="14">
        <v>790.35944399999994</v>
      </c>
      <c r="Q3005" s="15">
        <v>758.74506623999991</v>
      </c>
      <c r="R3005" s="16">
        <v>727.13068848</v>
      </c>
      <c r="S3005" s="17">
        <v>711.32349959999999</v>
      </c>
      <c r="T3005" s="18">
        <v>671.80552739999996</v>
      </c>
    </row>
    <row r="3006" spans="1:20" ht="18" customHeight="1" x14ac:dyDescent="0.25">
      <c r="A3006" s="37" t="s">
        <v>7137</v>
      </c>
      <c r="B3006" s="37"/>
      <c r="C3006" s="37"/>
      <c r="D3006" s="37"/>
      <c r="E3006" s="37"/>
      <c r="F3006" s="37"/>
      <c r="G3006" s="37"/>
      <c r="H3006" s="37"/>
      <c r="I3006" s="37"/>
      <c r="J3006" s="39" t="s">
        <v>144</v>
      </c>
      <c r="K3006" s="39"/>
      <c r="L3006" s="39" t="s">
        <v>5952</v>
      </c>
      <c r="M3006" s="39"/>
      <c r="N3006" s="40">
        <v>20</v>
      </c>
      <c r="O3006" s="40"/>
      <c r="P3006" s="14">
        <v>1030.7175480000001</v>
      </c>
      <c r="Q3006" s="15">
        <v>989.48884608000003</v>
      </c>
      <c r="R3006" s="16">
        <v>948.2601441600001</v>
      </c>
      <c r="S3006" s="17">
        <v>927.64579320000007</v>
      </c>
      <c r="T3006" s="18">
        <v>876.10991580000007</v>
      </c>
    </row>
    <row r="3007" spans="1:20" ht="18" customHeight="1" x14ac:dyDescent="0.25">
      <c r="A3007" s="36" t="s">
        <v>13387</v>
      </c>
      <c r="B3007" s="36"/>
      <c r="C3007" s="36"/>
      <c r="D3007" s="36"/>
      <c r="E3007" s="36"/>
      <c r="F3007" s="36"/>
      <c r="G3007" s="36"/>
      <c r="H3007" s="36"/>
      <c r="I3007" s="36"/>
      <c r="J3007" s="8"/>
      <c r="K3007" s="9"/>
      <c r="L3007" s="8"/>
      <c r="M3007" s="9"/>
      <c r="N3007" s="8"/>
      <c r="O3007" s="9"/>
      <c r="P3007" s="14">
        <v>0</v>
      </c>
      <c r="Q3007" s="15">
        <v>0</v>
      </c>
      <c r="R3007" s="16">
        <v>0</v>
      </c>
      <c r="S3007" s="17">
        <v>0</v>
      </c>
      <c r="T3007" s="18">
        <v>0</v>
      </c>
    </row>
    <row r="3008" spans="1:20" ht="18" customHeight="1" x14ac:dyDescent="0.25">
      <c r="A3008" s="37" t="s">
        <v>7348</v>
      </c>
      <c r="B3008" s="37"/>
      <c r="C3008" s="37"/>
      <c r="D3008" s="37"/>
      <c r="E3008" s="37"/>
      <c r="F3008" s="37"/>
      <c r="G3008" s="37"/>
      <c r="H3008" s="37"/>
      <c r="I3008" s="37"/>
      <c r="J3008" s="39" t="s">
        <v>144</v>
      </c>
      <c r="K3008" s="39"/>
      <c r="L3008" s="39" t="s">
        <v>7349</v>
      </c>
      <c r="M3008" s="39"/>
      <c r="N3008" s="40">
        <v>20</v>
      </c>
      <c r="O3008" s="40"/>
      <c r="P3008" s="14">
        <v>543.98660400000006</v>
      </c>
      <c r="Q3008" s="15">
        <v>522.22713984000006</v>
      </c>
      <c r="R3008" s="16">
        <v>500.46767568000007</v>
      </c>
      <c r="S3008" s="17">
        <v>489.58794360000007</v>
      </c>
      <c r="T3008" s="18">
        <v>462.38861340000005</v>
      </c>
    </row>
    <row r="3009" spans="1:20" ht="18" customHeight="1" x14ac:dyDescent="0.25">
      <c r="A3009" s="37" t="s">
        <v>7350</v>
      </c>
      <c r="B3009" s="37"/>
      <c r="C3009" s="37"/>
      <c r="D3009" s="37"/>
      <c r="E3009" s="37"/>
      <c r="F3009" s="37"/>
      <c r="G3009" s="37"/>
      <c r="H3009" s="37"/>
      <c r="I3009" s="37"/>
      <c r="J3009" s="39" t="s">
        <v>144</v>
      </c>
      <c r="K3009" s="39"/>
      <c r="L3009" s="39" t="s">
        <v>7351</v>
      </c>
      <c r="M3009" s="39"/>
      <c r="N3009" s="40">
        <v>20</v>
      </c>
      <c r="O3009" s="40"/>
      <c r="P3009" s="14">
        <v>560.758464</v>
      </c>
      <c r="Q3009" s="15">
        <v>538.32812544000001</v>
      </c>
      <c r="R3009" s="16">
        <v>515.89778688000001</v>
      </c>
      <c r="S3009" s="17">
        <v>504.68261760000001</v>
      </c>
      <c r="T3009" s="18">
        <v>476.64469439999999</v>
      </c>
    </row>
    <row r="3010" spans="1:20" ht="18" customHeight="1" x14ac:dyDescent="0.25">
      <c r="A3010" s="37" t="s">
        <v>7352</v>
      </c>
      <c r="B3010" s="37"/>
      <c r="C3010" s="37"/>
      <c r="D3010" s="37"/>
      <c r="E3010" s="37"/>
      <c r="F3010" s="37"/>
      <c r="G3010" s="37"/>
      <c r="H3010" s="37"/>
      <c r="I3010" s="37"/>
      <c r="J3010" s="39" t="s">
        <v>144</v>
      </c>
      <c r="K3010" s="39"/>
      <c r="L3010" s="39" t="s">
        <v>7353</v>
      </c>
      <c r="M3010" s="39"/>
      <c r="N3010" s="40">
        <v>20</v>
      </c>
      <c r="O3010" s="40"/>
      <c r="P3010" s="14">
        <v>654.10253999999998</v>
      </c>
      <c r="Q3010" s="15">
        <v>627.9384384</v>
      </c>
      <c r="R3010" s="16">
        <v>601.77433680000001</v>
      </c>
      <c r="S3010" s="17">
        <v>588.69228599999997</v>
      </c>
      <c r="T3010" s="18">
        <v>555.98715900000002</v>
      </c>
    </row>
    <row r="3011" spans="1:20" ht="18" customHeight="1" x14ac:dyDescent="0.25">
      <c r="A3011" s="37" t="s">
        <v>7354</v>
      </c>
      <c r="B3011" s="37"/>
      <c r="C3011" s="37"/>
      <c r="D3011" s="37"/>
      <c r="E3011" s="37"/>
      <c r="F3011" s="37"/>
      <c r="G3011" s="37"/>
      <c r="H3011" s="37"/>
      <c r="I3011" s="37"/>
      <c r="J3011" s="39" t="s">
        <v>144</v>
      </c>
      <c r="K3011" s="39"/>
      <c r="L3011" s="39" t="s">
        <v>7355</v>
      </c>
      <c r="M3011" s="39"/>
      <c r="N3011" s="40">
        <v>20</v>
      </c>
      <c r="O3011" s="40"/>
      <c r="P3011" s="14">
        <v>724.66002000000015</v>
      </c>
      <c r="Q3011" s="15">
        <v>695.67361920000008</v>
      </c>
      <c r="R3011" s="16">
        <v>666.68721840000012</v>
      </c>
      <c r="S3011" s="17">
        <v>652.19401800000014</v>
      </c>
      <c r="T3011" s="18">
        <v>615.96101700000008</v>
      </c>
    </row>
    <row r="3012" spans="1:20" ht="18" customHeight="1" x14ac:dyDescent="0.25">
      <c r="A3012" s="37" t="s">
        <v>7356</v>
      </c>
      <c r="B3012" s="37"/>
      <c r="C3012" s="37"/>
      <c r="D3012" s="37"/>
      <c r="E3012" s="37"/>
      <c r="F3012" s="37"/>
      <c r="G3012" s="37"/>
      <c r="H3012" s="37"/>
      <c r="I3012" s="37"/>
      <c r="J3012" s="39" t="s">
        <v>144</v>
      </c>
      <c r="K3012" s="39"/>
      <c r="L3012" s="39" t="s">
        <v>7357</v>
      </c>
      <c r="M3012" s="39"/>
      <c r="N3012" s="40">
        <v>20</v>
      </c>
      <c r="O3012" s="40"/>
      <c r="P3012" s="14">
        <v>752.88301200000012</v>
      </c>
      <c r="Q3012" s="15">
        <v>722.76769152000008</v>
      </c>
      <c r="R3012" s="16">
        <v>692.65237104000016</v>
      </c>
      <c r="S3012" s="17">
        <v>677.59471080000014</v>
      </c>
      <c r="T3012" s="18">
        <v>639.95056020000004</v>
      </c>
    </row>
    <row r="3013" spans="1:20" ht="18" customHeight="1" x14ac:dyDescent="0.25">
      <c r="A3013" s="37" t="s">
        <v>7358</v>
      </c>
      <c r="B3013" s="37"/>
      <c r="C3013" s="37"/>
      <c r="D3013" s="37"/>
      <c r="E3013" s="37"/>
      <c r="F3013" s="37"/>
      <c r="G3013" s="37"/>
      <c r="H3013" s="37"/>
      <c r="I3013" s="37"/>
      <c r="J3013" s="39" t="s">
        <v>144</v>
      </c>
      <c r="K3013" s="39"/>
      <c r="L3013" s="39" t="s">
        <v>7359</v>
      </c>
      <c r="M3013" s="39"/>
      <c r="N3013" s="40">
        <v>20</v>
      </c>
      <c r="O3013" s="40"/>
      <c r="P3013" s="14">
        <v>1053.8511480000002</v>
      </c>
      <c r="Q3013" s="15">
        <v>1011.6971020800001</v>
      </c>
      <c r="R3013" s="16">
        <v>969.54305616000022</v>
      </c>
      <c r="S3013" s="17">
        <v>948.4660332000002</v>
      </c>
      <c r="T3013" s="18">
        <v>895.77347580000014</v>
      </c>
    </row>
    <row r="3014" spans="1:20" ht="18" customHeight="1" x14ac:dyDescent="0.25">
      <c r="A3014" s="36" t="s">
        <v>13388</v>
      </c>
      <c r="B3014" s="36"/>
      <c r="C3014" s="36"/>
      <c r="D3014" s="36"/>
      <c r="E3014" s="36"/>
      <c r="F3014" s="36"/>
      <c r="G3014" s="36"/>
      <c r="H3014" s="36"/>
      <c r="I3014" s="36"/>
      <c r="J3014" s="8"/>
      <c r="K3014" s="9"/>
      <c r="L3014" s="8"/>
      <c r="M3014" s="9"/>
      <c r="N3014" s="8"/>
      <c r="O3014" s="9"/>
      <c r="P3014" s="14">
        <v>0</v>
      </c>
      <c r="Q3014" s="15">
        <v>0</v>
      </c>
      <c r="R3014" s="16">
        <v>0</v>
      </c>
      <c r="S3014" s="17">
        <v>0</v>
      </c>
      <c r="T3014" s="18">
        <v>0</v>
      </c>
    </row>
    <row r="3015" spans="1:20" ht="18" customHeight="1" x14ac:dyDescent="0.25">
      <c r="A3015" s="37" t="s">
        <v>7360</v>
      </c>
      <c r="B3015" s="37"/>
      <c r="C3015" s="37"/>
      <c r="D3015" s="37"/>
      <c r="E3015" s="37"/>
      <c r="F3015" s="37"/>
      <c r="G3015" s="37"/>
      <c r="H3015" s="37"/>
      <c r="I3015" s="37"/>
      <c r="J3015" s="39" t="s">
        <v>144</v>
      </c>
      <c r="K3015" s="39"/>
      <c r="L3015" s="39" t="s">
        <v>7361</v>
      </c>
      <c r="M3015" s="39"/>
      <c r="N3015" s="40">
        <v>20</v>
      </c>
      <c r="O3015" s="40"/>
      <c r="P3015" s="14">
        <v>433.63933200000008</v>
      </c>
      <c r="Q3015" s="15">
        <v>416.29375872000008</v>
      </c>
      <c r="R3015" s="16">
        <v>398.94818544000009</v>
      </c>
      <c r="S3015" s="17">
        <v>390.27539880000006</v>
      </c>
      <c r="T3015" s="18">
        <v>368.59343220000005</v>
      </c>
    </row>
    <row r="3016" spans="1:20" ht="18" customHeight="1" x14ac:dyDescent="0.25">
      <c r="A3016" s="37" t="s">
        <v>7362</v>
      </c>
      <c r="B3016" s="37"/>
      <c r="C3016" s="37"/>
      <c r="D3016" s="37"/>
      <c r="E3016" s="37"/>
      <c r="F3016" s="37"/>
      <c r="G3016" s="37"/>
      <c r="H3016" s="37"/>
      <c r="I3016" s="37"/>
      <c r="J3016" s="39" t="s">
        <v>144</v>
      </c>
      <c r="K3016" s="39"/>
      <c r="L3016" s="39" t="s">
        <v>7363</v>
      </c>
      <c r="M3016" s="39"/>
      <c r="N3016" s="40">
        <v>20</v>
      </c>
      <c r="O3016" s="40"/>
      <c r="P3016" s="14">
        <v>446.24714400000005</v>
      </c>
      <c r="Q3016" s="15">
        <v>428.39725824000004</v>
      </c>
      <c r="R3016" s="16">
        <v>410.54737248000004</v>
      </c>
      <c r="S3016" s="17">
        <v>401.62242960000003</v>
      </c>
      <c r="T3016" s="18">
        <v>379.31007240000002</v>
      </c>
    </row>
    <row r="3017" spans="1:20" ht="18" customHeight="1" x14ac:dyDescent="0.25">
      <c r="A3017" s="37" t="s">
        <v>7364</v>
      </c>
      <c r="B3017" s="37"/>
      <c r="C3017" s="37"/>
      <c r="D3017" s="37"/>
      <c r="E3017" s="37"/>
      <c r="F3017" s="37"/>
      <c r="G3017" s="37"/>
      <c r="H3017" s="37"/>
      <c r="I3017" s="37"/>
      <c r="J3017" s="39" t="s">
        <v>144</v>
      </c>
      <c r="K3017" s="39"/>
      <c r="L3017" s="39" t="s">
        <v>7365</v>
      </c>
      <c r="M3017" s="39"/>
      <c r="N3017" s="40">
        <v>20</v>
      </c>
      <c r="O3017" s="40"/>
      <c r="P3017" s="14">
        <v>542.25158400000009</v>
      </c>
      <c r="Q3017" s="15">
        <v>520.56152064000003</v>
      </c>
      <c r="R3017" s="16">
        <v>498.87145728000013</v>
      </c>
      <c r="S3017" s="17">
        <v>488.0264256000001</v>
      </c>
      <c r="T3017" s="18">
        <v>460.91384640000007</v>
      </c>
    </row>
    <row r="3018" spans="1:20" ht="18" customHeight="1" x14ac:dyDescent="0.25">
      <c r="A3018" s="37" t="s">
        <v>7366</v>
      </c>
      <c r="B3018" s="37"/>
      <c r="C3018" s="37"/>
      <c r="D3018" s="37"/>
      <c r="E3018" s="37"/>
      <c r="F3018" s="37"/>
      <c r="G3018" s="37"/>
      <c r="H3018" s="37"/>
      <c r="I3018" s="37"/>
      <c r="J3018" s="39" t="s">
        <v>144</v>
      </c>
      <c r="K3018" s="39"/>
      <c r="L3018" s="39" t="s">
        <v>7367</v>
      </c>
      <c r="M3018" s="39"/>
      <c r="N3018" s="40">
        <v>20</v>
      </c>
      <c r="O3018" s="40"/>
      <c r="P3018" s="14">
        <v>608.18234399999994</v>
      </c>
      <c r="Q3018" s="15">
        <v>583.85505023999997</v>
      </c>
      <c r="R3018" s="16">
        <v>559.52775647999999</v>
      </c>
      <c r="S3018" s="17">
        <v>547.36410960000001</v>
      </c>
      <c r="T3018" s="18">
        <v>516.95499239999992</v>
      </c>
    </row>
    <row r="3019" spans="1:20" ht="18" customHeight="1" x14ac:dyDescent="0.25">
      <c r="A3019" s="37" t="s">
        <v>7368</v>
      </c>
      <c r="B3019" s="37"/>
      <c r="C3019" s="37"/>
      <c r="D3019" s="37"/>
      <c r="E3019" s="37"/>
      <c r="F3019" s="37"/>
      <c r="G3019" s="37"/>
      <c r="H3019" s="37"/>
      <c r="I3019" s="37"/>
      <c r="J3019" s="39" t="s">
        <v>144</v>
      </c>
      <c r="K3019" s="39"/>
      <c r="L3019" s="39" t="s">
        <v>7369</v>
      </c>
      <c r="M3019" s="39"/>
      <c r="N3019" s="40">
        <v>20</v>
      </c>
      <c r="O3019" s="40"/>
      <c r="P3019" s="14">
        <v>629.81226000000004</v>
      </c>
      <c r="Q3019" s="15">
        <v>604.61976960000004</v>
      </c>
      <c r="R3019" s="16">
        <v>579.42727920000004</v>
      </c>
      <c r="S3019" s="17">
        <v>566.83103400000005</v>
      </c>
      <c r="T3019" s="18">
        <v>535.34042099999999</v>
      </c>
    </row>
    <row r="3020" spans="1:20" ht="18" customHeight="1" x14ac:dyDescent="0.25">
      <c r="A3020" s="37" t="s">
        <v>7370</v>
      </c>
      <c r="B3020" s="37"/>
      <c r="C3020" s="37"/>
      <c r="D3020" s="37"/>
      <c r="E3020" s="37"/>
      <c r="F3020" s="37"/>
      <c r="G3020" s="37"/>
      <c r="H3020" s="37"/>
      <c r="I3020" s="37"/>
      <c r="J3020" s="39" t="s">
        <v>144</v>
      </c>
      <c r="K3020" s="39"/>
      <c r="L3020" s="39" t="s">
        <v>7371</v>
      </c>
      <c r="M3020" s="39"/>
      <c r="N3020" s="40">
        <v>20</v>
      </c>
      <c r="O3020" s="40"/>
      <c r="P3020" s="14">
        <v>688.80294000000004</v>
      </c>
      <c r="Q3020" s="15">
        <v>661.25082240000006</v>
      </c>
      <c r="R3020" s="16">
        <v>633.69870480000009</v>
      </c>
      <c r="S3020" s="17">
        <v>619.9226460000001</v>
      </c>
      <c r="T3020" s="18">
        <v>585.48249899999996</v>
      </c>
    </row>
    <row r="3021" spans="1:20" ht="18" customHeight="1" x14ac:dyDescent="0.25">
      <c r="A3021" s="37" t="s">
        <v>7372</v>
      </c>
      <c r="B3021" s="37"/>
      <c r="C3021" s="37"/>
      <c r="D3021" s="37"/>
      <c r="E3021" s="37"/>
      <c r="F3021" s="37"/>
      <c r="G3021" s="37"/>
      <c r="H3021" s="37"/>
      <c r="I3021" s="37"/>
      <c r="J3021" s="39" t="s">
        <v>144</v>
      </c>
      <c r="K3021" s="39"/>
      <c r="L3021" s="39" t="s">
        <v>7373</v>
      </c>
      <c r="M3021" s="39"/>
      <c r="N3021" s="40">
        <v>20</v>
      </c>
      <c r="O3021" s="40"/>
      <c r="P3021" s="14">
        <v>849.92846400000008</v>
      </c>
      <c r="Q3021" s="15">
        <v>815.93132544000002</v>
      </c>
      <c r="R3021" s="16">
        <v>781.93418688000008</v>
      </c>
      <c r="S3021" s="17">
        <v>764.93561760000011</v>
      </c>
      <c r="T3021" s="18">
        <v>722.43919440000002</v>
      </c>
    </row>
    <row r="3022" spans="1:20" ht="18" customHeight="1" x14ac:dyDescent="0.25">
      <c r="A3022" s="36" t="s">
        <v>13389</v>
      </c>
      <c r="B3022" s="36"/>
      <c r="C3022" s="36"/>
      <c r="D3022" s="36"/>
      <c r="E3022" s="36"/>
      <c r="F3022" s="36"/>
      <c r="G3022" s="36"/>
      <c r="H3022" s="36"/>
      <c r="I3022" s="36"/>
      <c r="J3022" s="8"/>
      <c r="K3022" s="9"/>
      <c r="L3022" s="8"/>
      <c r="M3022" s="9"/>
      <c r="N3022" s="8"/>
      <c r="O3022" s="9"/>
      <c r="P3022" s="14">
        <v>0</v>
      </c>
      <c r="Q3022" s="15">
        <v>0</v>
      </c>
      <c r="R3022" s="16">
        <v>0</v>
      </c>
      <c r="S3022" s="17">
        <v>0</v>
      </c>
      <c r="T3022" s="18">
        <v>0</v>
      </c>
    </row>
    <row r="3023" spans="1:20" ht="18" customHeight="1" x14ac:dyDescent="0.25">
      <c r="A3023" s="37" t="s">
        <v>7138</v>
      </c>
      <c r="B3023" s="37"/>
      <c r="C3023" s="37"/>
      <c r="D3023" s="37"/>
      <c r="E3023" s="37"/>
      <c r="F3023" s="37"/>
      <c r="G3023" s="37"/>
      <c r="H3023" s="37"/>
      <c r="I3023" s="37"/>
      <c r="J3023" s="39" t="s">
        <v>144</v>
      </c>
      <c r="K3023" s="39"/>
      <c r="L3023" s="39" t="s">
        <v>5953</v>
      </c>
      <c r="M3023" s="39"/>
      <c r="N3023" s="40">
        <v>20</v>
      </c>
      <c r="O3023" s="40"/>
      <c r="P3023" s="14">
        <v>535.77417600000001</v>
      </c>
      <c r="Q3023" s="15">
        <v>514.34320895999997</v>
      </c>
      <c r="R3023" s="16">
        <v>492.91224192000004</v>
      </c>
      <c r="S3023" s="17">
        <v>482.19675840000002</v>
      </c>
      <c r="T3023" s="18">
        <v>455.40804959999997</v>
      </c>
    </row>
    <row r="3024" spans="1:20" ht="18" customHeight="1" x14ac:dyDescent="0.25">
      <c r="A3024" s="37" t="s">
        <v>7139</v>
      </c>
      <c r="B3024" s="37"/>
      <c r="C3024" s="37"/>
      <c r="D3024" s="37"/>
      <c r="E3024" s="37"/>
      <c r="F3024" s="37"/>
      <c r="G3024" s="37"/>
      <c r="H3024" s="37"/>
      <c r="I3024" s="37"/>
      <c r="J3024" s="39" t="s">
        <v>144</v>
      </c>
      <c r="K3024" s="39"/>
      <c r="L3024" s="39" t="s">
        <v>5954</v>
      </c>
      <c r="M3024" s="39"/>
      <c r="N3024" s="40">
        <v>20</v>
      </c>
      <c r="O3024" s="40"/>
      <c r="P3024" s="14">
        <v>565.61652000000004</v>
      </c>
      <c r="Q3024" s="15">
        <v>542.99185920000002</v>
      </c>
      <c r="R3024" s="16">
        <v>520.36719840000001</v>
      </c>
      <c r="S3024" s="17">
        <v>509.05486800000006</v>
      </c>
      <c r="T3024" s="18">
        <v>480.77404200000001</v>
      </c>
    </row>
    <row r="3025" spans="1:20" ht="18" customHeight="1" x14ac:dyDescent="0.25">
      <c r="A3025" s="37" t="s">
        <v>7374</v>
      </c>
      <c r="B3025" s="37"/>
      <c r="C3025" s="37"/>
      <c r="D3025" s="37"/>
      <c r="E3025" s="37"/>
      <c r="F3025" s="37"/>
      <c r="G3025" s="37"/>
      <c r="H3025" s="37"/>
      <c r="I3025" s="37"/>
      <c r="J3025" s="39" t="s">
        <v>144</v>
      </c>
      <c r="K3025" s="39"/>
      <c r="L3025" s="39" t="s">
        <v>7375</v>
      </c>
      <c r="M3025" s="39"/>
      <c r="N3025" s="40">
        <v>20</v>
      </c>
      <c r="O3025" s="40"/>
      <c r="P3025" s="14">
        <v>608.64501599999994</v>
      </c>
      <c r="Q3025" s="15">
        <v>584.29921535999995</v>
      </c>
      <c r="R3025" s="16">
        <v>559.95341471999996</v>
      </c>
      <c r="S3025" s="17">
        <v>547.78051440000002</v>
      </c>
      <c r="T3025" s="18">
        <v>517.34826359999988</v>
      </c>
    </row>
    <row r="3026" spans="1:20" ht="18" customHeight="1" x14ac:dyDescent="0.25">
      <c r="A3026" s="37" t="s">
        <v>7376</v>
      </c>
      <c r="B3026" s="37"/>
      <c r="C3026" s="37"/>
      <c r="D3026" s="37"/>
      <c r="E3026" s="37"/>
      <c r="F3026" s="37"/>
      <c r="G3026" s="37"/>
      <c r="H3026" s="37"/>
      <c r="I3026" s="37"/>
      <c r="J3026" s="39" t="s">
        <v>144</v>
      </c>
      <c r="K3026" s="39"/>
      <c r="L3026" s="39" t="s">
        <v>7377</v>
      </c>
      <c r="M3026" s="39"/>
      <c r="N3026" s="40">
        <v>20</v>
      </c>
      <c r="O3026" s="40"/>
      <c r="P3026" s="14">
        <v>701.98909199999991</v>
      </c>
      <c r="Q3026" s="15">
        <v>673.90952831999994</v>
      </c>
      <c r="R3026" s="16">
        <v>645.82996463999996</v>
      </c>
      <c r="S3026" s="17">
        <v>631.79018279999991</v>
      </c>
      <c r="T3026" s="18">
        <v>596.69072819999997</v>
      </c>
    </row>
    <row r="3027" spans="1:20" ht="18" customHeight="1" x14ac:dyDescent="0.25">
      <c r="A3027" s="37" t="s">
        <v>7378</v>
      </c>
      <c r="B3027" s="37"/>
      <c r="C3027" s="37"/>
      <c r="D3027" s="37"/>
      <c r="E3027" s="37"/>
      <c r="F3027" s="37"/>
      <c r="G3027" s="37"/>
      <c r="H3027" s="37"/>
      <c r="I3027" s="37"/>
      <c r="J3027" s="39" t="s">
        <v>144</v>
      </c>
      <c r="K3027" s="39"/>
      <c r="L3027" s="39" t="s">
        <v>7379</v>
      </c>
      <c r="M3027" s="39"/>
      <c r="N3027" s="40">
        <v>20</v>
      </c>
      <c r="O3027" s="40"/>
      <c r="P3027" s="14">
        <v>745.48026000000004</v>
      </c>
      <c r="Q3027" s="15">
        <v>715.66104960000007</v>
      </c>
      <c r="R3027" s="16">
        <v>685.84183920000009</v>
      </c>
      <c r="S3027" s="17">
        <v>670.93223400000011</v>
      </c>
      <c r="T3027" s="18">
        <v>633.65822100000003</v>
      </c>
    </row>
    <row r="3028" spans="1:20" ht="18" customHeight="1" x14ac:dyDescent="0.25">
      <c r="A3028" s="37" t="s">
        <v>7140</v>
      </c>
      <c r="B3028" s="37"/>
      <c r="C3028" s="37"/>
      <c r="D3028" s="37"/>
      <c r="E3028" s="37"/>
      <c r="F3028" s="37"/>
      <c r="G3028" s="37"/>
      <c r="H3028" s="37"/>
      <c r="I3028" s="37"/>
      <c r="J3028" s="39" t="s">
        <v>144</v>
      </c>
      <c r="K3028" s="39"/>
      <c r="L3028" s="39" t="s">
        <v>5955</v>
      </c>
      <c r="M3028" s="39"/>
      <c r="N3028" s="40">
        <v>20</v>
      </c>
      <c r="O3028" s="40"/>
      <c r="P3028" s="14">
        <v>791.16912000000002</v>
      </c>
      <c r="Q3028" s="15">
        <v>759.52235519999999</v>
      </c>
      <c r="R3028" s="16">
        <v>727.87559040000008</v>
      </c>
      <c r="S3028" s="17">
        <v>712.05220800000006</v>
      </c>
      <c r="T3028" s="18">
        <v>672.49375199999997</v>
      </c>
    </row>
    <row r="3029" spans="1:20" ht="18" customHeight="1" x14ac:dyDescent="0.25">
      <c r="A3029" s="37" t="s">
        <v>7380</v>
      </c>
      <c r="B3029" s="37"/>
      <c r="C3029" s="37"/>
      <c r="D3029" s="37"/>
      <c r="E3029" s="37"/>
      <c r="F3029" s="37"/>
      <c r="G3029" s="37"/>
      <c r="H3029" s="37"/>
      <c r="I3029" s="37"/>
      <c r="J3029" s="39" t="s">
        <v>144</v>
      </c>
      <c r="K3029" s="39"/>
      <c r="L3029" s="39" t="s">
        <v>7381</v>
      </c>
      <c r="M3029" s="39"/>
      <c r="N3029" s="40">
        <v>20</v>
      </c>
      <c r="O3029" s="40"/>
      <c r="P3029" s="14">
        <v>1023.0834600000001</v>
      </c>
      <c r="Q3029" s="15">
        <v>982.16012160000002</v>
      </c>
      <c r="R3029" s="16">
        <v>941.2367832000001</v>
      </c>
      <c r="S3029" s="17">
        <v>920.77511400000003</v>
      </c>
      <c r="T3029" s="18">
        <v>869.62094100000002</v>
      </c>
    </row>
    <row r="3030" spans="1:20" ht="18" customHeight="1" x14ac:dyDescent="0.25">
      <c r="A3030" s="36" t="s">
        <v>13390</v>
      </c>
      <c r="B3030" s="36"/>
      <c r="C3030" s="36"/>
      <c r="D3030" s="36"/>
      <c r="E3030" s="36"/>
      <c r="F3030" s="36"/>
      <c r="G3030" s="36"/>
      <c r="H3030" s="36"/>
      <c r="I3030" s="36"/>
      <c r="J3030" s="8"/>
      <c r="K3030" s="9"/>
      <c r="L3030" s="8"/>
      <c r="M3030" s="9"/>
      <c r="N3030" s="8"/>
      <c r="O3030" s="9"/>
      <c r="P3030" s="14">
        <v>0</v>
      </c>
      <c r="Q3030" s="15">
        <v>0</v>
      </c>
      <c r="R3030" s="16">
        <v>0</v>
      </c>
      <c r="S3030" s="17">
        <v>0</v>
      </c>
      <c r="T3030" s="18">
        <v>0</v>
      </c>
    </row>
    <row r="3031" spans="1:20" ht="18" customHeight="1" x14ac:dyDescent="0.25">
      <c r="A3031" s="37" t="s">
        <v>7382</v>
      </c>
      <c r="B3031" s="37"/>
      <c r="C3031" s="37"/>
      <c r="D3031" s="37"/>
      <c r="E3031" s="37"/>
      <c r="F3031" s="37"/>
      <c r="G3031" s="37"/>
      <c r="H3031" s="37"/>
      <c r="I3031" s="37"/>
      <c r="J3031" s="39" t="s">
        <v>144</v>
      </c>
      <c r="K3031" s="39"/>
      <c r="L3031" s="39" t="s">
        <v>7383</v>
      </c>
      <c r="M3031" s="39"/>
      <c r="N3031" s="40">
        <v>20</v>
      </c>
      <c r="O3031" s="40"/>
      <c r="P3031" s="14">
        <v>471.80977200000001</v>
      </c>
      <c r="Q3031" s="15">
        <v>452.93738112</v>
      </c>
      <c r="R3031" s="16">
        <v>434.06499024000004</v>
      </c>
      <c r="S3031" s="17">
        <v>424.62879480000004</v>
      </c>
      <c r="T3031" s="18">
        <v>401.03830620000002</v>
      </c>
    </row>
    <row r="3032" spans="1:20" ht="18" customHeight="1" x14ac:dyDescent="0.25">
      <c r="A3032" s="37" t="s">
        <v>7384</v>
      </c>
      <c r="B3032" s="37"/>
      <c r="C3032" s="37"/>
      <c r="D3032" s="37"/>
      <c r="E3032" s="37"/>
      <c r="F3032" s="37"/>
      <c r="G3032" s="37"/>
      <c r="H3032" s="37"/>
      <c r="I3032" s="37"/>
      <c r="J3032" s="39" t="s">
        <v>144</v>
      </c>
      <c r="K3032" s="39"/>
      <c r="L3032" s="39" t="s">
        <v>7385</v>
      </c>
      <c r="M3032" s="39"/>
      <c r="N3032" s="40">
        <v>20</v>
      </c>
      <c r="O3032" s="40"/>
      <c r="P3032" s="14">
        <v>484.18624800000003</v>
      </c>
      <c r="Q3032" s="15">
        <v>464.81879808000002</v>
      </c>
      <c r="R3032" s="16">
        <v>445.45134816000007</v>
      </c>
      <c r="S3032" s="17">
        <v>435.76762320000006</v>
      </c>
      <c r="T3032" s="18">
        <v>411.55831080000002</v>
      </c>
    </row>
    <row r="3033" spans="1:20" ht="18" customHeight="1" x14ac:dyDescent="0.25">
      <c r="A3033" s="37" t="s">
        <v>7386</v>
      </c>
      <c r="B3033" s="37"/>
      <c r="C3033" s="37"/>
      <c r="D3033" s="37"/>
      <c r="E3033" s="37"/>
      <c r="F3033" s="37"/>
      <c r="G3033" s="37"/>
      <c r="H3033" s="37"/>
      <c r="I3033" s="37"/>
      <c r="J3033" s="39" t="s">
        <v>144</v>
      </c>
      <c r="K3033" s="39"/>
      <c r="L3033" s="39" t="s">
        <v>7387</v>
      </c>
      <c r="M3033" s="39"/>
      <c r="N3033" s="40">
        <v>20</v>
      </c>
      <c r="O3033" s="40"/>
      <c r="P3033" s="14">
        <v>567.69854399999997</v>
      </c>
      <c r="Q3033" s="15">
        <v>544.99060223999993</v>
      </c>
      <c r="R3033" s="16">
        <v>522.28266048</v>
      </c>
      <c r="S3033" s="17">
        <v>510.92868959999998</v>
      </c>
      <c r="T3033" s="18">
        <v>482.54376239999993</v>
      </c>
    </row>
    <row r="3034" spans="1:20" ht="18" customHeight="1" x14ac:dyDescent="0.25">
      <c r="A3034" s="37" t="s">
        <v>7388</v>
      </c>
      <c r="B3034" s="37"/>
      <c r="C3034" s="37"/>
      <c r="D3034" s="37"/>
      <c r="E3034" s="37"/>
      <c r="F3034" s="37"/>
      <c r="G3034" s="37"/>
      <c r="H3034" s="37"/>
      <c r="I3034" s="37"/>
      <c r="J3034" s="39" t="s">
        <v>144</v>
      </c>
      <c r="K3034" s="39"/>
      <c r="L3034" s="39" t="s">
        <v>7389</v>
      </c>
      <c r="M3034" s="39"/>
      <c r="N3034" s="40">
        <v>20</v>
      </c>
      <c r="O3034" s="40"/>
      <c r="P3034" s="14">
        <v>634.90165200000001</v>
      </c>
      <c r="Q3034" s="15">
        <v>609.50558592000004</v>
      </c>
      <c r="R3034" s="16">
        <v>584.10951984000008</v>
      </c>
      <c r="S3034" s="17">
        <v>571.41148680000003</v>
      </c>
      <c r="T3034" s="18">
        <v>539.66640419999999</v>
      </c>
    </row>
    <row r="3035" spans="1:20" ht="18" customHeight="1" x14ac:dyDescent="0.25">
      <c r="A3035" s="37" t="s">
        <v>7390</v>
      </c>
      <c r="B3035" s="37"/>
      <c r="C3035" s="37"/>
      <c r="D3035" s="37"/>
      <c r="E3035" s="37"/>
      <c r="F3035" s="37"/>
      <c r="G3035" s="37"/>
      <c r="H3035" s="37"/>
      <c r="I3035" s="37"/>
      <c r="J3035" s="39" t="s">
        <v>144</v>
      </c>
      <c r="K3035" s="39"/>
      <c r="L3035" s="39" t="s">
        <v>7391</v>
      </c>
      <c r="M3035" s="39"/>
      <c r="N3035" s="40">
        <v>20</v>
      </c>
      <c r="O3035" s="40"/>
      <c r="P3035" s="14">
        <v>656.53156799999999</v>
      </c>
      <c r="Q3035" s="15">
        <v>630.27030528</v>
      </c>
      <c r="R3035" s="16">
        <v>604.00904256000001</v>
      </c>
      <c r="S3035" s="17">
        <v>590.87841119999996</v>
      </c>
      <c r="T3035" s="18">
        <v>558.05183279999994</v>
      </c>
    </row>
    <row r="3036" spans="1:20" ht="18" customHeight="1" x14ac:dyDescent="0.25">
      <c r="A3036" s="37" t="s">
        <v>7392</v>
      </c>
      <c r="B3036" s="37"/>
      <c r="C3036" s="37"/>
      <c r="D3036" s="37"/>
      <c r="E3036" s="37"/>
      <c r="F3036" s="37"/>
      <c r="G3036" s="37"/>
      <c r="H3036" s="37"/>
      <c r="I3036" s="37"/>
      <c r="J3036" s="39" t="s">
        <v>144</v>
      </c>
      <c r="K3036" s="39"/>
      <c r="L3036" s="39" t="s">
        <v>7393</v>
      </c>
      <c r="M3036" s="39"/>
      <c r="N3036" s="40">
        <v>20</v>
      </c>
      <c r="O3036" s="40"/>
      <c r="P3036" s="14">
        <v>879.19246800000008</v>
      </c>
      <c r="Q3036" s="15">
        <v>844.02476927999999</v>
      </c>
      <c r="R3036" s="16">
        <v>808.85707056000012</v>
      </c>
      <c r="S3036" s="17">
        <v>791.27322120000008</v>
      </c>
      <c r="T3036" s="18">
        <v>747.31359780000003</v>
      </c>
    </row>
    <row r="3037" spans="1:20" ht="18" customHeight="1" x14ac:dyDescent="0.25">
      <c r="A3037" s="34" t="s">
        <v>13391</v>
      </c>
      <c r="B3037" s="34"/>
      <c r="C3037" s="34"/>
      <c r="D3037" s="34"/>
      <c r="E3037" s="34"/>
      <c r="F3037" s="34"/>
      <c r="G3037" s="34"/>
      <c r="H3037" s="34"/>
      <c r="I3037" s="34"/>
      <c r="J3037" s="8"/>
      <c r="K3037" s="9"/>
      <c r="L3037" s="8"/>
      <c r="M3037" s="9"/>
      <c r="N3037" s="8"/>
      <c r="O3037" s="9"/>
      <c r="P3037" s="14">
        <v>0</v>
      </c>
      <c r="Q3037" s="15">
        <v>0</v>
      </c>
      <c r="R3037" s="16">
        <v>0</v>
      </c>
      <c r="S3037" s="17">
        <v>0</v>
      </c>
      <c r="T3037" s="18">
        <v>0</v>
      </c>
    </row>
    <row r="3038" spans="1:20" ht="18" customHeight="1" x14ac:dyDescent="0.25">
      <c r="A3038" s="35" t="s">
        <v>13392</v>
      </c>
      <c r="B3038" s="35"/>
      <c r="C3038" s="35"/>
      <c r="D3038" s="35"/>
      <c r="E3038" s="35"/>
      <c r="F3038" s="35"/>
      <c r="G3038" s="35"/>
      <c r="H3038" s="35"/>
      <c r="I3038" s="35"/>
      <c r="J3038" s="8"/>
      <c r="K3038" s="9"/>
      <c r="L3038" s="8"/>
      <c r="M3038" s="9"/>
      <c r="N3038" s="8"/>
      <c r="O3038" s="9"/>
      <c r="P3038" s="14">
        <v>0</v>
      </c>
      <c r="Q3038" s="15">
        <v>0</v>
      </c>
      <c r="R3038" s="16">
        <v>0</v>
      </c>
      <c r="S3038" s="17">
        <v>0</v>
      </c>
      <c r="T3038" s="18">
        <v>0</v>
      </c>
    </row>
    <row r="3039" spans="1:20" ht="18" customHeight="1" x14ac:dyDescent="0.25">
      <c r="A3039" s="36" t="s">
        <v>19585</v>
      </c>
      <c r="B3039" s="36"/>
      <c r="C3039" s="36"/>
      <c r="D3039" s="36"/>
      <c r="E3039" s="36"/>
      <c r="F3039" s="36"/>
      <c r="G3039" s="36"/>
      <c r="H3039" s="36"/>
      <c r="I3039" s="36"/>
      <c r="J3039" s="8"/>
      <c r="K3039" s="9"/>
      <c r="L3039" s="8"/>
      <c r="M3039" s="9"/>
      <c r="N3039" s="8"/>
      <c r="O3039" s="9"/>
      <c r="P3039" s="14">
        <v>0</v>
      </c>
      <c r="Q3039" s="15">
        <v>0</v>
      </c>
      <c r="R3039" s="16">
        <v>0</v>
      </c>
      <c r="S3039" s="17">
        <v>0</v>
      </c>
      <c r="T3039" s="18">
        <v>0</v>
      </c>
    </row>
    <row r="3040" spans="1:20" ht="18" customHeight="1" x14ac:dyDescent="0.25">
      <c r="A3040" s="37" t="s">
        <v>19586</v>
      </c>
      <c r="B3040" s="37"/>
      <c r="C3040" s="37"/>
      <c r="D3040" s="37"/>
      <c r="E3040" s="37"/>
      <c r="F3040" s="37"/>
      <c r="G3040" s="37"/>
      <c r="H3040" s="37"/>
      <c r="I3040" s="37"/>
      <c r="J3040" s="39" t="s">
        <v>36</v>
      </c>
      <c r="K3040" s="39"/>
      <c r="L3040" s="39" t="s">
        <v>5956</v>
      </c>
      <c r="M3040" s="39"/>
      <c r="N3040" s="40">
        <v>1</v>
      </c>
      <c r="O3040" s="40"/>
      <c r="P3040" s="14">
        <v>950.55962400000021</v>
      </c>
      <c r="Q3040" s="15">
        <v>912.53723904000014</v>
      </c>
      <c r="R3040" s="16">
        <v>874.51485408000019</v>
      </c>
      <c r="S3040" s="17">
        <v>855.50366160000021</v>
      </c>
      <c r="T3040" s="18">
        <v>807.97568040000021</v>
      </c>
    </row>
    <row r="3041" spans="1:20" ht="18" customHeight="1" x14ac:dyDescent="0.25">
      <c r="A3041" s="37" t="s">
        <v>19587</v>
      </c>
      <c r="B3041" s="37"/>
      <c r="C3041" s="37"/>
      <c r="D3041" s="37"/>
      <c r="E3041" s="37"/>
      <c r="F3041" s="37"/>
      <c r="G3041" s="37"/>
      <c r="H3041" s="37"/>
      <c r="I3041" s="37"/>
      <c r="J3041" s="39" t="s">
        <v>36</v>
      </c>
      <c r="K3041" s="39"/>
      <c r="L3041" s="39" t="s">
        <v>5957</v>
      </c>
      <c r="M3041" s="39"/>
      <c r="N3041" s="40">
        <v>1</v>
      </c>
      <c r="O3041" s="40"/>
      <c r="P3041" s="14">
        <v>1203.8725439999998</v>
      </c>
      <c r="Q3041" s="15">
        <v>1155.7176422399998</v>
      </c>
      <c r="R3041" s="16">
        <v>1107.56274048</v>
      </c>
      <c r="S3041" s="17">
        <v>1083.4852896</v>
      </c>
      <c r="T3041" s="18">
        <v>1023.2916623999998</v>
      </c>
    </row>
    <row r="3042" spans="1:20" ht="18" customHeight="1" x14ac:dyDescent="0.25">
      <c r="A3042" s="37" t="s">
        <v>19588</v>
      </c>
      <c r="B3042" s="37"/>
      <c r="C3042" s="37"/>
      <c r="D3042" s="37"/>
      <c r="E3042" s="37"/>
      <c r="F3042" s="37"/>
      <c r="G3042" s="37"/>
      <c r="H3042" s="37"/>
      <c r="I3042" s="37"/>
      <c r="J3042" s="39" t="s">
        <v>36</v>
      </c>
      <c r="K3042" s="39"/>
      <c r="L3042" s="39" t="s">
        <v>5958</v>
      </c>
      <c r="M3042" s="39"/>
      <c r="N3042" s="40">
        <v>1</v>
      </c>
      <c r="O3042" s="40"/>
      <c r="P3042" s="14">
        <v>1723.3375320000002</v>
      </c>
      <c r="Q3042" s="15">
        <v>1654.4040307200003</v>
      </c>
      <c r="R3042" s="16">
        <v>1585.4705294400003</v>
      </c>
      <c r="S3042" s="17">
        <v>1551.0037788000002</v>
      </c>
      <c r="T3042" s="18">
        <v>1464.8369022000002</v>
      </c>
    </row>
    <row r="3043" spans="1:20" ht="18" customHeight="1" x14ac:dyDescent="0.25">
      <c r="A3043" s="37" t="s">
        <v>19589</v>
      </c>
      <c r="B3043" s="37"/>
      <c r="C3043" s="37"/>
      <c r="D3043" s="37"/>
      <c r="E3043" s="37"/>
      <c r="F3043" s="37"/>
      <c r="G3043" s="37"/>
      <c r="H3043" s="37"/>
      <c r="I3043" s="37"/>
      <c r="J3043" s="39" t="s">
        <v>36</v>
      </c>
      <c r="K3043" s="39"/>
      <c r="L3043" s="39" t="s">
        <v>5959</v>
      </c>
      <c r="M3043" s="39"/>
      <c r="N3043" s="40">
        <v>1</v>
      </c>
      <c r="O3043" s="40"/>
      <c r="P3043" s="14">
        <v>2581.941096</v>
      </c>
      <c r="Q3043" s="15">
        <v>2478.6634521599999</v>
      </c>
      <c r="R3043" s="16">
        <v>2375.3858083200003</v>
      </c>
      <c r="S3043" s="17">
        <v>2323.7469864</v>
      </c>
      <c r="T3043" s="18">
        <v>2194.6499315999999</v>
      </c>
    </row>
    <row r="3044" spans="1:20" ht="18" customHeight="1" x14ac:dyDescent="0.25">
      <c r="A3044" s="37" t="s">
        <v>19590</v>
      </c>
      <c r="B3044" s="37"/>
      <c r="C3044" s="37"/>
      <c r="D3044" s="37"/>
      <c r="E3044" s="37"/>
      <c r="F3044" s="37"/>
      <c r="G3044" s="37"/>
      <c r="H3044" s="37"/>
      <c r="I3044" s="37"/>
      <c r="J3044" s="39" t="s">
        <v>36</v>
      </c>
      <c r="K3044" s="39"/>
      <c r="L3044" s="39" t="s">
        <v>5960</v>
      </c>
      <c r="M3044" s="39"/>
      <c r="N3044" s="40">
        <v>1</v>
      </c>
      <c r="O3044" s="40"/>
      <c r="P3044" s="14">
        <v>3707.9690760000003</v>
      </c>
      <c r="Q3044" s="15">
        <v>3559.6503129600001</v>
      </c>
      <c r="R3044" s="16">
        <v>3411.3315499200003</v>
      </c>
      <c r="S3044" s="17">
        <v>3337.1721684000004</v>
      </c>
      <c r="T3044" s="18">
        <v>3151.7737146000004</v>
      </c>
    </row>
    <row r="3045" spans="1:20" ht="18" customHeight="1" x14ac:dyDescent="0.25">
      <c r="A3045" s="37" t="s">
        <v>19591</v>
      </c>
      <c r="B3045" s="37"/>
      <c r="C3045" s="37"/>
      <c r="D3045" s="37"/>
      <c r="E3045" s="37"/>
      <c r="F3045" s="37"/>
      <c r="G3045" s="37"/>
      <c r="H3045" s="37"/>
      <c r="I3045" s="37"/>
      <c r="J3045" s="39" t="s">
        <v>36</v>
      </c>
      <c r="K3045" s="39"/>
      <c r="L3045" s="39" t="s">
        <v>5961</v>
      </c>
      <c r="M3045" s="39"/>
      <c r="N3045" s="40">
        <v>1</v>
      </c>
      <c r="O3045" s="40"/>
      <c r="P3045" s="14">
        <v>5456.5222320000003</v>
      </c>
      <c r="Q3045" s="15">
        <v>5238.2613427200004</v>
      </c>
      <c r="R3045" s="16">
        <v>5020.0004534400005</v>
      </c>
      <c r="S3045" s="17">
        <v>4910.8700088000005</v>
      </c>
      <c r="T3045" s="18">
        <v>4638.0438972000002</v>
      </c>
    </row>
    <row r="3046" spans="1:20" ht="18" customHeight="1" x14ac:dyDescent="0.25">
      <c r="A3046" s="36" t="s">
        <v>19592</v>
      </c>
      <c r="B3046" s="36"/>
      <c r="C3046" s="36"/>
      <c r="D3046" s="36"/>
      <c r="E3046" s="36"/>
      <c r="F3046" s="36"/>
      <c r="G3046" s="36"/>
      <c r="H3046" s="36"/>
      <c r="I3046" s="36"/>
      <c r="J3046" s="8"/>
      <c r="K3046" s="9"/>
      <c r="L3046" s="8"/>
      <c r="M3046" s="9"/>
      <c r="N3046" s="8"/>
      <c r="O3046" s="9"/>
      <c r="P3046" s="14">
        <v>0</v>
      </c>
      <c r="Q3046" s="15">
        <v>0</v>
      </c>
      <c r="R3046" s="16">
        <v>0</v>
      </c>
      <c r="S3046" s="17">
        <v>0</v>
      </c>
      <c r="T3046" s="18">
        <v>0</v>
      </c>
    </row>
    <row r="3047" spans="1:20" ht="18" customHeight="1" x14ac:dyDescent="0.25">
      <c r="A3047" s="37" t="s">
        <v>19593</v>
      </c>
      <c r="B3047" s="37"/>
      <c r="C3047" s="37"/>
      <c r="D3047" s="37"/>
      <c r="E3047" s="37"/>
      <c r="F3047" s="37"/>
      <c r="G3047" s="37"/>
      <c r="H3047" s="37"/>
      <c r="I3047" s="37"/>
      <c r="J3047" s="39" t="s">
        <v>36</v>
      </c>
      <c r="K3047" s="39"/>
      <c r="L3047" s="39" t="s">
        <v>7141</v>
      </c>
      <c r="M3047" s="39"/>
      <c r="N3047" s="40">
        <v>1</v>
      </c>
      <c r="O3047" s="40"/>
      <c r="P3047" s="14">
        <v>4254.9630479999996</v>
      </c>
      <c r="Q3047" s="15">
        <v>4084.7645260799995</v>
      </c>
      <c r="R3047" s="16">
        <v>3914.5660041599999</v>
      </c>
      <c r="S3047" s="17">
        <v>3829.4667431999997</v>
      </c>
      <c r="T3047" s="18">
        <v>3616.7185907999997</v>
      </c>
    </row>
    <row r="3048" spans="1:20" ht="18" customHeight="1" x14ac:dyDescent="0.25">
      <c r="A3048" s="37" t="s">
        <v>19594</v>
      </c>
      <c r="B3048" s="37"/>
      <c r="C3048" s="37"/>
      <c r="D3048" s="37"/>
      <c r="E3048" s="37"/>
      <c r="F3048" s="37"/>
      <c r="G3048" s="37"/>
      <c r="H3048" s="37"/>
      <c r="I3048" s="37"/>
      <c r="J3048" s="39" t="s">
        <v>36</v>
      </c>
      <c r="K3048" s="39"/>
      <c r="L3048" s="39" t="s">
        <v>7142</v>
      </c>
      <c r="M3048" s="39"/>
      <c r="N3048" s="40">
        <v>1</v>
      </c>
      <c r="O3048" s="40"/>
      <c r="P3048" s="14">
        <v>4765.2902640000002</v>
      </c>
      <c r="Q3048" s="15">
        <v>4574.6786534399998</v>
      </c>
      <c r="R3048" s="16">
        <v>4384.0670428800004</v>
      </c>
      <c r="S3048" s="17">
        <v>4288.7612376000006</v>
      </c>
      <c r="T3048" s="18">
        <v>4050.4967243999999</v>
      </c>
    </row>
    <row r="3049" spans="1:20" ht="18" customHeight="1" x14ac:dyDescent="0.25">
      <c r="A3049" s="37" t="s">
        <v>19595</v>
      </c>
      <c r="B3049" s="37"/>
      <c r="C3049" s="37"/>
      <c r="D3049" s="37"/>
      <c r="E3049" s="37"/>
      <c r="F3049" s="37"/>
      <c r="G3049" s="37"/>
      <c r="H3049" s="37"/>
      <c r="I3049" s="37"/>
      <c r="J3049" s="39" t="s">
        <v>36</v>
      </c>
      <c r="K3049" s="39"/>
      <c r="L3049" s="39" t="s">
        <v>7143</v>
      </c>
      <c r="M3049" s="39"/>
      <c r="N3049" s="40">
        <v>1</v>
      </c>
      <c r="O3049" s="40"/>
      <c r="P3049" s="14">
        <v>5779.8142920000009</v>
      </c>
      <c r="Q3049" s="15">
        <v>5548.6217203200003</v>
      </c>
      <c r="R3049" s="16">
        <v>5317.4291486400007</v>
      </c>
      <c r="S3049" s="17">
        <v>5201.8328628000008</v>
      </c>
      <c r="T3049" s="18">
        <v>4912.8421482000003</v>
      </c>
    </row>
    <row r="3050" spans="1:20" ht="18" customHeight="1" x14ac:dyDescent="0.25">
      <c r="A3050" s="37" t="s">
        <v>19596</v>
      </c>
      <c r="B3050" s="37"/>
      <c r="C3050" s="37"/>
      <c r="D3050" s="37"/>
      <c r="E3050" s="37"/>
      <c r="F3050" s="37"/>
      <c r="G3050" s="37"/>
      <c r="H3050" s="37"/>
      <c r="I3050" s="37"/>
      <c r="J3050" s="39" t="s">
        <v>36</v>
      </c>
      <c r="K3050" s="39"/>
      <c r="L3050" s="39" t="s">
        <v>7144</v>
      </c>
      <c r="M3050" s="39"/>
      <c r="N3050" s="40">
        <v>1</v>
      </c>
      <c r="O3050" s="40"/>
      <c r="P3050" s="14">
        <v>6714.4117320000005</v>
      </c>
      <c r="Q3050" s="15">
        <v>6445.8352627200002</v>
      </c>
      <c r="R3050" s="16">
        <v>6177.2587934400008</v>
      </c>
      <c r="S3050" s="17">
        <v>6042.9705588000006</v>
      </c>
      <c r="T3050" s="18">
        <v>5707.2499722000002</v>
      </c>
    </row>
    <row r="3051" spans="1:20" ht="18" customHeight="1" x14ac:dyDescent="0.25">
      <c r="A3051" s="37" t="s">
        <v>19597</v>
      </c>
      <c r="B3051" s="37"/>
      <c r="C3051" s="37"/>
      <c r="D3051" s="37"/>
      <c r="E3051" s="37"/>
      <c r="F3051" s="37"/>
      <c r="G3051" s="37"/>
      <c r="H3051" s="37"/>
      <c r="I3051" s="37"/>
      <c r="J3051" s="39" t="s">
        <v>36</v>
      </c>
      <c r="K3051" s="39"/>
      <c r="L3051" s="39" t="s">
        <v>7145</v>
      </c>
      <c r="M3051" s="39"/>
      <c r="N3051" s="40">
        <v>1</v>
      </c>
      <c r="O3051" s="40"/>
      <c r="P3051" s="14">
        <v>8841.6619200000005</v>
      </c>
      <c r="Q3051" s="15">
        <v>8487.9954431999995</v>
      </c>
      <c r="R3051" s="16">
        <v>8134.3289664000004</v>
      </c>
      <c r="S3051" s="17">
        <v>7957.4957280000008</v>
      </c>
      <c r="T3051" s="18">
        <v>7515.4126320000005</v>
      </c>
    </row>
    <row r="3052" spans="1:20" ht="18" customHeight="1" x14ac:dyDescent="0.25">
      <c r="A3052" s="37" t="s">
        <v>19598</v>
      </c>
      <c r="B3052" s="37"/>
      <c r="C3052" s="37"/>
      <c r="D3052" s="37"/>
      <c r="E3052" s="37"/>
      <c r="F3052" s="37"/>
      <c r="G3052" s="37"/>
      <c r="H3052" s="37"/>
      <c r="I3052" s="37"/>
      <c r="J3052" s="39" t="s">
        <v>36</v>
      </c>
      <c r="K3052" s="39"/>
      <c r="L3052" s="39" t="s">
        <v>7146</v>
      </c>
      <c r="M3052" s="39"/>
      <c r="N3052" s="40">
        <v>1</v>
      </c>
      <c r="O3052" s="40"/>
      <c r="P3052" s="14">
        <v>8930.1479400000007</v>
      </c>
      <c r="Q3052" s="15">
        <v>8572.9420224000005</v>
      </c>
      <c r="R3052" s="16">
        <v>8215.7361048000002</v>
      </c>
      <c r="S3052" s="17">
        <v>8037.133146000001</v>
      </c>
      <c r="T3052" s="18">
        <v>7590.6257490000007</v>
      </c>
    </row>
    <row r="3053" spans="1:20" ht="18" customHeight="1" x14ac:dyDescent="0.25">
      <c r="A3053" s="37" t="s">
        <v>19599</v>
      </c>
      <c r="B3053" s="37"/>
      <c r="C3053" s="37"/>
      <c r="D3053" s="37"/>
      <c r="E3053" s="37"/>
      <c r="F3053" s="37"/>
      <c r="G3053" s="37"/>
      <c r="H3053" s="37"/>
      <c r="I3053" s="37"/>
      <c r="J3053" s="39" t="s">
        <v>36</v>
      </c>
      <c r="K3053" s="39"/>
      <c r="L3053" s="39" t="s">
        <v>7147</v>
      </c>
      <c r="M3053" s="39"/>
      <c r="N3053" s="40">
        <v>1</v>
      </c>
      <c r="O3053" s="40"/>
      <c r="P3053" s="14">
        <v>10237.543344</v>
      </c>
      <c r="Q3053" s="15">
        <v>9828.0416102399995</v>
      </c>
      <c r="R3053" s="16">
        <v>9418.5398764799993</v>
      </c>
      <c r="S3053" s="17">
        <v>9213.7890095999992</v>
      </c>
      <c r="T3053" s="18">
        <v>8701.9118423999989</v>
      </c>
    </row>
    <row r="3054" spans="1:20" ht="18" customHeight="1" x14ac:dyDescent="0.25">
      <c r="A3054" s="37" t="s">
        <v>19600</v>
      </c>
      <c r="B3054" s="37"/>
      <c r="C3054" s="37"/>
      <c r="D3054" s="37"/>
      <c r="E3054" s="37"/>
      <c r="F3054" s="37"/>
      <c r="G3054" s="37"/>
      <c r="H3054" s="37"/>
      <c r="I3054" s="37"/>
      <c r="J3054" s="39" t="s">
        <v>36</v>
      </c>
      <c r="K3054" s="39"/>
      <c r="L3054" s="39" t="s">
        <v>7148</v>
      </c>
      <c r="M3054" s="39"/>
      <c r="N3054" s="40">
        <v>1</v>
      </c>
      <c r="O3054" s="40"/>
      <c r="P3054" s="14">
        <v>15826.852439999999</v>
      </c>
      <c r="Q3054" s="15">
        <v>15193.778342399999</v>
      </c>
      <c r="R3054" s="16">
        <v>14560.704244799999</v>
      </c>
      <c r="S3054" s="17">
        <v>14244.167195999999</v>
      </c>
      <c r="T3054" s="18">
        <v>13452.824573999998</v>
      </c>
    </row>
    <row r="3055" spans="1:20" ht="18" customHeight="1" x14ac:dyDescent="0.25">
      <c r="A3055" s="37" t="s">
        <v>19601</v>
      </c>
      <c r="B3055" s="37"/>
      <c r="C3055" s="37"/>
      <c r="D3055" s="37"/>
      <c r="E3055" s="37"/>
      <c r="F3055" s="37"/>
      <c r="G3055" s="37"/>
      <c r="H3055" s="37"/>
      <c r="I3055" s="37"/>
      <c r="J3055" s="39" t="s">
        <v>36</v>
      </c>
      <c r="K3055" s="39"/>
      <c r="L3055" s="39" t="s">
        <v>7149</v>
      </c>
      <c r="M3055" s="39"/>
      <c r="N3055" s="40">
        <v>1</v>
      </c>
      <c r="O3055" s="40"/>
      <c r="P3055" s="14">
        <v>17019.505188000003</v>
      </c>
      <c r="Q3055" s="15">
        <v>16338.724980480001</v>
      </c>
      <c r="R3055" s="16">
        <v>15657.944772960003</v>
      </c>
      <c r="S3055" s="17">
        <v>15317.554669200003</v>
      </c>
      <c r="T3055" s="18">
        <v>14466.579409800002</v>
      </c>
    </row>
    <row r="3056" spans="1:20" ht="18" customHeight="1" x14ac:dyDescent="0.25">
      <c r="A3056" s="37" t="s">
        <v>19602</v>
      </c>
      <c r="B3056" s="37"/>
      <c r="C3056" s="37"/>
      <c r="D3056" s="37"/>
      <c r="E3056" s="37"/>
      <c r="F3056" s="37"/>
      <c r="G3056" s="37"/>
      <c r="H3056" s="37"/>
      <c r="I3056" s="37"/>
      <c r="J3056" s="39" t="s">
        <v>36</v>
      </c>
      <c r="K3056" s="39"/>
      <c r="L3056" s="39" t="s">
        <v>7150</v>
      </c>
      <c r="M3056" s="39"/>
      <c r="N3056" s="40">
        <v>1</v>
      </c>
      <c r="O3056" s="40"/>
      <c r="P3056" s="14">
        <v>18519.950484000005</v>
      </c>
      <c r="Q3056" s="15">
        <v>17779.152464640003</v>
      </c>
      <c r="R3056" s="16">
        <v>17038.354445280005</v>
      </c>
      <c r="S3056" s="17">
        <v>16667.955435600004</v>
      </c>
      <c r="T3056" s="18">
        <v>15741.957911400003</v>
      </c>
    </row>
    <row r="3057" spans="1:20" ht="18" customHeight="1" x14ac:dyDescent="0.25">
      <c r="A3057" s="37" t="s">
        <v>19603</v>
      </c>
      <c r="B3057" s="37"/>
      <c r="C3057" s="37"/>
      <c r="D3057" s="37"/>
      <c r="E3057" s="37"/>
      <c r="F3057" s="37"/>
      <c r="G3057" s="37"/>
      <c r="H3057" s="37"/>
      <c r="I3057" s="37"/>
      <c r="J3057" s="39" t="s">
        <v>36</v>
      </c>
      <c r="K3057" s="39"/>
      <c r="L3057" s="39" t="s">
        <v>7151</v>
      </c>
      <c r="M3057" s="39"/>
      <c r="N3057" s="40">
        <v>1</v>
      </c>
      <c r="O3057" s="40"/>
      <c r="P3057" s="14">
        <v>18796.744008000001</v>
      </c>
      <c r="Q3057" s="15">
        <v>18044.87424768</v>
      </c>
      <c r="R3057" s="16">
        <v>17293.004487360002</v>
      </c>
      <c r="S3057" s="17">
        <v>16917.069607200003</v>
      </c>
      <c r="T3057" s="18">
        <v>15977.232406800002</v>
      </c>
    </row>
    <row r="3058" spans="1:20" ht="18" customHeight="1" x14ac:dyDescent="0.25">
      <c r="A3058" s="37" t="s">
        <v>19604</v>
      </c>
      <c r="B3058" s="37"/>
      <c r="C3058" s="37"/>
      <c r="D3058" s="37"/>
      <c r="E3058" s="37"/>
      <c r="F3058" s="37"/>
      <c r="G3058" s="37"/>
      <c r="H3058" s="37"/>
      <c r="I3058" s="37"/>
      <c r="J3058" s="39" t="s">
        <v>36</v>
      </c>
      <c r="K3058" s="39"/>
      <c r="L3058" s="39" t="s">
        <v>7152</v>
      </c>
      <c r="M3058" s="39"/>
      <c r="N3058" s="40">
        <v>1</v>
      </c>
      <c r="O3058" s="40"/>
      <c r="P3058" s="14">
        <v>26974.471608</v>
      </c>
      <c r="Q3058" s="15">
        <v>25895.492743679999</v>
      </c>
      <c r="R3058" s="16">
        <v>24816.513879360002</v>
      </c>
      <c r="S3058" s="17">
        <v>24277.024447200001</v>
      </c>
      <c r="T3058" s="18">
        <v>22928.3008668</v>
      </c>
    </row>
    <row r="3059" spans="1:20" ht="18" customHeight="1" x14ac:dyDescent="0.25">
      <c r="A3059" s="36" t="s">
        <v>19605</v>
      </c>
      <c r="B3059" s="36"/>
      <c r="C3059" s="36"/>
      <c r="D3059" s="36"/>
      <c r="E3059" s="36"/>
      <c r="F3059" s="36"/>
      <c r="G3059" s="36"/>
      <c r="H3059" s="36"/>
      <c r="I3059" s="36"/>
      <c r="J3059" s="8"/>
      <c r="K3059" s="9"/>
      <c r="L3059" s="8"/>
      <c r="M3059" s="9"/>
      <c r="N3059" s="8"/>
      <c r="O3059" s="9"/>
      <c r="P3059" s="14">
        <v>0</v>
      </c>
      <c r="Q3059" s="15">
        <v>0</v>
      </c>
      <c r="R3059" s="16">
        <v>0</v>
      </c>
      <c r="S3059" s="17">
        <v>0</v>
      </c>
      <c r="T3059" s="18">
        <v>0</v>
      </c>
    </row>
    <row r="3060" spans="1:20" ht="18" customHeight="1" x14ac:dyDescent="0.25">
      <c r="A3060" s="37" t="s">
        <v>19606</v>
      </c>
      <c r="B3060" s="37"/>
      <c r="C3060" s="37"/>
      <c r="D3060" s="37"/>
      <c r="E3060" s="37"/>
      <c r="F3060" s="37"/>
      <c r="G3060" s="37"/>
      <c r="H3060" s="37"/>
      <c r="I3060" s="37"/>
      <c r="J3060" s="39" t="s">
        <v>36</v>
      </c>
      <c r="K3060" s="39"/>
      <c r="L3060" s="39" t="s">
        <v>7153</v>
      </c>
      <c r="M3060" s="39"/>
      <c r="N3060" s="40">
        <v>1</v>
      </c>
      <c r="O3060" s="40"/>
      <c r="P3060" s="14">
        <v>17154.721080000003</v>
      </c>
      <c r="Q3060" s="15">
        <v>16468.532236800002</v>
      </c>
      <c r="R3060" s="16">
        <v>15782.343393600004</v>
      </c>
      <c r="S3060" s="17">
        <v>15439.248972000003</v>
      </c>
      <c r="T3060" s="18">
        <v>14581.512918000002</v>
      </c>
    </row>
    <row r="3061" spans="1:20" ht="18" customHeight="1" x14ac:dyDescent="0.25">
      <c r="A3061" s="37" t="s">
        <v>19607</v>
      </c>
      <c r="B3061" s="37"/>
      <c r="C3061" s="37"/>
      <c r="D3061" s="37"/>
      <c r="E3061" s="37"/>
      <c r="F3061" s="37"/>
      <c r="G3061" s="37"/>
      <c r="H3061" s="37"/>
      <c r="I3061" s="37"/>
      <c r="J3061" s="39" t="s">
        <v>36</v>
      </c>
      <c r="K3061" s="39"/>
      <c r="L3061" s="39" t="s">
        <v>7154</v>
      </c>
      <c r="M3061" s="39"/>
      <c r="N3061" s="40">
        <v>1</v>
      </c>
      <c r="O3061" s="40"/>
      <c r="P3061" s="14">
        <v>18038.540268000001</v>
      </c>
      <c r="Q3061" s="15">
        <v>17316.998657280001</v>
      </c>
      <c r="R3061" s="16">
        <v>16595.457046560001</v>
      </c>
      <c r="S3061" s="17">
        <v>16234.686241200001</v>
      </c>
      <c r="T3061" s="18">
        <v>15332.759227799999</v>
      </c>
    </row>
    <row r="3062" spans="1:20" ht="18" customHeight="1" x14ac:dyDescent="0.25">
      <c r="A3062" s="37" t="s">
        <v>19608</v>
      </c>
      <c r="B3062" s="37"/>
      <c r="C3062" s="37"/>
      <c r="D3062" s="37"/>
      <c r="E3062" s="37"/>
      <c r="F3062" s="37"/>
      <c r="G3062" s="37"/>
      <c r="H3062" s="37"/>
      <c r="I3062" s="37"/>
      <c r="J3062" s="39" t="s">
        <v>36</v>
      </c>
      <c r="K3062" s="39"/>
      <c r="L3062" s="39" t="s">
        <v>7155</v>
      </c>
      <c r="M3062" s="39"/>
      <c r="N3062" s="40">
        <v>1</v>
      </c>
      <c r="O3062" s="40"/>
      <c r="P3062" s="14">
        <v>19664.369675999998</v>
      </c>
      <c r="Q3062" s="15">
        <v>18877.794888959997</v>
      </c>
      <c r="R3062" s="16">
        <v>18091.22010192</v>
      </c>
      <c r="S3062" s="17">
        <v>17697.9327084</v>
      </c>
      <c r="T3062" s="18">
        <v>16714.714224599997</v>
      </c>
    </row>
    <row r="3063" spans="1:20" ht="18" customHeight="1" x14ac:dyDescent="0.25">
      <c r="A3063" s="37" t="s">
        <v>19609</v>
      </c>
      <c r="B3063" s="37"/>
      <c r="C3063" s="37"/>
      <c r="D3063" s="37"/>
      <c r="E3063" s="37"/>
      <c r="F3063" s="37"/>
      <c r="G3063" s="37"/>
      <c r="H3063" s="37"/>
      <c r="I3063" s="37"/>
      <c r="J3063" s="39" t="s">
        <v>36</v>
      </c>
      <c r="K3063" s="39"/>
      <c r="L3063" s="39" t="s">
        <v>7156</v>
      </c>
      <c r="M3063" s="39"/>
      <c r="N3063" s="40">
        <v>1</v>
      </c>
      <c r="O3063" s="40"/>
      <c r="P3063" s="14">
        <v>23750.688779999997</v>
      </c>
      <c r="Q3063" s="15">
        <v>22800.661228799996</v>
      </c>
      <c r="R3063" s="16">
        <v>21850.633677599999</v>
      </c>
      <c r="S3063" s="17">
        <v>21375.619901999999</v>
      </c>
      <c r="T3063" s="18">
        <v>20188.085462999996</v>
      </c>
    </row>
    <row r="3064" spans="1:20" ht="18" customHeight="1" x14ac:dyDescent="0.25">
      <c r="A3064" s="37" t="s">
        <v>19610</v>
      </c>
      <c r="B3064" s="37"/>
      <c r="C3064" s="37"/>
      <c r="D3064" s="37"/>
      <c r="E3064" s="37"/>
      <c r="F3064" s="37"/>
      <c r="G3064" s="37"/>
      <c r="H3064" s="37"/>
      <c r="I3064" s="37"/>
      <c r="J3064" s="39" t="s">
        <v>36</v>
      </c>
      <c r="K3064" s="39"/>
      <c r="L3064" s="39" t="s">
        <v>7157</v>
      </c>
      <c r="M3064" s="39"/>
      <c r="N3064" s="40">
        <v>1</v>
      </c>
      <c r="O3064" s="40"/>
      <c r="P3064" s="14">
        <v>26062.660764000004</v>
      </c>
      <c r="Q3064" s="15">
        <v>25020.154333440001</v>
      </c>
      <c r="R3064" s="16">
        <v>23977.647902880006</v>
      </c>
      <c r="S3064" s="17">
        <v>23456.394687600005</v>
      </c>
      <c r="T3064" s="18">
        <v>22153.261649400003</v>
      </c>
    </row>
    <row r="3065" spans="1:20" ht="18" customHeight="1" x14ac:dyDescent="0.25">
      <c r="A3065" s="37" t="s">
        <v>19611</v>
      </c>
      <c r="B3065" s="37"/>
      <c r="C3065" s="37"/>
      <c r="D3065" s="37"/>
      <c r="E3065" s="37"/>
      <c r="F3065" s="37"/>
      <c r="G3065" s="37"/>
      <c r="H3065" s="37"/>
      <c r="I3065" s="37"/>
      <c r="J3065" s="39" t="s">
        <v>36</v>
      </c>
      <c r="K3065" s="39"/>
      <c r="L3065" s="39" t="s">
        <v>7158</v>
      </c>
      <c r="M3065" s="39"/>
      <c r="N3065" s="40">
        <v>1</v>
      </c>
      <c r="O3065" s="40"/>
      <c r="P3065" s="14">
        <v>26662.283676000006</v>
      </c>
      <c r="Q3065" s="15">
        <v>25595.792328960004</v>
      </c>
      <c r="R3065" s="16">
        <v>24529.300981920005</v>
      </c>
      <c r="S3065" s="17">
        <v>23996.055308400006</v>
      </c>
      <c r="T3065" s="18">
        <v>22662.941124600005</v>
      </c>
    </row>
    <row r="3066" spans="1:20" ht="18" customHeight="1" x14ac:dyDescent="0.25">
      <c r="A3066" s="37" t="s">
        <v>19612</v>
      </c>
      <c r="B3066" s="37"/>
      <c r="C3066" s="37"/>
      <c r="D3066" s="37"/>
      <c r="E3066" s="37"/>
      <c r="F3066" s="37"/>
      <c r="G3066" s="37"/>
      <c r="H3066" s="37"/>
      <c r="I3066" s="37"/>
      <c r="J3066" s="39" t="s">
        <v>36</v>
      </c>
      <c r="K3066" s="39"/>
      <c r="L3066" s="39" t="s">
        <v>7159</v>
      </c>
      <c r="M3066" s="39"/>
      <c r="N3066" s="40">
        <v>1</v>
      </c>
      <c r="O3066" s="40"/>
      <c r="P3066" s="14">
        <v>31768.563204000005</v>
      </c>
      <c r="Q3066" s="15">
        <v>30497.820675840005</v>
      </c>
      <c r="R3066" s="16">
        <v>29227.078147680008</v>
      </c>
      <c r="S3066" s="17">
        <v>28591.706883600007</v>
      </c>
      <c r="T3066" s="18">
        <v>27003.278723400002</v>
      </c>
    </row>
    <row r="3067" spans="1:20" ht="18" customHeight="1" x14ac:dyDescent="0.25">
      <c r="A3067" s="37" t="s">
        <v>19613</v>
      </c>
      <c r="B3067" s="37"/>
      <c r="C3067" s="37"/>
      <c r="D3067" s="37"/>
      <c r="E3067" s="37"/>
      <c r="F3067" s="37"/>
      <c r="G3067" s="37"/>
      <c r="H3067" s="37"/>
      <c r="I3067" s="37"/>
      <c r="J3067" s="39" t="s">
        <v>36</v>
      </c>
      <c r="K3067" s="39"/>
      <c r="L3067" s="39" t="s">
        <v>7160</v>
      </c>
      <c r="M3067" s="39"/>
      <c r="N3067" s="40">
        <v>1</v>
      </c>
      <c r="O3067" s="40"/>
      <c r="P3067" s="14">
        <v>47031.649812000003</v>
      </c>
      <c r="Q3067" s="15">
        <v>45150.383819520001</v>
      </c>
      <c r="R3067" s="16">
        <v>43269.117827040005</v>
      </c>
      <c r="S3067" s="17">
        <v>42328.484830800007</v>
      </c>
      <c r="T3067" s="18">
        <v>39976.902340200002</v>
      </c>
    </row>
    <row r="3068" spans="1:20" ht="18" customHeight="1" x14ac:dyDescent="0.25">
      <c r="A3068" s="37" t="s">
        <v>19614</v>
      </c>
      <c r="B3068" s="37"/>
      <c r="C3068" s="37"/>
      <c r="D3068" s="37"/>
      <c r="E3068" s="37"/>
      <c r="F3068" s="37"/>
      <c r="G3068" s="37"/>
      <c r="H3068" s="37"/>
      <c r="I3068" s="37"/>
      <c r="J3068" s="39" t="s">
        <v>36</v>
      </c>
      <c r="K3068" s="39"/>
      <c r="L3068" s="39" t="s">
        <v>7161</v>
      </c>
      <c r="M3068" s="39"/>
      <c r="N3068" s="40">
        <v>1</v>
      </c>
      <c r="O3068" s="40"/>
      <c r="P3068" s="14">
        <v>51161.228747999994</v>
      </c>
      <c r="Q3068" s="15">
        <v>49114.779598079993</v>
      </c>
      <c r="R3068" s="16">
        <v>47068.330448159999</v>
      </c>
      <c r="S3068" s="17">
        <v>46045.105873199995</v>
      </c>
      <c r="T3068" s="18">
        <v>43487.044435799995</v>
      </c>
    </row>
    <row r="3069" spans="1:20" ht="18" customHeight="1" x14ac:dyDescent="0.25">
      <c r="A3069" s="37" t="s">
        <v>19615</v>
      </c>
      <c r="B3069" s="37"/>
      <c r="C3069" s="37"/>
      <c r="D3069" s="37"/>
      <c r="E3069" s="37"/>
      <c r="F3069" s="37"/>
      <c r="G3069" s="37"/>
      <c r="H3069" s="37"/>
      <c r="I3069" s="37"/>
      <c r="J3069" s="39" t="s">
        <v>36</v>
      </c>
      <c r="K3069" s="39"/>
      <c r="L3069" s="39" t="s">
        <v>7162</v>
      </c>
      <c r="M3069" s="39"/>
      <c r="N3069" s="40">
        <v>1</v>
      </c>
      <c r="O3069" s="40"/>
      <c r="P3069" s="14">
        <v>63240.553656000004</v>
      </c>
      <c r="Q3069" s="15">
        <v>60710.931509760005</v>
      </c>
      <c r="R3069" s="16">
        <v>58181.309363520006</v>
      </c>
      <c r="S3069" s="17">
        <v>56916.498290400006</v>
      </c>
      <c r="T3069" s="18">
        <v>53754.4706076</v>
      </c>
    </row>
    <row r="3070" spans="1:20" ht="18" customHeight="1" x14ac:dyDescent="0.25">
      <c r="A3070" s="37" t="s">
        <v>19616</v>
      </c>
      <c r="B3070" s="37"/>
      <c r="C3070" s="37"/>
      <c r="D3070" s="37"/>
      <c r="E3070" s="37"/>
      <c r="F3070" s="37"/>
      <c r="G3070" s="37"/>
      <c r="H3070" s="37"/>
      <c r="I3070" s="37"/>
      <c r="J3070" s="39" t="s">
        <v>36</v>
      </c>
      <c r="K3070" s="39"/>
      <c r="L3070" s="39" t="s">
        <v>7163</v>
      </c>
      <c r="M3070" s="39"/>
      <c r="N3070" s="40">
        <v>1</v>
      </c>
      <c r="O3070" s="40"/>
      <c r="P3070" s="14">
        <v>68618.537316000016</v>
      </c>
      <c r="Q3070" s="15">
        <v>65873.795823360007</v>
      </c>
      <c r="R3070" s="16">
        <v>63129.054330720021</v>
      </c>
      <c r="S3070" s="17">
        <v>61756.683584400016</v>
      </c>
      <c r="T3070" s="18">
        <v>58325.756718600009</v>
      </c>
    </row>
    <row r="3071" spans="1:20" ht="18" customHeight="1" x14ac:dyDescent="0.25">
      <c r="A3071" s="37" t="s">
        <v>19617</v>
      </c>
      <c r="B3071" s="37"/>
      <c r="C3071" s="37"/>
      <c r="D3071" s="37"/>
      <c r="E3071" s="37"/>
      <c r="F3071" s="37"/>
      <c r="G3071" s="37"/>
      <c r="H3071" s="37"/>
      <c r="I3071" s="37"/>
      <c r="J3071" s="39" t="s">
        <v>36</v>
      </c>
      <c r="K3071" s="39"/>
      <c r="L3071" s="39" t="s">
        <v>7164</v>
      </c>
      <c r="M3071" s="39"/>
      <c r="N3071" s="40">
        <v>1</v>
      </c>
      <c r="O3071" s="40"/>
      <c r="P3071" s="14">
        <v>96134.103827999992</v>
      </c>
      <c r="Q3071" s="15">
        <v>92288.739674879995</v>
      </c>
      <c r="R3071" s="16">
        <v>88443.375521759997</v>
      </c>
      <c r="S3071" s="17">
        <v>86520.693445199999</v>
      </c>
      <c r="T3071" s="18">
        <v>81713.988253799995</v>
      </c>
    </row>
    <row r="3072" spans="1:20" ht="18" customHeight="1" x14ac:dyDescent="0.25">
      <c r="A3072" s="35" t="s">
        <v>13393</v>
      </c>
      <c r="B3072" s="35"/>
      <c r="C3072" s="35"/>
      <c r="D3072" s="35"/>
      <c r="E3072" s="35"/>
      <c r="F3072" s="35"/>
      <c r="G3072" s="35"/>
      <c r="H3072" s="35"/>
      <c r="I3072" s="35"/>
      <c r="J3072" s="8"/>
      <c r="K3072" s="9"/>
      <c r="L3072" s="8"/>
      <c r="M3072" s="9"/>
      <c r="N3072" s="8"/>
      <c r="O3072" s="9"/>
      <c r="P3072" s="14">
        <v>0</v>
      </c>
      <c r="Q3072" s="15">
        <v>0</v>
      </c>
      <c r="R3072" s="16">
        <v>0</v>
      </c>
      <c r="S3072" s="17">
        <v>0</v>
      </c>
      <c r="T3072" s="18">
        <v>0</v>
      </c>
    </row>
    <row r="3073" spans="1:20" ht="18" customHeight="1" x14ac:dyDescent="0.25">
      <c r="A3073" s="36" t="s">
        <v>13394</v>
      </c>
      <c r="B3073" s="36"/>
      <c r="C3073" s="36"/>
      <c r="D3073" s="36"/>
      <c r="E3073" s="36"/>
      <c r="F3073" s="36"/>
      <c r="G3073" s="36"/>
      <c r="H3073" s="36"/>
      <c r="I3073" s="36"/>
      <c r="J3073" s="8"/>
      <c r="K3073" s="9"/>
      <c r="L3073" s="8"/>
      <c r="M3073" s="9"/>
      <c r="N3073" s="8"/>
      <c r="O3073" s="9"/>
      <c r="P3073" s="14">
        <v>0</v>
      </c>
      <c r="Q3073" s="15">
        <v>0</v>
      </c>
      <c r="R3073" s="16">
        <v>0</v>
      </c>
      <c r="S3073" s="17">
        <v>0</v>
      </c>
      <c r="T3073" s="18">
        <v>0</v>
      </c>
    </row>
    <row r="3074" spans="1:20" ht="18" customHeight="1" x14ac:dyDescent="0.25">
      <c r="A3074" s="37" t="s">
        <v>5962</v>
      </c>
      <c r="B3074" s="37"/>
      <c r="C3074" s="37"/>
      <c r="D3074" s="37"/>
      <c r="E3074" s="37"/>
      <c r="F3074" s="37"/>
      <c r="G3074" s="37"/>
      <c r="H3074" s="37"/>
      <c r="I3074" s="37"/>
      <c r="J3074" s="39" t="s">
        <v>36</v>
      </c>
      <c r="K3074" s="39"/>
      <c r="L3074" s="39" t="s">
        <v>5963</v>
      </c>
      <c r="M3074" s="39"/>
      <c r="N3074" s="40">
        <v>1</v>
      </c>
      <c r="O3074" s="40"/>
      <c r="P3074" s="14">
        <v>626.11088400000006</v>
      </c>
      <c r="Q3074" s="15">
        <v>601.06644863999998</v>
      </c>
      <c r="R3074" s="16">
        <v>576.02201328000012</v>
      </c>
      <c r="S3074" s="17">
        <v>563.49979560000008</v>
      </c>
      <c r="T3074" s="18">
        <v>532.19425139999998</v>
      </c>
    </row>
    <row r="3075" spans="1:20" ht="18" customHeight="1" x14ac:dyDescent="0.25">
      <c r="A3075" s="37" t="s">
        <v>5964</v>
      </c>
      <c r="B3075" s="37"/>
      <c r="C3075" s="37"/>
      <c r="D3075" s="37"/>
      <c r="E3075" s="37"/>
      <c r="F3075" s="37"/>
      <c r="G3075" s="37"/>
      <c r="H3075" s="37"/>
      <c r="I3075" s="37"/>
      <c r="J3075" s="39" t="s">
        <v>36</v>
      </c>
      <c r="K3075" s="39"/>
      <c r="L3075" s="39" t="s">
        <v>5965</v>
      </c>
      <c r="M3075" s="39"/>
      <c r="N3075" s="40">
        <v>1</v>
      </c>
      <c r="O3075" s="40"/>
      <c r="P3075" s="14">
        <v>851.43214799999998</v>
      </c>
      <c r="Q3075" s="15">
        <v>817.37486207999996</v>
      </c>
      <c r="R3075" s="16">
        <v>783.31757616000004</v>
      </c>
      <c r="S3075" s="17">
        <v>766.28893319999997</v>
      </c>
      <c r="T3075" s="18">
        <v>723.71732579999991</v>
      </c>
    </row>
    <row r="3076" spans="1:20" ht="18" customHeight="1" x14ac:dyDescent="0.25">
      <c r="A3076" s="37" t="s">
        <v>6807</v>
      </c>
      <c r="B3076" s="37"/>
      <c r="C3076" s="37"/>
      <c r="D3076" s="37"/>
      <c r="E3076" s="37"/>
      <c r="F3076" s="37"/>
      <c r="G3076" s="37"/>
      <c r="H3076" s="37"/>
      <c r="I3076" s="37"/>
      <c r="J3076" s="39" t="s">
        <v>36</v>
      </c>
      <c r="K3076" s="39"/>
      <c r="L3076" s="39" t="s">
        <v>6808</v>
      </c>
      <c r="M3076" s="39"/>
      <c r="N3076" s="40">
        <v>1</v>
      </c>
      <c r="O3076" s="40"/>
      <c r="P3076" s="14">
        <v>947.20525199999997</v>
      </c>
      <c r="Q3076" s="15">
        <v>909.31704191999995</v>
      </c>
      <c r="R3076" s="16">
        <v>871.42883184000004</v>
      </c>
      <c r="S3076" s="17">
        <v>852.48472679999998</v>
      </c>
      <c r="T3076" s="18">
        <v>805.12446419999992</v>
      </c>
    </row>
    <row r="3077" spans="1:20" ht="18" customHeight="1" x14ac:dyDescent="0.25">
      <c r="A3077" s="37" t="s">
        <v>5966</v>
      </c>
      <c r="B3077" s="37"/>
      <c r="C3077" s="37"/>
      <c r="D3077" s="37"/>
      <c r="E3077" s="37"/>
      <c r="F3077" s="37"/>
      <c r="G3077" s="37"/>
      <c r="H3077" s="37"/>
      <c r="I3077" s="37"/>
      <c r="J3077" s="39" t="s">
        <v>36</v>
      </c>
      <c r="K3077" s="39"/>
      <c r="L3077" s="39" t="s">
        <v>5967</v>
      </c>
      <c r="M3077" s="39"/>
      <c r="N3077" s="40">
        <v>1</v>
      </c>
      <c r="O3077" s="40"/>
      <c r="P3077" s="14">
        <v>1212.894648</v>
      </c>
      <c r="Q3077" s="15">
        <v>1164.3788620799999</v>
      </c>
      <c r="R3077" s="16">
        <v>1115.86307616</v>
      </c>
      <c r="S3077" s="17">
        <v>1091.6051832000001</v>
      </c>
      <c r="T3077" s="18">
        <v>1030.9604508</v>
      </c>
    </row>
    <row r="3078" spans="1:20" ht="18" customHeight="1" x14ac:dyDescent="0.25">
      <c r="A3078" s="37" t="s">
        <v>5968</v>
      </c>
      <c r="B3078" s="37"/>
      <c r="C3078" s="37"/>
      <c r="D3078" s="37"/>
      <c r="E3078" s="37"/>
      <c r="F3078" s="37"/>
      <c r="G3078" s="37"/>
      <c r="H3078" s="37"/>
      <c r="I3078" s="37"/>
      <c r="J3078" s="39" t="s">
        <v>36</v>
      </c>
      <c r="K3078" s="39"/>
      <c r="L3078" s="39" t="s">
        <v>5969</v>
      </c>
      <c r="M3078" s="39"/>
      <c r="N3078" s="40">
        <v>1</v>
      </c>
      <c r="O3078" s="40"/>
      <c r="P3078" s="14">
        <v>1936.28232</v>
      </c>
      <c r="Q3078" s="15">
        <v>1858.8310271999999</v>
      </c>
      <c r="R3078" s="16">
        <v>1781.3797344000002</v>
      </c>
      <c r="S3078" s="17">
        <v>1742.654088</v>
      </c>
      <c r="T3078" s="18">
        <v>1645.839972</v>
      </c>
    </row>
    <row r="3079" spans="1:20" ht="18" customHeight="1" x14ac:dyDescent="0.25">
      <c r="A3079" s="37" t="s">
        <v>5970</v>
      </c>
      <c r="B3079" s="37"/>
      <c r="C3079" s="37"/>
      <c r="D3079" s="37"/>
      <c r="E3079" s="37"/>
      <c r="F3079" s="37"/>
      <c r="G3079" s="37"/>
      <c r="H3079" s="37"/>
      <c r="I3079" s="37"/>
      <c r="J3079" s="39" t="s">
        <v>36</v>
      </c>
      <c r="K3079" s="39"/>
      <c r="L3079" s="39" t="s">
        <v>5971</v>
      </c>
      <c r="M3079" s="39"/>
      <c r="N3079" s="40">
        <v>1</v>
      </c>
      <c r="O3079" s="40"/>
      <c r="P3079" s="14">
        <v>2883.1405679999998</v>
      </c>
      <c r="Q3079" s="15">
        <v>2767.8149452799998</v>
      </c>
      <c r="R3079" s="16">
        <v>2652.4893225599999</v>
      </c>
      <c r="S3079" s="17">
        <v>2594.8265111999999</v>
      </c>
      <c r="T3079" s="18">
        <v>2450.6694828</v>
      </c>
    </row>
    <row r="3080" spans="1:20" ht="18" customHeight="1" x14ac:dyDescent="0.25">
      <c r="A3080" s="37" t="s">
        <v>5972</v>
      </c>
      <c r="B3080" s="37"/>
      <c r="C3080" s="37"/>
      <c r="D3080" s="37"/>
      <c r="E3080" s="37"/>
      <c r="F3080" s="37"/>
      <c r="G3080" s="37"/>
      <c r="H3080" s="37"/>
      <c r="I3080" s="37"/>
      <c r="J3080" s="39" t="s">
        <v>36</v>
      </c>
      <c r="K3080" s="39"/>
      <c r="L3080" s="39" t="s">
        <v>5973</v>
      </c>
      <c r="M3080" s="39"/>
      <c r="N3080" s="40">
        <v>1</v>
      </c>
      <c r="O3080" s="40"/>
      <c r="P3080" s="14">
        <v>4008.127536</v>
      </c>
      <c r="Q3080" s="15">
        <v>3847.8024345599997</v>
      </c>
      <c r="R3080" s="16">
        <v>3687.4773331199999</v>
      </c>
      <c r="S3080" s="17">
        <v>3607.3147824000002</v>
      </c>
      <c r="T3080" s="18">
        <v>3406.9084055999997</v>
      </c>
    </row>
    <row r="3081" spans="1:20" ht="18" customHeight="1" x14ac:dyDescent="0.25">
      <c r="A3081" s="36" t="s">
        <v>19618</v>
      </c>
      <c r="B3081" s="36"/>
      <c r="C3081" s="36"/>
      <c r="D3081" s="36"/>
      <c r="E3081" s="36"/>
      <c r="F3081" s="36"/>
      <c r="G3081" s="36"/>
      <c r="H3081" s="36"/>
      <c r="I3081" s="36"/>
      <c r="J3081" s="8"/>
      <c r="K3081" s="9"/>
      <c r="L3081" s="8"/>
      <c r="M3081" s="9"/>
      <c r="N3081" s="8"/>
      <c r="O3081" s="9"/>
      <c r="P3081" s="14">
        <v>0</v>
      </c>
      <c r="Q3081" s="15">
        <v>0</v>
      </c>
      <c r="R3081" s="16">
        <v>0</v>
      </c>
      <c r="S3081" s="17">
        <v>0</v>
      </c>
      <c r="T3081" s="18">
        <v>0</v>
      </c>
    </row>
    <row r="3082" spans="1:20" ht="18" customHeight="1" x14ac:dyDescent="0.25">
      <c r="A3082" s="37" t="s">
        <v>5974</v>
      </c>
      <c r="B3082" s="37"/>
      <c r="C3082" s="37"/>
      <c r="D3082" s="37"/>
      <c r="E3082" s="37"/>
      <c r="F3082" s="37"/>
      <c r="G3082" s="37"/>
      <c r="H3082" s="37"/>
      <c r="I3082" s="37"/>
      <c r="J3082" s="39" t="s">
        <v>36</v>
      </c>
      <c r="K3082" s="39"/>
      <c r="L3082" s="39" t="s">
        <v>5975</v>
      </c>
      <c r="M3082" s="39"/>
      <c r="N3082" s="40">
        <v>1</v>
      </c>
      <c r="O3082" s="40"/>
      <c r="P3082" s="14">
        <v>15076.167120000002</v>
      </c>
      <c r="Q3082" s="15">
        <v>14473.1204352</v>
      </c>
      <c r="R3082" s="16">
        <v>13870.073750400003</v>
      </c>
      <c r="S3082" s="17">
        <v>13568.550408000003</v>
      </c>
      <c r="T3082" s="18">
        <v>12814.742052000001</v>
      </c>
    </row>
    <row r="3083" spans="1:20" ht="18" customHeight="1" x14ac:dyDescent="0.25">
      <c r="A3083" s="37" t="s">
        <v>5976</v>
      </c>
      <c r="B3083" s="37"/>
      <c r="C3083" s="37"/>
      <c r="D3083" s="37"/>
      <c r="E3083" s="37"/>
      <c r="F3083" s="37"/>
      <c r="G3083" s="37"/>
      <c r="H3083" s="37"/>
      <c r="I3083" s="37"/>
      <c r="J3083" s="39" t="s">
        <v>36</v>
      </c>
      <c r="K3083" s="39"/>
      <c r="L3083" s="39" t="s">
        <v>5977</v>
      </c>
      <c r="M3083" s="39"/>
      <c r="N3083" s="40">
        <v>1</v>
      </c>
      <c r="O3083" s="40"/>
      <c r="P3083" s="14">
        <v>504.77515200000011</v>
      </c>
      <c r="Q3083" s="15">
        <v>484.58414592000008</v>
      </c>
      <c r="R3083" s="16">
        <v>464.39313984000012</v>
      </c>
      <c r="S3083" s="17">
        <v>454.29763680000008</v>
      </c>
      <c r="T3083" s="18">
        <v>429.05887920000009</v>
      </c>
    </row>
    <row r="3084" spans="1:20" ht="18" customHeight="1" x14ac:dyDescent="0.25">
      <c r="A3084" s="37" t="s">
        <v>19619</v>
      </c>
      <c r="B3084" s="37"/>
      <c r="C3084" s="37"/>
      <c r="D3084" s="37"/>
      <c r="E3084" s="37"/>
      <c r="F3084" s="37"/>
      <c r="G3084" s="37"/>
      <c r="H3084" s="37"/>
      <c r="I3084" s="37"/>
      <c r="J3084" s="39" t="s">
        <v>36</v>
      </c>
      <c r="K3084" s="39"/>
      <c r="L3084" s="39" t="s">
        <v>5978</v>
      </c>
      <c r="M3084" s="39"/>
      <c r="N3084" s="40">
        <v>1</v>
      </c>
      <c r="O3084" s="40"/>
      <c r="P3084" s="14">
        <v>643.57675199999994</v>
      </c>
      <c r="Q3084" s="15">
        <v>617.83368191999989</v>
      </c>
      <c r="R3084" s="16">
        <v>592.09061183999995</v>
      </c>
      <c r="S3084" s="17">
        <v>579.21907679999993</v>
      </c>
      <c r="T3084" s="18">
        <v>547.04023919999997</v>
      </c>
    </row>
    <row r="3085" spans="1:20" ht="18" customHeight="1" x14ac:dyDescent="0.25">
      <c r="A3085" s="37" t="s">
        <v>19620</v>
      </c>
      <c r="B3085" s="37"/>
      <c r="C3085" s="37"/>
      <c r="D3085" s="37"/>
      <c r="E3085" s="37"/>
      <c r="F3085" s="37"/>
      <c r="G3085" s="37"/>
      <c r="H3085" s="37"/>
      <c r="I3085" s="37"/>
      <c r="J3085" s="39" t="s">
        <v>36</v>
      </c>
      <c r="K3085" s="39"/>
      <c r="L3085" s="39" t="s">
        <v>5979</v>
      </c>
      <c r="M3085" s="39"/>
      <c r="N3085" s="40">
        <v>1</v>
      </c>
      <c r="O3085" s="40"/>
      <c r="P3085" s="14">
        <v>864.84963600000003</v>
      </c>
      <c r="Q3085" s="15">
        <v>830.25565056000005</v>
      </c>
      <c r="R3085" s="16">
        <v>795.66166512000007</v>
      </c>
      <c r="S3085" s="17">
        <v>778.36467240000002</v>
      </c>
      <c r="T3085" s="18">
        <v>735.12219059999995</v>
      </c>
    </row>
    <row r="3086" spans="1:20" ht="18" customHeight="1" x14ac:dyDescent="0.25">
      <c r="A3086" s="37" t="s">
        <v>19621</v>
      </c>
      <c r="B3086" s="37"/>
      <c r="C3086" s="37"/>
      <c r="D3086" s="37"/>
      <c r="E3086" s="37"/>
      <c r="F3086" s="37"/>
      <c r="G3086" s="37"/>
      <c r="H3086" s="37"/>
      <c r="I3086" s="37"/>
      <c r="J3086" s="39" t="s">
        <v>36</v>
      </c>
      <c r="K3086" s="39"/>
      <c r="L3086" s="39" t="s">
        <v>5980</v>
      </c>
      <c r="M3086" s="39"/>
      <c r="N3086" s="40">
        <v>1</v>
      </c>
      <c r="O3086" s="40"/>
      <c r="P3086" s="14">
        <v>1232.3268720000001</v>
      </c>
      <c r="Q3086" s="15">
        <v>1183.0337971200001</v>
      </c>
      <c r="R3086" s="16">
        <v>1133.7407222400002</v>
      </c>
      <c r="S3086" s="17">
        <v>1109.0941848000002</v>
      </c>
      <c r="T3086" s="18">
        <v>1047.4778412000001</v>
      </c>
    </row>
    <row r="3087" spans="1:20" ht="18" customHeight="1" x14ac:dyDescent="0.25">
      <c r="A3087" s="37" t="s">
        <v>19622</v>
      </c>
      <c r="B3087" s="37"/>
      <c r="C3087" s="37"/>
      <c r="D3087" s="37"/>
      <c r="E3087" s="37"/>
      <c r="F3087" s="37"/>
      <c r="G3087" s="37"/>
      <c r="H3087" s="37"/>
      <c r="I3087" s="37"/>
      <c r="J3087" s="39" t="s">
        <v>36</v>
      </c>
      <c r="K3087" s="39"/>
      <c r="L3087" s="39" t="s">
        <v>5981</v>
      </c>
      <c r="M3087" s="39"/>
      <c r="N3087" s="40">
        <v>1</v>
      </c>
      <c r="O3087" s="40"/>
      <c r="P3087" s="14">
        <v>1984.0532040000001</v>
      </c>
      <c r="Q3087" s="15">
        <v>1904.6910758399999</v>
      </c>
      <c r="R3087" s="16">
        <v>1825.3289476800001</v>
      </c>
      <c r="S3087" s="17">
        <v>1785.6478836000001</v>
      </c>
      <c r="T3087" s="18">
        <v>1686.4452234</v>
      </c>
    </row>
    <row r="3088" spans="1:20" ht="18" customHeight="1" x14ac:dyDescent="0.25">
      <c r="A3088" s="37" t="s">
        <v>19623</v>
      </c>
      <c r="B3088" s="37"/>
      <c r="C3088" s="37"/>
      <c r="D3088" s="37"/>
      <c r="E3088" s="37"/>
      <c r="F3088" s="37"/>
      <c r="G3088" s="37"/>
      <c r="H3088" s="37"/>
      <c r="I3088" s="37"/>
      <c r="J3088" s="39" t="s">
        <v>36</v>
      </c>
      <c r="K3088" s="39"/>
      <c r="L3088" s="39" t="s">
        <v>5982</v>
      </c>
      <c r="M3088" s="39"/>
      <c r="N3088" s="40">
        <v>1</v>
      </c>
      <c r="O3088" s="40"/>
      <c r="P3088" s="14">
        <v>2719.0076760000002</v>
      </c>
      <c r="Q3088" s="15">
        <v>2610.2473689600001</v>
      </c>
      <c r="R3088" s="16">
        <v>2501.4870619200001</v>
      </c>
      <c r="S3088" s="17">
        <v>2447.1069084000001</v>
      </c>
      <c r="T3088" s="18">
        <v>2311.1565246</v>
      </c>
    </row>
    <row r="3089" spans="1:20" ht="18" customHeight="1" x14ac:dyDescent="0.25">
      <c r="A3089" s="37" t="s">
        <v>19624</v>
      </c>
      <c r="B3089" s="37"/>
      <c r="C3089" s="37"/>
      <c r="D3089" s="37"/>
      <c r="E3089" s="37"/>
      <c r="F3089" s="37"/>
      <c r="G3089" s="37"/>
      <c r="H3089" s="37"/>
      <c r="I3089" s="37"/>
      <c r="J3089" s="39" t="s">
        <v>36</v>
      </c>
      <c r="K3089" s="39"/>
      <c r="L3089" s="39" t="s">
        <v>5983</v>
      </c>
      <c r="M3089" s="39"/>
      <c r="N3089" s="40">
        <v>1</v>
      </c>
      <c r="O3089" s="40"/>
      <c r="P3089" s="14">
        <v>4154.447556000001</v>
      </c>
      <c r="Q3089" s="15">
        <v>3988.2696537600009</v>
      </c>
      <c r="R3089" s="16">
        <v>3822.0917515200013</v>
      </c>
      <c r="S3089" s="17">
        <v>3739.002800400001</v>
      </c>
      <c r="T3089" s="18">
        <v>3531.2804226000007</v>
      </c>
    </row>
    <row r="3090" spans="1:20" ht="18" customHeight="1" x14ac:dyDescent="0.25">
      <c r="A3090" s="37" t="s">
        <v>5984</v>
      </c>
      <c r="B3090" s="37"/>
      <c r="C3090" s="37"/>
      <c r="D3090" s="37"/>
      <c r="E3090" s="37"/>
      <c r="F3090" s="37"/>
      <c r="G3090" s="37"/>
      <c r="H3090" s="37"/>
      <c r="I3090" s="37"/>
      <c r="J3090" s="39" t="s">
        <v>36</v>
      </c>
      <c r="K3090" s="39"/>
      <c r="L3090" s="39" t="s">
        <v>5985</v>
      </c>
      <c r="M3090" s="39"/>
      <c r="N3090" s="40">
        <v>1</v>
      </c>
      <c r="O3090" s="40"/>
      <c r="P3090" s="14">
        <v>7928.2317240000011</v>
      </c>
      <c r="Q3090" s="15">
        <v>7611.1024550400007</v>
      </c>
      <c r="R3090" s="16">
        <v>7293.9731860800011</v>
      </c>
      <c r="S3090" s="17">
        <v>7135.4085516000014</v>
      </c>
      <c r="T3090" s="18">
        <v>6738.9969654000006</v>
      </c>
    </row>
    <row r="3091" spans="1:20" ht="18" customHeight="1" x14ac:dyDescent="0.25">
      <c r="A3091" s="37" t="s">
        <v>5986</v>
      </c>
      <c r="B3091" s="37"/>
      <c r="C3091" s="37"/>
      <c r="D3091" s="37"/>
      <c r="E3091" s="37"/>
      <c r="F3091" s="37"/>
      <c r="G3091" s="37"/>
      <c r="H3091" s="37"/>
      <c r="I3091" s="37"/>
      <c r="J3091" s="39" t="s">
        <v>36</v>
      </c>
      <c r="K3091" s="39"/>
      <c r="L3091" s="39" t="s">
        <v>5987</v>
      </c>
      <c r="M3091" s="39"/>
      <c r="N3091" s="40">
        <v>1</v>
      </c>
      <c r="O3091" s="40"/>
      <c r="P3091" s="14">
        <v>10046.459808000001</v>
      </c>
      <c r="Q3091" s="15">
        <v>9644.6014156800011</v>
      </c>
      <c r="R3091" s="16">
        <v>9242.7430233600026</v>
      </c>
      <c r="S3091" s="17">
        <v>9041.8138272000015</v>
      </c>
      <c r="T3091" s="18">
        <v>8539.4908368000015</v>
      </c>
    </row>
    <row r="3092" spans="1:20" ht="18" customHeight="1" x14ac:dyDescent="0.25">
      <c r="A3092" s="36" t="s">
        <v>13395</v>
      </c>
      <c r="B3092" s="36"/>
      <c r="C3092" s="36"/>
      <c r="D3092" s="36"/>
      <c r="E3092" s="36"/>
      <c r="F3092" s="36"/>
      <c r="G3092" s="36"/>
      <c r="H3092" s="36"/>
      <c r="I3092" s="36"/>
      <c r="J3092" s="8"/>
      <c r="K3092" s="9"/>
      <c r="L3092" s="8"/>
      <c r="M3092" s="9"/>
      <c r="N3092" s="8"/>
      <c r="O3092" s="9"/>
      <c r="P3092" s="14">
        <v>0</v>
      </c>
      <c r="Q3092" s="15">
        <v>0</v>
      </c>
      <c r="R3092" s="16">
        <v>0</v>
      </c>
      <c r="S3092" s="17">
        <v>0</v>
      </c>
      <c r="T3092" s="18">
        <v>0</v>
      </c>
    </row>
    <row r="3093" spans="1:20" ht="18" customHeight="1" x14ac:dyDescent="0.25">
      <c r="A3093" s="37" t="s">
        <v>5988</v>
      </c>
      <c r="B3093" s="37"/>
      <c r="C3093" s="37"/>
      <c r="D3093" s="37"/>
      <c r="E3093" s="37"/>
      <c r="F3093" s="37"/>
      <c r="G3093" s="37"/>
      <c r="H3093" s="37"/>
      <c r="I3093" s="37"/>
      <c r="J3093" s="39" t="s">
        <v>36</v>
      </c>
      <c r="K3093" s="39"/>
      <c r="L3093" s="39" t="s">
        <v>5989</v>
      </c>
      <c r="M3093" s="39"/>
      <c r="N3093" s="40">
        <v>1</v>
      </c>
      <c r="O3093" s="40"/>
      <c r="P3093" s="14">
        <v>1153.9039680000001</v>
      </c>
      <c r="Q3093" s="15">
        <v>1107.74780928</v>
      </c>
      <c r="R3093" s="16">
        <v>1061.5916505600001</v>
      </c>
      <c r="S3093" s="17">
        <v>1038.5135712000001</v>
      </c>
      <c r="T3093" s="18">
        <v>980.81837280000002</v>
      </c>
    </row>
    <row r="3094" spans="1:20" ht="18" customHeight="1" x14ac:dyDescent="0.25">
      <c r="A3094" s="37" t="s">
        <v>5990</v>
      </c>
      <c r="B3094" s="37"/>
      <c r="C3094" s="37"/>
      <c r="D3094" s="37"/>
      <c r="E3094" s="37"/>
      <c r="F3094" s="37"/>
      <c r="G3094" s="37"/>
      <c r="H3094" s="37"/>
      <c r="I3094" s="37"/>
      <c r="J3094" s="39" t="s">
        <v>36</v>
      </c>
      <c r="K3094" s="39"/>
      <c r="L3094" s="39" t="s">
        <v>5991</v>
      </c>
      <c r="M3094" s="39"/>
      <c r="N3094" s="40">
        <v>1</v>
      </c>
      <c r="O3094" s="40"/>
      <c r="P3094" s="14">
        <v>1406.754216</v>
      </c>
      <c r="Q3094" s="15">
        <v>1350.48404736</v>
      </c>
      <c r="R3094" s="16">
        <v>1294.2138787200001</v>
      </c>
      <c r="S3094" s="17">
        <v>1266.0787944000001</v>
      </c>
      <c r="T3094" s="18">
        <v>1195.7410835999999</v>
      </c>
    </row>
    <row r="3095" spans="1:20" ht="18" customHeight="1" x14ac:dyDescent="0.25">
      <c r="A3095" s="37" t="s">
        <v>5992</v>
      </c>
      <c r="B3095" s="37"/>
      <c r="C3095" s="37"/>
      <c r="D3095" s="37"/>
      <c r="E3095" s="37"/>
      <c r="F3095" s="37"/>
      <c r="G3095" s="37"/>
      <c r="H3095" s="37"/>
      <c r="I3095" s="37"/>
      <c r="J3095" s="39" t="s">
        <v>36</v>
      </c>
      <c r="K3095" s="39"/>
      <c r="L3095" s="39" t="s">
        <v>5993</v>
      </c>
      <c r="M3095" s="39"/>
      <c r="N3095" s="40">
        <v>1</v>
      </c>
      <c r="O3095" s="40"/>
      <c r="P3095" s="14">
        <v>2131.1828999999998</v>
      </c>
      <c r="Q3095" s="15">
        <v>2045.9355839999998</v>
      </c>
      <c r="R3095" s="16">
        <v>1960.6882679999999</v>
      </c>
      <c r="S3095" s="17">
        <v>1918.0646099999999</v>
      </c>
      <c r="T3095" s="18">
        <v>1811.5054649999997</v>
      </c>
    </row>
    <row r="3096" spans="1:20" ht="18" customHeight="1" x14ac:dyDescent="0.25">
      <c r="A3096" s="37" t="s">
        <v>5994</v>
      </c>
      <c r="B3096" s="37"/>
      <c r="C3096" s="37"/>
      <c r="D3096" s="37"/>
      <c r="E3096" s="37"/>
      <c r="F3096" s="37"/>
      <c r="G3096" s="37"/>
      <c r="H3096" s="37"/>
      <c r="I3096" s="37"/>
      <c r="J3096" s="39" t="s">
        <v>36</v>
      </c>
      <c r="K3096" s="39"/>
      <c r="L3096" s="39" t="s">
        <v>5995</v>
      </c>
      <c r="M3096" s="39"/>
      <c r="N3096" s="40">
        <v>1</v>
      </c>
      <c r="O3096" s="40"/>
      <c r="P3096" s="14">
        <v>2994.5288519999999</v>
      </c>
      <c r="Q3096" s="15">
        <v>2874.7476979199996</v>
      </c>
      <c r="R3096" s="16">
        <v>2754.9665438400002</v>
      </c>
      <c r="S3096" s="17">
        <v>2695.0759668000001</v>
      </c>
      <c r="T3096" s="18">
        <v>2545.3495241999999</v>
      </c>
    </row>
    <row r="3097" spans="1:20" ht="18" customHeight="1" x14ac:dyDescent="0.25">
      <c r="A3097" s="37" t="s">
        <v>5996</v>
      </c>
      <c r="B3097" s="37"/>
      <c r="C3097" s="37"/>
      <c r="D3097" s="37"/>
      <c r="E3097" s="37"/>
      <c r="F3097" s="37"/>
      <c r="G3097" s="37"/>
      <c r="H3097" s="37"/>
      <c r="I3097" s="37"/>
      <c r="J3097" s="39" t="s">
        <v>36</v>
      </c>
      <c r="K3097" s="39"/>
      <c r="L3097" s="39" t="s">
        <v>5997</v>
      </c>
      <c r="M3097" s="39"/>
      <c r="N3097" s="40">
        <v>1</v>
      </c>
      <c r="O3097" s="40"/>
      <c r="P3097" s="14">
        <v>3929.2419600000007</v>
      </c>
      <c r="Q3097" s="15">
        <v>3772.0722816000007</v>
      </c>
      <c r="R3097" s="16">
        <v>3614.9026032000011</v>
      </c>
      <c r="S3097" s="17">
        <v>3536.3177640000008</v>
      </c>
      <c r="T3097" s="18">
        <v>3339.8556660000004</v>
      </c>
    </row>
    <row r="3098" spans="1:20" ht="18" customHeight="1" x14ac:dyDescent="0.25">
      <c r="A3098" s="37" t="s">
        <v>5998</v>
      </c>
      <c r="B3098" s="37"/>
      <c r="C3098" s="37"/>
      <c r="D3098" s="37"/>
      <c r="E3098" s="37"/>
      <c r="F3098" s="37"/>
      <c r="G3098" s="37"/>
      <c r="H3098" s="37"/>
      <c r="I3098" s="37"/>
      <c r="J3098" s="39" t="s">
        <v>36</v>
      </c>
      <c r="K3098" s="39"/>
      <c r="L3098" s="39" t="s">
        <v>5999</v>
      </c>
      <c r="M3098" s="39"/>
      <c r="N3098" s="40">
        <v>1</v>
      </c>
      <c r="O3098" s="40"/>
      <c r="P3098" s="14">
        <v>6097.0916160000006</v>
      </c>
      <c r="Q3098" s="15">
        <v>5853.2079513600002</v>
      </c>
      <c r="R3098" s="16">
        <v>5609.3242867200006</v>
      </c>
      <c r="S3098" s="17">
        <v>5487.3824544000008</v>
      </c>
      <c r="T3098" s="18">
        <v>5182.5278736</v>
      </c>
    </row>
    <row r="3099" spans="1:20" ht="18" customHeight="1" x14ac:dyDescent="0.25">
      <c r="A3099" s="36" t="s">
        <v>13396</v>
      </c>
      <c r="B3099" s="36"/>
      <c r="C3099" s="36"/>
      <c r="D3099" s="36"/>
      <c r="E3099" s="36"/>
      <c r="F3099" s="36"/>
      <c r="G3099" s="36"/>
      <c r="H3099" s="36"/>
      <c r="I3099" s="36"/>
      <c r="J3099" s="8"/>
      <c r="K3099" s="9"/>
      <c r="L3099" s="8"/>
      <c r="M3099" s="9"/>
      <c r="N3099" s="8"/>
      <c r="O3099" s="9"/>
      <c r="P3099" s="14">
        <v>0</v>
      </c>
      <c r="Q3099" s="15">
        <v>0</v>
      </c>
      <c r="R3099" s="16">
        <v>0</v>
      </c>
      <c r="S3099" s="17">
        <v>0</v>
      </c>
      <c r="T3099" s="18">
        <v>0</v>
      </c>
    </row>
    <row r="3100" spans="1:20" ht="18" customHeight="1" x14ac:dyDescent="0.25">
      <c r="A3100" s="37" t="s">
        <v>19625</v>
      </c>
      <c r="B3100" s="37"/>
      <c r="C3100" s="37"/>
      <c r="D3100" s="37"/>
      <c r="E3100" s="37"/>
      <c r="F3100" s="37"/>
      <c r="G3100" s="37"/>
      <c r="H3100" s="37"/>
      <c r="I3100" s="37"/>
      <c r="J3100" s="39" t="s">
        <v>36</v>
      </c>
      <c r="K3100" s="39"/>
      <c r="L3100" s="39" t="s">
        <v>6000</v>
      </c>
      <c r="M3100" s="39"/>
      <c r="N3100" s="40">
        <v>1</v>
      </c>
      <c r="O3100" s="40"/>
      <c r="P3100" s="14">
        <v>6862.1197679999996</v>
      </c>
      <c r="Q3100" s="15">
        <v>6587.6349772799995</v>
      </c>
      <c r="R3100" s="16">
        <v>6313.1501865600003</v>
      </c>
      <c r="S3100" s="17">
        <v>6175.9077911999993</v>
      </c>
      <c r="T3100" s="18">
        <v>5832.8018027999997</v>
      </c>
    </row>
    <row r="3101" spans="1:20" ht="18" customHeight="1" x14ac:dyDescent="0.25">
      <c r="A3101" s="37" t="s">
        <v>19626</v>
      </c>
      <c r="B3101" s="37"/>
      <c r="C3101" s="37"/>
      <c r="D3101" s="37"/>
      <c r="E3101" s="37"/>
      <c r="F3101" s="37"/>
      <c r="G3101" s="37"/>
      <c r="H3101" s="37"/>
      <c r="I3101" s="37"/>
      <c r="J3101" s="39" t="s">
        <v>36</v>
      </c>
      <c r="K3101" s="39"/>
      <c r="L3101" s="39" t="s">
        <v>6001</v>
      </c>
      <c r="M3101" s="39"/>
      <c r="N3101" s="40">
        <v>1</v>
      </c>
      <c r="O3101" s="40"/>
      <c r="P3101" s="14">
        <v>10090.066644</v>
      </c>
      <c r="Q3101" s="15">
        <v>9686.4639782400009</v>
      </c>
      <c r="R3101" s="16">
        <v>9282.8613124800013</v>
      </c>
      <c r="S3101" s="17">
        <v>9081.0599796000006</v>
      </c>
      <c r="T3101" s="18">
        <v>8576.5566474000007</v>
      </c>
    </row>
    <row r="3102" spans="1:20" ht="18" customHeight="1" x14ac:dyDescent="0.25">
      <c r="A3102" s="37" t="s">
        <v>19627</v>
      </c>
      <c r="B3102" s="37"/>
      <c r="C3102" s="37"/>
      <c r="D3102" s="37"/>
      <c r="E3102" s="37"/>
      <c r="F3102" s="37"/>
      <c r="G3102" s="37"/>
      <c r="H3102" s="37"/>
      <c r="I3102" s="37"/>
      <c r="J3102" s="39" t="s">
        <v>36</v>
      </c>
      <c r="K3102" s="39"/>
      <c r="L3102" s="39" t="s">
        <v>6002</v>
      </c>
      <c r="M3102" s="39"/>
      <c r="N3102" s="40">
        <v>1</v>
      </c>
      <c r="O3102" s="40"/>
      <c r="P3102" s="14">
        <v>10191.044808000001</v>
      </c>
      <c r="Q3102" s="15">
        <v>9783.40301568</v>
      </c>
      <c r="R3102" s="16">
        <v>9375.7612233600012</v>
      </c>
      <c r="S3102" s="17">
        <v>9171.9403272</v>
      </c>
      <c r="T3102" s="18">
        <v>8662.3880867999997</v>
      </c>
    </row>
    <row r="3103" spans="1:20" ht="18" customHeight="1" x14ac:dyDescent="0.25">
      <c r="A3103" s="37" t="s">
        <v>19628</v>
      </c>
      <c r="B3103" s="37"/>
      <c r="C3103" s="37"/>
      <c r="D3103" s="37"/>
      <c r="E3103" s="37"/>
      <c r="F3103" s="37"/>
      <c r="G3103" s="37"/>
      <c r="H3103" s="37"/>
      <c r="I3103" s="37"/>
      <c r="J3103" s="39" t="s">
        <v>36</v>
      </c>
      <c r="K3103" s="39"/>
      <c r="L3103" s="39" t="s">
        <v>6003</v>
      </c>
      <c r="M3103" s="39"/>
      <c r="N3103" s="40">
        <v>1</v>
      </c>
      <c r="O3103" s="40"/>
      <c r="P3103" s="14">
        <v>13139.653463999999</v>
      </c>
      <c r="Q3103" s="15">
        <v>12614.067325439999</v>
      </c>
      <c r="R3103" s="16">
        <v>12088.481186879999</v>
      </c>
      <c r="S3103" s="17">
        <v>11825.688117599999</v>
      </c>
      <c r="T3103" s="18">
        <v>11168.705444399999</v>
      </c>
    </row>
    <row r="3104" spans="1:20" ht="18" customHeight="1" x14ac:dyDescent="0.25">
      <c r="A3104" s="37" t="s">
        <v>19629</v>
      </c>
      <c r="B3104" s="37"/>
      <c r="C3104" s="37"/>
      <c r="D3104" s="37"/>
      <c r="E3104" s="37"/>
      <c r="F3104" s="37"/>
      <c r="G3104" s="37"/>
      <c r="H3104" s="37"/>
      <c r="I3104" s="37"/>
      <c r="J3104" s="39" t="s">
        <v>36</v>
      </c>
      <c r="K3104" s="39"/>
      <c r="L3104" s="39" t="s">
        <v>6004</v>
      </c>
      <c r="M3104" s="39"/>
      <c r="N3104" s="40">
        <v>1</v>
      </c>
      <c r="O3104" s="40"/>
      <c r="P3104" s="14">
        <v>17468.412695999999</v>
      </c>
      <c r="Q3104" s="15">
        <v>16769.67618816</v>
      </c>
      <c r="R3104" s="16">
        <v>16070.93968032</v>
      </c>
      <c r="S3104" s="17">
        <v>15721.5714264</v>
      </c>
      <c r="T3104" s="18">
        <v>14848.150791599999</v>
      </c>
    </row>
    <row r="3105" spans="1:20" ht="18" customHeight="1" x14ac:dyDescent="0.25">
      <c r="A3105" s="37" t="s">
        <v>19630</v>
      </c>
      <c r="B3105" s="37"/>
      <c r="C3105" s="37"/>
      <c r="D3105" s="37"/>
      <c r="E3105" s="37"/>
      <c r="F3105" s="37"/>
      <c r="G3105" s="37"/>
      <c r="H3105" s="37"/>
      <c r="I3105" s="37"/>
      <c r="J3105" s="39" t="s">
        <v>36</v>
      </c>
      <c r="K3105" s="39"/>
      <c r="L3105" s="39" t="s">
        <v>6005</v>
      </c>
      <c r="M3105" s="39"/>
      <c r="N3105" s="40">
        <v>1</v>
      </c>
      <c r="O3105" s="40"/>
      <c r="P3105" s="14">
        <v>18477.037656</v>
      </c>
      <c r="Q3105" s="15">
        <v>17737.956149760001</v>
      </c>
      <c r="R3105" s="16">
        <v>16998.874643520001</v>
      </c>
      <c r="S3105" s="17">
        <v>16629.333890400001</v>
      </c>
      <c r="T3105" s="18">
        <v>15705.4820076</v>
      </c>
    </row>
    <row r="3106" spans="1:20" ht="18" customHeight="1" x14ac:dyDescent="0.25">
      <c r="A3106" s="37" t="s">
        <v>19631</v>
      </c>
      <c r="B3106" s="37"/>
      <c r="C3106" s="37"/>
      <c r="D3106" s="37"/>
      <c r="E3106" s="37"/>
      <c r="F3106" s="37"/>
      <c r="G3106" s="37"/>
      <c r="H3106" s="37"/>
      <c r="I3106" s="37"/>
      <c r="J3106" s="39" t="s">
        <v>36</v>
      </c>
      <c r="K3106" s="39"/>
      <c r="L3106" s="39" t="s">
        <v>6006</v>
      </c>
      <c r="M3106" s="39"/>
      <c r="N3106" s="40">
        <v>1</v>
      </c>
      <c r="O3106" s="40"/>
      <c r="P3106" s="14">
        <v>22215.427415999999</v>
      </c>
      <c r="Q3106" s="15">
        <v>21326.810319359996</v>
      </c>
      <c r="R3106" s="16">
        <v>20438.193222720001</v>
      </c>
      <c r="S3106" s="17">
        <v>19993.8846744</v>
      </c>
      <c r="T3106" s="18">
        <v>18883.113303599999</v>
      </c>
    </row>
    <row r="3107" spans="1:20" ht="18" customHeight="1" x14ac:dyDescent="0.25">
      <c r="A3107" s="37" t="s">
        <v>19632</v>
      </c>
      <c r="B3107" s="37"/>
      <c r="C3107" s="37"/>
      <c r="D3107" s="37"/>
      <c r="E3107" s="37"/>
      <c r="F3107" s="37"/>
      <c r="G3107" s="37"/>
      <c r="H3107" s="37"/>
      <c r="I3107" s="37"/>
      <c r="J3107" s="39" t="s">
        <v>36</v>
      </c>
      <c r="K3107" s="39"/>
      <c r="L3107" s="39" t="s">
        <v>6007</v>
      </c>
      <c r="M3107" s="39"/>
      <c r="N3107" s="40">
        <v>1</v>
      </c>
      <c r="O3107" s="40"/>
      <c r="P3107" s="14">
        <v>22824.188100000003</v>
      </c>
      <c r="Q3107" s="15">
        <v>21911.220576000003</v>
      </c>
      <c r="R3107" s="16">
        <v>20998.253052000004</v>
      </c>
      <c r="S3107" s="17">
        <v>20541.769290000004</v>
      </c>
      <c r="T3107" s="18">
        <v>19400.559885000002</v>
      </c>
    </row>
    <row r="3108" spans="1:20" ht="18" customHeight="1" x14ac:dyDescent="0.25">
      <c r="A3108" s="36" t="s">
        <v>13421</v>
      </c>
      <c r="B3108" s="36"/>
      <c r="C3108" s="36"/>
      <c r="D3108" s="36"/>
      <c r="E3108" s="36"/>
      <c r="F3108" s="36"/>
      <c r="G3108" s="36"/>
      <c r="H3108" s="36"/>
      <c r="I3108" s="36"/>
      <c r="J3108" s="8"/>
      <c r="K3108" s="9"/>
      <c r="L3108" s="8"/>
      <c r="M3108" s="9"/>
      <c r="N3108" s="8"/>
      <c r="O3108" s="9"/>
      <c r="P3108" s="14">
        <v>0</v>
      </c>
      <c r="Q3108" s="15">
        <v>0</v>
      </c>
      <c r="R3108" s="16">
        <v>0</v>
      </c>
      <c r="S3108" s="17">
        <v>0</v>
      </c>
      <c r="T3108" s="18">
        <v>0</v>
      </c>
    </row>
    <row r="3109" spans="1:20" ht="18" customHeight="1" x14ac:dyDescent="0.25">
      <c r="A3109" s="37" t="s">
        <v>19633</v>
      </c>
      <c r="B3109" s="37"/>
      <c r="C3109" s="37"/>
      <c r="D3109" s="37"/>
      <c r="E3109" s="37"/>
      <c r="F3109" s="37"/>
      <c r="G3109" s="37"/>
      <c r="H3109" s="37"/>
      <c r="I3109" s="37"/>
      <c r="J3109" s="39" t="s">
        <v>36</v>
      </c>
      <c r="K3109" s="39"/>
      <c r="L3109" s="39" t="s">
        <v>6008</v>
      </c>
      <c r="M3109" s="39"/>
      <c r="N3109" s="40">
        <v>1</v>
      </c>
      <c r="O3109" s="40"/>
      <c r="P3109" s="14">
        <v>23843.570184</v>
      </c>
      <c r="Q3109" s="15">
        <v>22889.827376639998</v>
      </c>
      <c r="R3109" s="16">
        <v>21936.084569279999</v>
      </c>
      <c r="S3109" s="17">
        <v>21459.213165600002</v>
      </c>
      <c r="T3109" s="18">
        <v>20267.034656399999</v>
      </c>
    </row>
    <row r="3110" spans="1:20" ht="18" customHeight="1" x14ac:dyDescent="0.25">
      <c r="A3110" s="37" t="s">
        <v>19634</v>
      </c>
      <c r="B3110" s="37"/>
      <c r="C3110" s="37"/>
      <c r="D3110" s="37"/>
      <c r="E3110" s="37"/>
      <c r="F3110" s="37"/>
      <c r="G3110" s="37"/>
      <c r="H3110" s="37"/>
      <c r="I3110" s="37"/>
      <c r="J3110" s="39" t="s">
        <v>36</v>
      </c>
      <c r="K3110" s="39"/>
      <c r="L3110" s="39" t="s">
        <v>6009</v>
      </c>
      <c r="M3110" s="39"/>
      <c r="N3110" s="40">
        <v>1</v>
      </c>
      <c r="O3110" s="40"/>
      <c r="P3110" s="14">
        <v>30853.629324000001</v>
      </c>
      <c r="Q3110" s="15">
        <v>29619.48415104</v>
      </c>
      <c r="R3110" s="16">
        <v>28385.338978080003</v>
      </c>
      <c r="S3110" s="17">
        <v>27768.266391600002</v>
      </c>
      <c r="T3110" s="18">
        <v>26225.584925400002</v>
      </c>
    </row>
    <row r="3111" spans="1:20" ht="18" customHeight="1" x14ac:dyDescent="0.25">
      <c r="A3111" s="37" t="s">
        <v>19635</v>
      </c>
      <c r="B3111" s="37"/>
      <c r="C3111" s="37"/>
      <c r="D3111" s="37"/>
      <c r="E3111" s="37"/>
      <c r="F3111" s="37"/>
      <c r="G3111" s="37"/>
      <c r="H3111" s="37"/>
      <c r="I3111" s="37"/>
      <c r="J3111" s="39" t="s">
        <v>36</v>
      </c>
      <c r="K3111" s="39"/>
      <c r="L3111" s="39" t="s">
        <v>6010</v>
      </c>
      <c r="M3111" s="39"/>
      <c r="N3111" s="40">
        <v>1</v>
      </c>
      <c r="O3111" s="40"/>
      <c r="P3111" s="14">
        <v>31230.707004000007</v>
      </c>
      <c r="Q3111" s="15">
        <v>29981.478723840006</v>
      </c>
      <c r="R3111" s="16">
        <v>28732.250443680008</v>
      </c>
      <c r="S3111" s="17">
        <v>28107.636303600008</v>
      </c>
      <c r="T3111" s="18">
        <v>26546.100953400004</v>
      </c>
    </row>
    <row r="3112" spans="1:20" ht="18" customHeight="1" x14ac:dyDescent="0.25">
      <c r="A3112" s="37" t="s">
        <v>19636</v>
      </c>
      <c r="B3112" s="37"/>
      <c r="C3112" s="37"/>
      <c r="D3112" s="37"/>
      <c r="E3112" s="37"/>
      <c r="F3112" s="37"/>
      <c r="G3112" s="37"/>
      <c r="H3112" s="37"/>
      <c r="I3112" s="37"/>
      <c r="J3112" s="39" t="s">
        <v>36</v>
      </c>
      <c r="K3112" s="39"/>
      <c r="L3112" s="39" t="s">
        <v>6011</v>
      </c>
      <c r="M3112" s="39"/>
      <c r="N3112" s="40">
        <v>1</v>
      </c>
      <c r="O3112" s="40"/>
      <c r="P3112" s="14">
        <v>38568.684924000001</v>
      </c>
      <c r="Q3112" s="15">
        <v>37025.937527039998</v>
      </c>
      <c r="R3112" s="16">
        <v>35483.190130080002</v>
      </c>
      <c r="S3112" s="17">
        <v>34711.816431600004</v>
      </c>
      <c r="T3112" s="18">
        <v>32783.382185399998</v>
      </c>
    </row>
    <row r="3113" spans="1:20" ht="18" customHeight="1" x14ac:dyDescent="0.25">
      <c r="A3113" s="37" t="s">
        <v>19637</v>
      </c>
      <c r="B3113" s="37"/>
      <c r="C3113" s="37"/>
      <c r="D3113" s="37"/>
      <c r="E3113" s="37"/>
      <c r="F3113" s="37"/>
      <c r="G3113" s="37"/>
      <c r="H3113" s="37"/>
      <c r="I3113" s="37"/>
      <c r="J3113" s="39" t="s">
        <v>36</v>
      </c>
      <c r="K3113" s="39"/>
      <c r="L3113" s="39" t="s">
        <v>6012</v>
      </c>
      <c r="M3113" s="39"/>
      <c r="N3113" s="40">
        <v>1</v>
      </c>
      <c r="O3113" s="40"/>
      <c r="P3113" s="14">
        <v>60613.039368000005</v>
      </c>
      <c r="Q3113" s="15">
        <v>58188.51779328</v>
      </c>
      <c r="R3113" s="16">
        <v>55763.996218560009</v>
      </c>
      <c r="S3113" s="17">
        <v>54551.735431200002</v>
      </c>
      <c r="T3113" s="18">
        <v>51521.083462800001</v>
      </c>
    </row>
    <row r="3114" spans="1:20" ht="18" customHeight="1" x14ac:dyDescent="0.25">
      <c r="A3114" s="37" t="s">
        <v>19638</v>
      </c>
      <c r="B3114" s="37"/>
      <c r="C3114" s="37"/>
      <c r="D3114" s="37"/>
      <c r="E3114" s="37"/>
      <c r="F3114" s="37"/>
      <c r="G3114" s="37"/>
      <c r="H3114" s="37"/>
      <c r="I3114" s="37"/>
      <c r="J3114" s="39" t="s">
        <v>36</v>
      </c>
      <c r="K3114" s="39"/>
      <c r="L3114" s="39" t="s">
        <v>6013</v>
      </c>
      <c r="M3114" s="39"/>
      <c r="N3114" s="40">
        <v>1</v>
      </c>
      <c r="O3114" s="40"/>
      <c r="P3114" s="14">
        <v>62115.45102</v>
      </c>
      <c r="Q3114" s="15">
        <v>59630.8329792</v>
      </c>
      <c r="R3114" s="16">
        <v>57146.2149384</v>
      </c>
      <c r="S3114" s="17">
        <v>55903.905918000004</v>
      </c>
      <c r="T3114" s="18">
        <v>52798.133367000002</v>
      </c>
    </row>
    <row r="3115" spans="1:20" ht="18" customHeight="1" x14ac:dyDescent="0.25">
      <c r="A3115" s="37" t="s">
        <v>19639</v>
      </c>
      <c r="B3115" s="37"/>
      <c r="C3115" s="37"/>
      <c r="D3115" s="37"/>
      <c r="E3115" s="37"/>
      <c r="F3115" s="37"/>
      <c r="G3115" s="37"/>
      <c r="H3115" s="37"/>
      <c r="I3115" s="37"/>
      <c r="J3115" s="39" t="s">
        <v>36</v>
      </c>
      <c r="K3115" s="39"/>
      <c r="L3115" s="39" t="s">
        <v>6014</v>
      </c>
      <c r="M3115" s="39"/>
      <c r="N3115" s="40">
        <v>1</v>
      </c>
      <c r="O3115" s="40"/>
      <c r="P3115" s="14">
        <v>79616.135087999995</v>
      </c>
      <c r="Q3115" s="15">
        <v>76431.489684479995</v>
      </c>
      <c r="R3115" s="16">
        <v>73246.844280959995</v>
      </c>
      <c r="S3115" s="17">
        <v>71654.521579199994</v>
      </c>
      <c r="T3115" s="18">
        <v>67673.714824800001</v>
      </c>
    </row>
    <row r="3116" spans="1:20" ht="18" customHeight="1" x14ac:dyDescent="0.25">
      <c r="A3116" s="37" t="s">
        <v>19640</v>
      </c>
      <c r="B3116" s="37"/>
      <c r="C3116" s="37"/>
      <c r="D3116" s="37"/>
      <c r="E3116" s="37"/>
      <c r="F3116" s="37"/>
      <c r="G3116" s="37"/>
      <c r="H3116" s="37"/>
      <c r="I3116" s="37"/>
      <c r="J3116" s="39" t="s">
        <v>36</v>
      </c>
      <c r="K3116" s="39"/>
      <c r="L3116" s="39" t="s">
        <v>7165</v>
      </c>
      <c r="M3116" s="39"/>
      <c r="N3116" s="40">
        <v>1</v>
      </c>
      <c r="O3116" s="40"/>
      <c r="P3116" s="14">
        <v>83373.494400000011</v>
      </c>
      <c r="Q3116" s="15">
        <v>80038.554624000011</v>
      </c>
      <c r="R3116" s="16">
        <v>76703.614848000012</v>
      </c>
      <c r="S3116" s="17">
        <v>75036.144960000005</v>
      </c>
      <c r="T3116" s="18">
        <v>70867.47024000001</v>
      </c>
    </row>
    <row r="3117" spans="1:20" ht="18" customHeight="1" x14ac:dyDescent="0.25">
      <c r="A3117" s="36" t="s">
        <v>13397</v>
      </c>
      <c r="B3117" s="36"/>
      <c r="C3117" s="36"/>
      <c r="D3117" s="36"/>
      <c r="E3117" s="36"/>
      <c r="F3117" s="36"/>
      <c r="G3117" s="36"/>
      <c r="H3117" s="36"/>
      <c r="I3117" s="36"/>
      <c r="J3117" s="8"/>
      <c r="K3117" s="9"/>
      <c r="L3117" s="8"/>
      <c r="M3117" s="9"/>
      <c r="N3117" s="8"/>
      <c r="O3117" s="9"/>
      <c r="P3117" s="14">
        <v>0</v>
      </c>
      <c r="Q3117" s="15">
        <v>0</v>
      </c>
      <c r="R3117" s="16">
        <v>0</v>
      </c>
      <c r="S3117" s="17">
        <v>0</v>
      </c>
      <c r="T3117" s="18">
        <v>0</v>
      </c>
    </row>
    <row r="3118" spans="1:20" ht="18" customHeight="1" x14ac:dyDescent="0.25">
      <c r="A3118" s="41" t="s">
        <v>13398</v>
      </c>
      <c r="B3118" s="41"/>
      <c r="C3118" s="41"/>
      <c r="D3118" s="41"/>
      <c r="E3118" s="41"/>
      <c r="F3118" s="41"/>
      <c r="G3118" s="41"/>
      <c r="H3118" s="41"/>
      <c r="I3118" s="41"/>
      <c r="J3118" s="8"/>
      <c r="K3118" s="9"/>
      <c r="L3118" s="8"/>
      <c r="M3118" s="9"/>
      <c r="N3118" s="8"/>
      <c r="O3118" s="9"/>
      <c r="P3118" s="14">
        <v>0</v>
      </c>
      <c r="Q3118" s="15">
        <v>0</v>
      </c>
      <c r="R3118" s="16">
        <v>0</v>
      </c>
      <c r="S3118" s="17">
        <v>0</v>
      </c>
      <c r="T3118" s="18">
        <v>0</v>
      </c>
    </row>
    <row r="3119" spans="1:20" ht="18" customHeight="1" x14ac:dyDescent="0.25">
      <c r="A3119" s="42" t="s">
        <v>19641</v>
      </c>
      <c r="B3119" s="42"/>
      <c r="C3119" s="42"/>
      <c r="D3119" s="42"/>
      <c r="E3119" s="42"/>
      <c r="F3119" s="42"/>
      <c r="G3119" s="42"/>
      <c r="H3119" s="42"/>
      <c r="I3119" s="42"/>
      <c r="J3119" s="39" t="s">
        <v>36</v>
      </c>
      <c r="K3119" s="39"/>
      <c r="L3119" s="39" t="s">
        <v>6015</v>
      </c>
      <c r="M3119" s="39"/>
      <c r="N3119" s="40">
        <v>1</v>
      </c>
      <c r="O3119" s="40"/>
      <c r="P3119" s="14">
        <v>2663.8340400000002</v>
      </c>
      <c r="Q3119" s="15">
        <v>2557.2806783999999</v>
      </c>
      <c r="R3119" s="16">
        <v>2450.7273168000002</v>
      </c>
      <c r="S3119" s="17">
        <v>2397.450636</v>
      </c>
      <c r="T3119" s="18">
        <v>2264.258934</v>
      </c>
    </row>
    <row r="3120" spans="1:20" ht="18" customHeight="1" x14ac:dyDescent="0.25">
      <c r="A3120" s="42" t="s">
        <v>19642</v>
      </c>
      <c r="B3120" s="42"/>
      <c r="C3120" s="42"/>
      <c r="D3120" s="42"/>
      <c r="E3120" s="42"/>
      <c r="F3120" s="42"/>
      <c r="G3120" s="42"/>
      <c r="H3120" s="42"/>
      <c r="I3120" s="42"/>
      <c r="J3120" s="39" t="s">
        <v>36</v>
      </c>
      <c r="K3120" s="39"/>
      <c r="L3120" s="39" t="s">
        <v>6016</v>
      </c>
      <c r="M3120" s="39"/>
      <c r="N3120" s="40">
        <v>1</v>
      </c>
      <c r="O3120" s="40"/>
      <c r="P3120" s="14">
        <v>3811.0292640000002</v>
      </c>
      <c r="Q3120" s="15">
        <v>3658.5880934400002</v>
      </c>
      <c r="R3120" s="16">
        <v>3506.1469228800001</v>
      </c>
      <c r="S3120" s="17">
        <v>3429.9263376000004</v>
      </c>
      <c r="T3120" s="18">
        <v>3239.3748744</v>
      </c>
    </row>
    <row r="3121" spans="1:20" ht="18" customHeight="1" x14ac:dyDescent="0.25">
      <c r="A3121" s="42" t="s">
        <v>19643</v>
      </c>
      <c r="B3121" s="42"/>
      <c r="C3121" s="42"/>
      <c r="D3121" s="42"/>
      <c r="E3121" s="42"/>
      <c r="F3121" s="42"/>
      <c r="G3121" s="42"/>
      <c r="H3121" s="42"/>
      <c r="I3121" s="42"/>
      <c r="J3121" s="39" t="s">
        <v>36</v>
      </c>
      <c r="K3121" s="39"/>
      <c r="L3121" s="39" t="s">
        <v>6017</v>
      </c>
      <c r="M3121" s="39"/>
      <c r="N3121" s="40">
        <v>1</v>
      </c>
      <c r="O3121" s="40"/>
      <c r="P3121" s="14">
        <v>3991.7026800000008</v>
      </c>
      <c r="Q3121" s="15">
        <v>3832.0345728000007</v>
      </c>
      <c r="R3121" s="16">
        <v>3672.366465600001</v>
      </c>
      <c r="S3121" s="17">
        <v>3592.5324120000009</v>
      </c>
      <c r="T3121" s="18">
        <v>3392.9472780000006</v>
      </c>
    </row>
    <row r="3122" spans="1:20" ht="18" customHeight="1" x14ac:dyDescent="0.25">
      <c r="A3122" s="42" t="s">
        <v>19644</v>
      </c>
      <c r="B3122" s="42"/>
      <c r="C3122" s="42"/>
      <c r="D3122" s="42"/>
      <c r="E3122" s="42"/>
      <c r="F3122" s="42"/>
      <c r="G3122" s="42"/>
      <c r="H3122" s="42"/>
      <c r="I3122" s="42"/>
      <c r="J3122" s="39" t="s">
        <v>36</v>
      </c>
      <c r="K3122" s="39"/>
      <c r="L3122" s="39" t="s">
        <v>6018</v>
      </c>
      <c r="M3122" s="39"/>
      <c r="N3122" s="40">
        <v>1</v>
      </c>
      <c r="O3122" s="40"/>
      <c r="P3122" s="14">
        <v>5203.6719839999996</v>
      </c>
      <c r="Q3122" s="15">
        <v>4995.5251046399999</v>
      </c>
      <c r="R3122" s="16">
        <v>4787.3782252800002</v>
      </c>
      <c r="S3122" s="17">
        <v>4683.3047855999994</v>
      </c>
      <c r="T3122" s="18">
        <v>4423.1211863999997</v>
      </c>
    </row>
    <row r="3123" spans="1:20" ht="18" customHeight="1" x14ac:dyDescent="0.25">
      <c r="A3123" s="42" t="s">
        <v>19645</v>
      </c>
      <c r="B3123" s="42"/>
      <c r="C3123" s="42"/>
      <c r="D3123" s="42"/>
      <c r="E3123" s="42"/>
      <c r="F3123" s="42"/>
      <c r="G3123" s="42"/>
      <c r="H3123" s="42"/>
      <c r="I3123" s="42"/>
      <c r="J3123" s="39" t="s">
        <v>36</v>
      </c>
      <c r="K3123" s="39"/>
      <c r="L3123" s="39" t="s">
        <v>6019</v>
      </c>
      <c r="M3123" s="39"/>
      <c r="N3123" s="40">
        <v>1</v>
      </c>
      <c r="O3123" s="40"/>
      <c r="P3123" s="14">
        <v>5285.3335920000009</v>
      </c>
      <c r="Q3123" s="15">
        <v>5073.9202483200006</v>
      </c>
      <c r="R3123" s="16">
        <v>4862.5069046400013</v>
      </c>
      <c r="S3123" s="17">
        <v>4756.8002328000011</v>
      </c>
      <c r="T3123" s="18">
        <v>4492.5335532000008</v>
      </c>
    </row>
    <row r="3124" spans="1:20" ht="18" customHeight="1" x14ac:dyDescent="0.25">
      <c r="A3124" s="42" t="s">
        <v>19646</v>
      </c>
      <c r="B3124" s="42"/>
      <c r="C3124" s="42"/>
      <c r="D3124" s="42"/>
      <c r="E3124" s="42"/>
      <c r="F3124" s="42"/>
      <c r="G3124" s="42"/>
      <c r="H3124" s="42"/>
      <c r="I3124" s="42"/>
      <c r="J3124" s="39" t="s">
        <v>36</v>
      </c>
      <c r="K3124" s="39"/>
      <c r="L3124" s="39" t="s">
        <v>6020</v>
      </c>
      <c r="M3124" s="39"/>
      <c r="N3124" s="40">
        <v>1</v>
      </c>
      <c r="O3124" s="40"/>
      <c r="P3124" s="14">
        <v>5445.4181039999994</v>
      </c>
      <c r="Q3124" s="15">
        <v>5227.601379839999</v>
      </c>
      <c r="R3124" s="16">
        <v>5009.7846556799996</v>
      </c>
      <c r="S3124" s="17">
        <v>4900.8762935999994</v>
      </c>
      <c r="T3124" s="18">
        <v>4628.6053883999994</v>
      </c>
    </row>
    <row r="3125" spans="1:20" ht="18" customHeight="1" x14ac:dyDescent="0.25">
      <c r="A3125" s="42" t="s">
        <v>19647</v>
      </c>
      <c r="B3125" s="42"/>
      <c r="C3125" s="42"/>
      <c r="D3125" s="42"/>
      <c r="E3125" s="42"/>
      <c r="F3125" s="42"/>
      <c r="G3125" s="42"/>
      <c r="H3125" s="42"/>
      <c r="I3125" s="42"/>
      <c r="J3125" s="39" t="s">
        <v>36</v>
      </c>
      <c r="K3125" s="39"/>
      <c r="L3125" s="39" t="s">
        <v>6021</v>
      </c>
      <c r="M3125" s="39"/>
      <c r="N3125" s="40">
        <v>1</v>
      </c>
      <c r="O3125" s="40"/>
      <c r="P3125" s="14">
        <v>5719.5512640000006</v>
      </c>
      <c r="Q3125" s="15">
        <v>5490.7692134400004</v>
      </c>
      <c r="R3125" s="16">
        <v>5261.9871628800011</v>
      </c>
      <c r="S3125" s="17">
        <v>5147.5961376000005</v>
      </c>
      <c r="T3125" s="18">
        <v>4861.6185744000004</v>
      </c>
    </row>
    <row r="3126" spans="1:20" ht="18" customHeight="1" x14ac:dyDescent="0.25">
      <c r="A3126" s="42" t="s">
        <v>19648</v>
      </c>
      <c r="B3126" s="42"/>
      <c r="C3126" s="42"/>
      <c r="D3126" s="42"/>
      <c r="E3126" s="42"/>
      <c r="F3126" s="42"/>
      <c r="G3126" s="42"/>
      <c r="H3126" s="42"/>
      <c r="I3126" s="42"/>
      <c r="J3126" s="39" t="s">
        <v>36</v>
      </c>
      <c r="K3126" s="39"/>
      <c r="L3126" s="39" t="s">
        <v>6022</v>
      </c>
      <c r="M3126" s="39"/>
      <c r="N3126" s="40">
        <v>1</v>
      </c>
      <c r="O3126" s="40"/>
      <c r="P3126" s="14">
        <v>7471.6901280000011</v>
      </c>
      <c r="Q3126" s="15">
        <v>7172.8225228800011</v>
      </c>
      <c r="R3126" s="16">
        <v>6873.9549177600011</v>
      </c>
      <c r="S3126" s="17">
        <v>6724.5211152000011</v>
      </c>
      <c r="T3126" s="18">
        <v>6350.9366088000006</v>
      </c>
    </row>
    <row r="3127" spans="1:20" ht="18" customHeight="1" x14ac:dyDescent="0.25">
      <c r="A3127" s="42" t="s">
        <v>19649</v>
      </c>
      <c r="B3127" s="42"/>
      <c r="C3127" s="42"/>
      <c r="D3127" s="42"/>
      <c r="E3127" s="42"/>
      <c r="F3127" s="42"/>
      <c r="G3127" s="42"/>
      <c r="H3127" s="42"/>
      <c r="I3127" s="42"/>
      <c r="J3127" s="39" t="s">
        <v>36</v>
      </c>
      <c r="K3127" s="39"/>
      <c r="L3127" s="39" t="s">
        <v>6023</v>
      </c>
      <c r="M3127" s="39"/>
      <c r="N3127" s="40">
        <v>1</v>
      </c>
      <c r="O3127" s="40"/>
      <c r="P3127" s="14">
        <v>8109.0208080000002</v>
      </c>
      <c r="Q3127" s="15">
        <v>7784.6599756799997</v>
      </c>
      <c r="R3127" s="16">
        <v>7460.2991433600009</v>
      </c>
      <c r="S3127" s="17">
        <v>7298.1187272000006</v>
      </c>
      <c r="T3127" s="18">
        <v>6892.6676868000004</v>
      </c>
    </row>
    <row r="3128" spans="1:20" ht="18" customHeight="1" x14ac:dyDescent="0.25">
      <c r="A3128" s="42" t="s">
        <v>19650</v>
      </c>
      <c r="B3128" s="42"/>
      <c r="C3128" s="42"/>
      <c r="D3128" s="42"/>
      <c r="E3128" s="42"/>
      <c r="F3128" s="42"/>
      <c r="G3128" s="42"/>
      <c r="H3128" s="42"/>
      <c r="I3128" s="42"/>
      <c r="J3128" s="39" t="s">
        <v>36</v>
      </c>
      <c r="K3128" s="39"/>
      <c r="L3128" s="39" t="s">
        <v>6024</v>
      </c>
      <c r="M3128" s="39"/>
      <c r="N3128" s="40">
        <v>1</v>
      </c>
      <c r="O3128" s="40"/>
      <c r="P3128" s="14">
        <v>11437.136172</v>
      </c>
      <c r="Q3128" s="15">
        <v>10979.65072512</v>
      </c>
      <c r="R3128" s="16">
        <v>10522.165278240001</v>
      </c>
      <c r="S3128" s="17">
        <v>10293.422554800001</v>
      </c>
      <c r="T3128" s="18">
        <v>9721.5657461999999</v>
      </c>
    </row>
    <row r="3129" spans="1:20" ht="18" customHeight="1" x14ac:dyDescent="0.25">
      <c r="A3129" s="42" t="s">
        <v>19651</v>
      </c>
      <c r="B3129" s="42"/>
      <c r="C3129" s="42"/>
      <c r="D3129" s="42"/>
      <c r="E3129" s="42"/>
      <c r="F3129" s="42"/>
      <c r="G3129" s="42"/>
      <c r="H3129" s="42"/>
      <c r="I3129" s="42"/>
      <c r="J3129" s="39" t="s">
        <v>36</v>
      </c>
      <c r="K3129" s="39"/>
      <c r="L3129" s="39" t="s">
        <v>6025</v>
      </c>
      <c r="M3129" s="39"/>
      <c r="N3129" s="40">
        <v>1</v>
      </c>
      <c r="O3129" s="40"/>
      <c r="P3129" s="14">
        <v>2424.7482839999998</v>
      </c>
      <c r="Q3129" s="15">
        <v>2327.7583526399999</v>
      </c>
      <c r="R3129" s="16">
        <v>2230.76842128</v>
      </c>
      <c r="S3129" s="17">
        <v>2182.2734556</v>
      </c>
      <c r="T3129" s="18">
        <v>2061.0360413999997</v>
      </c>
    </row>
    <row r="3130" spans="1:20" ht="18" customHeight="1" x14ac:dyDescent="0.25">
      <c r="A3130" s="42" t="s">
        <v>19652</v>
      </c>
      <c r="B3130" s="42"/>
      <c r="C3130" s="42"/>
      <c r="D3130" s="42"/>
      <c r="E3130" s="42"/>
      <c r="F3130" s="42"/>
      <c r="G3130" s="42"/>
      <c r="H3130" s="42"/>
      <c r="I3130" s="42"/>
      <c r="J3130" s="39" t="s">
        <v>36</v>
      </c>
      <c r="K3130" s="39"/>
      <c r="L3130" s="39" t="s">
        <v>6026</v>
      </c>
      <c r="M3130" s="39"/>
      <c r="N3130" s="40">
        <v>1</v>
      </c>
      <c r="O3130" s="40"/>
      <c r="P3130" s="14">
        <v>2754.9804240000003</v>
      </c>
      <c r="Q3130" s="15">
        <v>2644.78120704</v>
      </c>
      <c r="R3130" s="16">
        <v>2534.5819900800002</v>
      </c>
      <c r="S3130" s="17">
        <v>2479.4823816000003</v>
      </c>
      <c r="T3130" s="18">
        <v>2341.7333604</v>
      </c>
    </row>
    <row r="3131" spans="1:20" ht="18" customHeight="1" x14ac:dyDescent="0.25">
      <c r="A3131" s="42" t="s">
        <v>19653</v>
      </c>
      <c r="B3131" s="42"/>
      <c r="C3131" s="42"/>
      <c r="D3131" s="42"/>
      <c r="E3131" s="42"/>
      <c r="F3131" s="42"/>
      <c r="G3131" s="42"/>
      <c r="H3131" s="42"/>
      <c r="I3131" s="42"/>
      <c r="J3131" s="39" t="s">
        <v>36</v>
      </c>
      <c r="K3131" s="39"/>
      <c r="L3131" s="39" t="s">
        <v>6027</v>
      </c>
      <c r="M3131" s="39"/>
      <c r="N3131" s="40">
        <v>1</v>
      </c>
      <c r="O3131" s="40"/>
      <c r="P3131" s="14">
        <v>2497.5034559999999</v>
      </c>
      <c r="Q3131" s="15">
        <v>2397.6033177599998</v>
      </c>
      <c r="R3131" s="16">
        <v>2297.70317952</v>
      </c>
      <c r="S3131" s="17">
        <v>2247.7531104</v>
      </c>
      <c r="T3131" s="18">
        <v>2122.8779375999998</v>
      </c>
    </row>
    <row r="3132" spans="1:20" ht="18" customHeight="1" x14ac:dyDescent="0.25">
      <c r="A3132" s="42" t="s">
        <v>19654</v>
      </c>
      <c r="B3132" s="42"/>
      <c r="C3132" s="42"/>
      <c r="D3132" s="42"/>
      <c r="E3132" s="42"/>
      <c r="F3132" s="42"/>
      <c r="G3132" s="42"/>
      <c r="H3132" s="42"/>
      <c r="I3132" s="42"/>
      <c r="J3132" s="39" t="s">
        <v>36</v>
      </c>
      <c r="K3132" s="39"/>
      <c r="L3132" s="39" t="s">
        <v>6028</v>
      </c>
      <c r="M3132" s="39"/>
      <c r="N3132" s="40">
        <v>1</v>
      </c>
      <c r="O3132" s="40"/>
      <c r="P3132" s="14">
        <v>2837.6830440000008</v>
      </c>
      <c r="Q3132" s="15">
        <v>2724.1757222400006</v>
      </c>
      <c r="R3132" s="16">
        <v>2610.6684004800009</v>
      </c>
      <c r="S3132" s="17">
        <v>2553.9147396000008</v>
      </c>
      <c r="T3132" s="18">
        <v>2412.0305874000005</v>
      </c>
    </row>
    <row r="3133" spans="1:20" ht="18" customHeight="1" x14ac:dyDescent="0.25">
      <c r="A3133" s="42" t="s">
        <v>19655</v>
      </c>
      <c r="B3133" s="42"/>
      <c r="C3133" s="42"/>
      <c r="D3133" s="42"/>
      <c r="E3133" s="42"/>
      <c r="F3133" s="42"/>
      <c r="G3133" s="42"/>
      <c r="H3133" s="42"/>
      <c r="I3133" s="42"/>
      <c r="J3133" s="39" t="s">
        <v>36</v>
      </c>
      <c r="K3133" s="39"/>
      <c r="L3133" s="39" t="s">
        <v>6029</v>
      </c>
      <c r="M3133" s="39"/>
      <c r="N3133" s="40">
        <v>1</v>
      </c>
      <c r="O3133" s="40"/>
      <c r="P3133" s="14">
        <v>3383.8673400000002</v>
      </c>
      <c r="Q3133" s="15">
        <v>3248.5126464</v>
      </c>
      <c r="R3133" s="16">
        <v>3113.1579528000002</v>
      </c>
      <c r="S3133" s="17">
        <v>3045.4806060000001</v>
      </c>
      <c r="T3133" s="18">
        <v>2876.2872390000002</v>
      </c>
    </row>
    <row r="3134" spans="1:20" ht="18" customHeight="1" x14ac:dyDescent="0.25">
      <c r="A3134" s="42" t="s">
        <v>19656</v>
      </c>
      <c r="B3134" s="42"/>
      <c r="C3134" s="42"/>
      <c r="D3134" s="42"/>
      <c r="E3134" s="42"/>
      <c r="F3134" s="42"/>
      <c r="G3134" s="42"/>
      <c r="H3134" s="42"/>
      <c r="I3134" s="42"/>
      <c r="J3134" s="39" t="s">
        <v>36</v>
      </c>
      <c r="K3134" s="39"/>
      <c r="L3134" s="39" t="s">
        <v>6030</v>
      </c>
      <c r="M3134" s="39"/>
      <c r="N3134" s="40">
        <v>1</v>
      </c>
      <c r="O3134" s="40"/>
      <c r="P3134" s="14">
        <v>3440.7759960000003</v>
      </c>
      <c r="Q3134" s="15">
        <v>3303.1449561600002</v>
      </c>
      <c r="R3134" s="16">
        <v>3165.5139163200006</v>
      </c>
      <c r="S3134" s="17">
        <v>3096.6983964000005</v>
      </c>
      <c r="T3134" s="18">
        <v>2924.6595966</v>
      </c>
    </row>
    <row r="3135" spans="1:20" ht="18" customHeight="1" x14ac:dyDescent="0.25">
      <c r="A3135" s="42" t="s">
        <v>19657</v>
      </c>
      <c r="B3135" s="42"/>
      <c r="C3135" s="42"/>
      <c r="D3135" s="42"/>
      <c r="E3135" s="42"/>
      <c r="F3135" s="42"/>
      <c r="G3135" s="42"/>
      <c r="H3135" s="42"/>
      <c r="I3135" s="42"/>
      <c r="J3135" s="39" t="s">
        <v>36</v>
      </c>
      <c r="K3135" s="39"/>
      <c r="L3135" s="39" t="s">
        <v>7166</v>
      </c>
      <c r="M3135" s="39"/>
      <c r="N3135" s="40">
        <v>1</v>
      </c>
      <c r="O3135" s="40"/>
      <c r="P3135" s="14">
        <v>3767.6537640000001</v>
      </c>
      <c r="Q3135" s="15">
        <v>3616.9476134400002</v>
      </c>
      <c r="R3135" s="16">
        <v>3466.2414628800002</v>
      </c>
      <c r="S3135" s="17">
        <v>3390.8883876</v>
      </c>
      <c r="T3135" s="18">
        <v>3202.5056994000001</v>
      </c>
    </row>
    <row r="3136" spans="1:20" ht="18" customHeight="1" x14ac:dyDescent="0.25">
      <c r="A3136" s="42" t="s">
        <v>19658</v>
      </c>
      <c r="B3136" s="42"/>
      <c r="C3136" s="42"/>
      <c r="D3136" s="42"/>
      <c r="E3136" s="42"/>
      <c r="F3136" s="42"/>
      <c r="G3136" s="42"/>
      <c r="H3136" s="42"/>
      <c r="I3136" s="42"/>
      <c r="J3136" s="39" t="s">
        <v>36</v>
      </c>
      <c r="K3136" s="39"/>
      <c r="L3136" s="39" t="s">
        <v>6031</v>
      </c>
      <c r="M3136" s="39"/>
      <c r="N3136" s="40">
        <v>1</v>
      </c>
      <c r="O3136" s="40"/>
      <c r="P3136" s="14">
        <v>4833.3030479999998</v>
      </c>
      <c r="Q3136" s="15">
        <v>4639.97092608</v>
      </c>
      <c r="R3136" s="16">
        <v>4446.6388041600003</v>
      </c>
      <c r="S3136" s="17">
        <v>4349.9727432</v>
      </c>
      <c r="T3136" s="18">
        <v>4108.3075908000001</v>
      </c>
    </row>
    <row r="3137" spans="1:20" ht="18" customHeight="1" x14ac:dyDescent="0.25">
      <c r="A3137" s="42" t="s">
        <v>19659</v>
      </c>
      <c r="B3137" s="42"/>
      <c r="C3137" s="42"/>
      <c r="D3137" s="42"/>
      <c r="E3137" s="42"/>
      <c r="F3137" s="42"/>
      <c r="G3137" s="42"/>
      <c r="H3137" s="42"/>
      <c r="I3137" s="42"/>
      <c r="J3137" s="39" t="s">
        <v>36</v>
      </c>
      <c r="K3137" s="39"/>
      <c r="L3137" s="39" t="s">
        <v>7167</v>
      </c>
      <c r="M3137" s="39"/>
      <c r="N3137" s="40">
        <v>1</v>
      </c>
      <c r="O3137" s="40"/>
      <c r="P3137" s="14">
        <v>4881.6522720000003</v>
      </c>
      <c r="Q3137" s="15">
        <v>4686.3861811200004</v>
      </c>
      <c r="R3137" s="16">
        <v>4491.1200902400005</v>
      </c>
      <c r="S3137" s="17">
        <v>4393.4870448000001</v>
      </c>
      <c r="T3137" s="18">
        <v>4149.4044312000005</v>
      </c>
    </row>
    <row r="3138" spans="1:20" ht="18" customHeight="1" x14ac:dyDescent="0.25">
      <c r="A3138" s="42" t="s">
        <v>19660</v>
      </c>
      <c r="B3138" s="42"/>
      <c r="C3138" s="42"/>
      <c r="D3138" s="42"/>
      <c r="E3138" s="42"/>
      <c r="F3138" s="42"/>
      <c r="G3138" s="42"/>
      <c r="H3138" s="42"/>
      <c r="I3138" s="42"/>
      <c r="J3138" s="39" t="s">
        <v>36</v>
      </c>
      <c r="K3138" s="39"/>
      <c r="L3138" s="39" t="s">
        <v>6032</v>
      </c>
      <c r="M3138" s="39"/>
      <c r="N3138" s="40">
        <v>1</v>
      </c>
      <c r="O3138" s="40"/>
      <c r="P3138" s="14">
        <v>4934.628216000001</v>
      </c>
      <c r="Q3138" s="15">
        <v>4737.2430873600006</v>
      </c>
      <c r="R3138" s="16">
        <v>4539.8579587200011</v>
      </c>
      <c r="S3138" s="17">
        <v>4441.1653944000009</v>
      </c>
      <c r="T3138" s="18">
        <v>4194.4339836000008</v>
      </c>
    </row>
    <row r="3139" spans="1:20" ht="18" customHeight="1" x14ac:dyDescent="0.25">
      <c r="A3139" s="42" t="s">
        <v>19661</v>
      </c>
      <c r="B3139" s="42"/>
      <c r="C3139" s="42"/>
      <c r="D3139" s="42"/>
      <c r="E3139" s="42"/>
      <c r="F3139" s="42"/>
      <c r="G3139" s="42"/>
      <c r="H3139" s="42"/>
      <c r="I3139" s="42"/>
      <c r="J3139" s="39" t="s">
        <v>36</v>
      </c>
      <c r="K3139" s="39"/>
      <c r="L3139" s="39" t="s">
        <v>6033</v>
      </c>
      <c r="M3139" s="39"/>
      <c r="N3139" s="40">
        <v>1</v>
      </c>
      <c r="O3139" s="40"/>
      <c r="P3139" s="14">
        <v>4983.9027840000008</v>
      </c>
      <c r="Q3139" s="15">
        <v>4784.5466726400009</v>
      </c>
      <c r="R3139" s="16">
        <v>4585.190561280001</v>
      </c>
      <c r="S3139" s="17">
        <v>4485.5125056000006</v>
      </c>
      <c r="T3139" s="18">
        <v>4236.3173664000005</v>
      </c>
    </row>
    <row r="3140" spans="1:20" ht="18" customHeight="1" x14ac:dyDescent="0.25">
      <c r="A3140" s="42" t="s">
        <v>19662</v>
      </c>
      <c r="B3140" s="42"/>
      <c r="C3140" s="42"/>
      <c r="D3140" s="42"/>
      <c r="E3140" s="42"/>
      <c r="F3140" s="42"/>
      <c r="G3140" s="42"/>
      <c r="H3140" s="42"/>
      <c r="I3140" s="42"/>
      <c r="J3140" s="39" t="s">
        <v>36</v>
      </c>
      <c r="K3140" s="39"/>
      <c r="L3140" s="39" t="s">
        <v>6034</v>
      </c>
      <c r="M3140" s="39"/>
      <c r="N3140" s="40">
        <v>1</v>
      </c>
      <c r="O3140" s="40"/>
      <c r="P3140" s="14">
        <v>6085.6404840000005</v>
      </c>
      <c r="Q3140" s="15">
        <v>5842.2148646400001</v>
      </c>
      <c r="R3140" s="16">
        <v>5598.7892452800006</v>
      </c>
      <c r="S3140" s="17">
        <v>5477.0764356000009</v>
      </c>
      <c r="T3140" s="18">
        <v>5172.7944114000002</v>
      </c>
    </row>
    <row r="3141" spans="1:20" ht="18" customHeight="1" x14ac:dyDescent="0.25">
      <c r="A3141" s="42" t="s">
        <v>19663</v>
      </c>
      <c r="B3141" s="42"/>
      <c r="C3141" s="42"/>
      <c r="D3141" s="42"/>
      <c r="E3141" s="42"/>
      <c r="F3141" s="42"/>
      <c r="G3141" s="42"/>
      <c r="H3141" s="42"/>
      <c r="I3141" s="42"/>
      <c r="J3141" s="39" t="s">
        <v>36</v>
      </c>
      <c r="K3141" s="39"/>
      <c r="L3141" s="39" t="s">
        <v>6035</v>
      </c>
      <c r="M3141" s="39"/>
      <c r="N3141" s="40">
        <v>1</v>
      </c>
      <c r="O3141" s="40"/>
      <c r="P3141" s="14">
        <v>6389.9629919999998</v>
      </c>
      <c r="Q3141" s="15">
        <v>6134.3644723199995</v>
      </c>
      <c r="R3141" s="16">
        <v>5878.7659526400003</v>
      </c>
      <c r="S3141" s="17">
        <v>5750.9666927999997</v>
      </c>
      <c r="T3141" s="18">
        <v>5431.4685431999997</v>
      </c>
    </row>
    <row r="3142" spans="1:20" ht="18" customHeight="1" x14ac:dyDescent="0.25">
      <c r="A3142" s="42" t="s">
        <v>19664</v>
      </c>
      <c r="B3142" s="42"/>
      <c r="C3142" s="42"/>
      <c r="D3142" s="42"/>
      <c r="E3142" s="42"/>
      <c r="F3142" s="42"/>
      <c r="G3142" s="42"/>
      <c r="H3142" s="42"/>
      <c r="I3142" s="42"/>
      <c r="J3142" s="39" t="s">
        <v>36</v>
      </c>
      <c r="K3142" s="39"/>
      <c r="L3142" s="39" t="s">
        <v>6036</v>
      </c>
      <c r="M3142" s="39"/>
      <c r="N3142" s="40">
        <v>1</v>
      </c>
      <c r="O3142" s="40"/>
      <c r="P3142" s="14">
        <v>9581.3587800000005</v>
      </c>
      <c r="Q3142" s="15">
        <v>9198.1044287999994</v>
      </c>
      <c r="R3142" s="16">
        <v>8814.8500776000001</v>
      </c>
      <c r="S3142" s="17">
        <v>8623.2229020000013</v>
      </c>
      <c r="T3142" s="18">
        <v>8144.154963</v>
      </c>
    </row>
    <row r="3143" spans="1:20" ht="18" customHeight="1" x14ac:dyDescent="0.25">
      <c r="A3143" s="42" t="s">
        <v>19665</v>
      </c>
      <c r="B3143" s="42"/>
      <c r="C3143" s="42"/>
      <c r="D3143" s="42"/>
      <c r="E3143" s="42"/>
      <c r="F3143" s="42"/>
      <c r="G3143" s="42"/>
      <c r="H3143" s="42"/>
      <c r="I3143" s="42"/>
      <c r="J3143" s="39" t="s">
        <v>36</v>
      </c>
      <c r="K3143" s="39"/>
      <c r="L3143" s="39" t="s">
        <v>6037</v>
      </c>
      <c r="M3143" s="39"/>
      <c r="N3143" s="40">
        <v>1</v>
      </c>
      <c r="O3143" s="40"/>
      <c r="P3143" s="14">
        <v>10060.918308</v>
      </c>
      <c r="Q3143" s="15">
        <v>9658.4815756799999</v>
      </c>
      <c r="R3143" s="16">
        <v>9256.0448433600013</v>
      </c>
      <c r="S3143" s="17">
        <v>9054.8264772000002</v>
      </c>
      <c r="T3143" s="18">
        <v>8551.7805618000002</v>
      </c>
    </row>
    <row r="3144" spans="1:20" ht="18" customHeight="1" x14ac:dyDescent="0.25">
      <c r="A3144" s="42" t="s">
        <v>19666</v>
      </c>
      <c r="B3144" s="42"/>
      <c r="C3144" s="42"/>
      <c r="D3144" s="42"/>
      <c r="E3144" s="42"/>
      <c r="F3144" s="42"/>
      <c r="G3144" s="42"/>
      <c r="H3144" s="42"/>
      <c r="I3144" s="42"/>
      <c r="J3144" s="39" t="s">
        <v>36</v>
      </c>
      <c r="K3144" s="39"/>
      <c r="L3144" s="39" t="s">
        <v>7168</v>
      </c>
      <c r="M3144" s="39"/>
      <c r="N3144" s="40">
        <v>1</v>
      </c>
      <c r="O3144" s="40"/>
      <c r="P3144" s="14">
        <v>10156.22874</v>
      </c>
      <c r="Q3144" s="15">
        <v>9749.9795904000002</v>
      </c>
      <c r="R3144" s="16">
        <v>9343.7304408</v>
      </c>
      <c r="S3144" s="17">
        <v>9140.6058659999999</v>
      </c>
      <c r="T3144" s="18">
        <v>8632.7944289999996</v>
      </c>
    </row>
    <row r="3145" spans="1:20" ht="18" customHeight="1" x14ac:dyDescent="0.25">
      <c r="A3145" s="42" t="s">
        <v>19667</v>
      </c>
      <c r="B3145" s="42"/>
      <c r="C3145" s="42"/>
      <c r="D3145" s="42"/>
      <c r="E3145" s="42"/>
      <c r="F3145" s="42"/>
      <c r="G3145" s="42"/>
      <c r="H3145" s="42"/>
      <c r="I3145" s="42"/>
      <c r="J3145" s="39" t="s">
        <v>36</v>
      </c>
      <c r="K3145" s="39"/>
      <c r="L3145" s="39" t="s">
        <v>7169</v>
      </c>
      <c r="M3145" s="39"/>
      <c r="N3145" s="40">
        <v>1</v>
      </c>
      <c r="O3145" s="40"/>
      <c r="P3145" s="14">
        <v>10262.06496</v>
      </c>
      <c r="Q3145" s="15">
        <v>9851.5823615999998</v>
      </c>
      <c r="R3145" s="16">
        <v>9441.0997631999999</v>
      </c>
      <c r="S3145" s="17">
        <v>9235.8584640000008</v>
      </c>
      <c r="T3145" s="18">
        <v>8722.7552159999996</v>
      </c>
    </row>
    <row r="3146" spans="1:20" ht="18" customHeight="1" x14ac:dyDescent="0.25">
      <c r="A3146" s="42" t="s">
        <v>19668</v>
      </c>
      <c r="B3146" s="42"/>
      <c r="C3146" s="42"/>
      <c r="D3146" s="42"/>
      <c r="E3146" s="42"/>
      <c r="F3146" s="42"/>
      <c r="G3146" s="42"/>
      <c r="H3146" s="42"/>
      <c r="I3146" s="42"/>
      <c r="J3146" s="39" t="s">
        <v>36</v>
      </c>
      <c r="K3146" s="39"/>
      <c r="L3146" s="39" t="s">
        <v>7170</v>
      </c>
      <c r="M3146" s="39"/>
      <c r="N3146" s="40">
        <v>1</v>
      </c>
      <c r="O3146" s="40"/>
      <c r="P3146" s="14">
        <v>11121.4782</v>
      </c>
      <c r="Q3146" s="15">
        <v>10676.619072</v>
      </c>
      <c r="R3146" s="16">
        <v>10231.759943999999</v>
      </c>
      <c r="S3146" s="17">
        <v>10009.330379999999</v>
      </c>
      <c r="T3146" s="18">
        <v>9453.2564700000003</v>
      </c>
    </row>
    <row r="3147" spans="1:20" ht="18" customHeight="1" x14ac:dyDescent="0.25">
      <c r="A3147" s="42" t="s">
        <v>19669</v>
      </c>
      <c r="B3147" s="42"/>
      <c r="C3147" s="42"/>
      <c r="D3147" s="42"/>
      <c r="E3147" s="42"/>
      <c r="F3147" s="42"/>
      <c r="G3147" s="42"/>
      <c r="H3147" s="42"/>
      <c r="I3147" s="42"/>
      <c r="J3147" s="39" t="s">
        <v>36</v>
      </c>
      <c r="K3147" s="39"/>
      <c r="L3147" s="39" t="s">
        <v>7171</v>
      </c>
      <c r="M3147" s="39"/>
      <c r="N3147" s="40">
        <v>1</v>
      </c>
      <c r="O3147" s="40"/>
      <c r="P3147" s="14">
        <v>11339.975052</v>
      </c>
      <c r="Q3147" s="15">
        <v>10886.37604992</v>
      </c>
      <c r="R3147" s="16">
        <v>10432.77704784</v>
      </c>
      <c r="S3147" s="17">
        <v>10205.977546800001</v>
      </c>
      <c r="T3147" s="18">
        <v>9638.9787942000003</v>
      </c>
    </row>
    <row r="3148" spans="1:20" ht="18" customHeight="1" x14ac:dyDescent="0.25">
      <c r="A3148" s="42" t="s">
        <v>19670</v>
      </c>
      <c r="B3148" s="42"/>
      <c r="C3148" s="42"/>
      <c r="D3148" s="42"/>
      <c r="E3148" s="42"/>
      <c r="F3148" s="42"/>
      <c r="G3148" s="42"/>
      <c r="H3148" s="42"/>
      <c r="I3148" s="42"/>
      <c r="J3148" s="39" t="s">
        <v>36</v>
      </c>
      <c r="K3148" s="39"/>
      <c r="L3148" s="39" t="s">
        <v>7172</v>
      </c>
      <c r="M3148" s="39"/>
      <c r="N3148" s="40">
        <v>1</v>
      </c>
      <c r="O3148" s="40"/>
      <c r="P3148" s="14">
        <v>11455.180380000002</v>
      </c>
      <c r="Q3148" s="15">
        <v>10996.973164800002</v>
      </c>
      <c r="R3148" s="16">
        <v>10538.765949600001</v>
      </c>
      <c r="S3148" s="17">
        <v>10309.662342000001</v>
      </c>
      <c r="T3148" s="18">
        <v>9736.9033230000005</v>
      </c>
    </row>
    <row r="3149" spans="1:20" ht="18" customHeight="1" x14ac:dyDescent="0.25">
      <c r="A3149" s="42" t="s">
        <v>19671</v>
      </c>
      <c r="B3149" s="42"/>
      <c r="C3149" s="42"/>
      <c r="D3149" s="42"/>
      <c r="E3149" s="42"/>
      <c r="F3149" s="42"/>
      <c r="G3149" s="42"/>
      <c r="H3149" s="42"/>
      <c r="I3149" s="42"/>
      <c r="J3149" s="39" t="s">
        <v>36</v>
      </c>
      <c r="K3149" s="39"/>
      <c r="L3149" s="39" t="s">
        <v>7173</v>
      </c>
      <c r="M3149" s="39"/>
      <c r="N3149" s="40">
        <v>1</v>
      </c>
      <c r="O3149" s="40"/>
      <c r="P3149" s="14">
        <v>11680.038972</v>
      </c>
      <c r="Q3149" s="15">
        <v>11212.83741312</v>
      </c>
      <c r="R3149" s="16">
        <v>10745.635854240001</v>
      </c>
      <c r="S3149" s="17">
        <v>10512.0350748</v>
      </c>
      <c r="T3149" s="18">
        <v>9928.0331262</v>
      </c>
    </row>
    <row r="3150" spans="1:20" ht="18" customHeight="1" x14ac:dyDescent="0.25">
      <c r="A3150" s="42" t="s">
        <v>19672</v>
      </c>
      <c r="B3150" s="42"/>
      <c r="C3150" s="42"/>
      <c r="D3150" s="42"/>
      <c r="E3150" s="42"/>
      <c r="F3150" s="42"/>
      <c r="G3150" s="42"/>
      <c r="H3150" s="42"/>
      <c r="I3150" s="42"/>
      <c r="J3150" s="39" t="s">
        <v>36</v>
      </c>
      <c r="K3150" s="39"/>
      <c r="L3150" s="39" t="s">
        <v>6038</v>
      </c>
      <c r="M3150" s="39"/>
      <c r="N3150" s="40">
        <v>1</v>
      </c>
      <c r="O3150" s="40"/>
      <c r="P3150" s="14">
        <v>15794.928071999999</v>
      </c>
      <c r="Q3150" s="15">
        <v>15163.130949119999</v>
      </c>
      <c r="R3150" s="16">
        <v>14531.333826239999</v>
      </c>
      <c r="S3150" s="17">
        <v>14215.435264799999</v>
      </c>
      <c r="T3150" s="18">
        <v>13425.688861199998</v>
      </c>
    </row>
    <row r="3151" spans="1:20" ht="18" customHeight="1" x14ac:dyDescent="0.25">
      <c r="A3151" s="41" t="s">
        <v>13399</v>
      </c>
      <c r="B3151" s="41"/>
      <c r="C3151" s="41"/>
      <c r="D3151" s="41"/>
      <c r="E3151" s="41"/>
      <c r="F3151" s="41"/>
      <c r="G3151" s="41"/>
      <c r="H3151" s="41"/>
      <c r="I3151" s="41"/>
      <c r="J3151" s="8"/>
      <c r="K3151" s="9"/>
      <c r="L3151" s="8"/>
      <c r="M3151" s="9"/>
      <c r="N3151" s="8"/>
      <c r="O3151" s="9"/>
      <c r="P3151" s="14">
        <v>0</v>
      </c>
      <c r="Q3151" s="15">
        <v>0</v>
      </c>
      <c r="R3151" s="16">
        <v>0</v>
      </c>
      <c r="S3151" s="17">
        <v>0</v>
      </c>
      <c r="T3151" s="18">
        <v>0</v>
      </c>
    </row>
    <row r="3152" spans="1:20" ht="18" customHeight="1" x14ac:dyDescent="0.25">
      <c r="A3152" s="42" t="s">
        <v>19673</v>
      </c>
      <c r="B3152" s="42"/>
      <c r="C3152" s="42"/>
      <c r="D3152" s="42"/>
      <c r="E3152" s="42"/>
      <c r="F3152" s="42"/>
      <c r="G3152" s="42"/>
      <c r="H3152" s="42"/>
      <c r="I3152" s="42"/>
      <c r="J3152" s="39" t="s">
        <v>36</v>
      </c>
      <c r="K3152" s="39"/>
      <c r="L3152" s="39" t="s">
        <v>7394</v>
      </c>
      <c r="M3152" s="39"/>
      <c r="N3152" s="40">
        <v>1</v>
      </c>
      <c r="O3152" s="40"/>
      <c r="P3152" s="14">
        <v>13748.529816</v>
      </c>
      <c r="Q3152" s="15">
        <v>13198.588623359999</v>
      </c>
      <c r="R3152" s="16">
        <v>12648.647430720001</v>
      </c>
      <c r="S3152" s="17">
        <v>12373.676834400001</v>
      </c>
      <c r="T3152" s="18">
        <v>11686.250343600001</v>
      </c>
    </row>
    <row r="3153" spans="1:20" ht="18" customHeight="1" x14ac:dyDescent="0.25">
      <c r="A3153" s="42" t="s">
        <v>19674</v>
      </c>
      <c r="B3153" s="42"/>
      <c r="C3153" s="42"/>
      <c r="D3153" s="42"/>
      <c r="E3153" s="42"/>
      <c r="F3153" s="42"/>
      <c r="G3153" s="42"/>
      <c r="H3153" s="42"/>
      <c r="I3153" s="42"/>
      <c r="J3153" s="39" t="s">
        <v>36</v>
      </c>
      <c r="K3153" s="39"/>
      <c r="L3153" s="39" t="s">
        <v>7395</v>
      </c>
      <c r="M3153" s="39"/>
      <c r="N3153" s="40">
        <v>1</v>
      </c>
      <c r="O3153" s="40"/>
      <c r="P3153" s="14">
        <v>13885.9434</v>
      </c>
      <c r="Q3153" s="15">
        <v>13330.505664</v>
      </c>
      <c r="R3153" s="16">
        <v>12775.067928</v>
      </c>
      <c r="S3153" s="17">
        <v>12497.34906</v>
      </c>
      <c r="T3153" s="18">
        <v>11803.051890000001</v>
      </c>
    </row>
    <row r="3154" spans="1:20" ht="18" customHeight="1" x14ac:dyDescent="0.25">
      <c r="A3154" s="42" t="s">
        <v>19675</v>
      </c>
      <c r="B3154" s="42"/>
      <c r="C3154" s="42"/>
      <c r="D3154" s="42"/>
      <c r="E3154" s="42"/>
      <c r="F3154" s="42"/>
      <c r="G3154" s="42"/>
      <c r="H3154" s="42"/>
      <c r="I3154" s="42"/>
      <c r="J3154" s="39" t="s">
        <v>36</v>
      </c>
      <c r="K3154" s="39"/>
      <c r="L3154" s="39" t="s">
        <v>7396</v>
      </c>
      <c r="M3154" s="39"/>
      <c r="N3154" s="40">
        <v>1</v>
      </c>
      <c r="O3154" s="40"/>
      <c r="P3154" s="14">
        <v>19454.663592000004</v>
      </c>
      <c r="Q3154" s="15">
        <v>18676.477048320005</v>
      </c>
      <c r="R3154" s="16">
        <v>17898.290504640005</v>
      </c>
      <c r="S3154" s="17">
        <v>17509.197232800005</v>
      </c>
      <c r="T3154" s="18">
        <v>16536.464053200005</v>
      </c>
    </row>
    <row r="3155" spans="1:20" ht="18" customHeight="1" x14ac:dyDescent="0.25">
      <c r="A3155" s="42" t="s">
        <v>19676</v>
      </c>
      <c r="B3155" s="42"/>
      <c r="C3155" s="42"/>
      <c r="D3155" s="42"/>
      <c r="E3155" s="42"/>
      <c r="F3155" s="42"/>
      <c r="G3155" s="42"/>
      <c r="H3155" s="42"/>
      <c r="I3155" s="42"/>
      <c r="J3155" s="39" t="s">
        <v>36</v>
      </c>
      <c r="K3155" s="39"/>
      <c r="L3155" s="39" t="s">
        <v>7397</v>
      </c>
      <c r="M3155" s="39"/>
      <c r="N3155" s="40">
        <v>1</v>
      </c>
      <c r="O3155" s="40"/>
      <c r="P3155" s="14">
        <v>11627.294364000001</v>
      </c>
      <c r="Q3155" s="15">
        <v>11162.202589440001</v>
      </c>
      <c r="R3155" s="16">
        <v>10697.110814880001</v>
      </c>
      <c r="S3155" s="17">
        <v>10464.564927600002</v>
      </c>
      <c r="T3155" s="18">
        <v>9883.2002093999999</v>
      </c>
    </row>
    <row r="3156" spans="1:20" ht="18" customHeight="1" x14ac:dyDescent="0.25">
      <c r="A3156" s="42" t="s">
        <v>19677</v>
      </c>
      <c r="B3156" s="42"/>
      <c r="C3156" s="42"/>
      <c r="D3156" s="42"/>
      <c r="E3156" s="42"/>
      <c r="F3156" s="42"/>
      <c r="G3156" s="42"/>
      <c r="H3156" s="42"/>
      <c r="I3156" s="42"/>
      <c r="J3156" s="39" t="s">
        <v>36</v>
      </c>
      <c r="K3156" s="39"/>
      <c r="L3156" s="39" t="s">
        <v>7398</v>
      </c>
      <c r="M3156" s="39"/>
      <c r="N3156" s="40">
        <v>1</v>
      </c>
      <c r="O3156" s="40"/>
      <c r="P3156" s="14">
        <v>11971.637999999999</v>
      </c>
      <c r="Q3156" s="15">
        <v>11492.772479999998</v>
      </c>
      <c r="R3156" s="16">
        <v>11013.90696</v>
      </c>
      <c r="S3156" s="17">
        <v>10774.474199999999</v>
      </c>
      <c r="T3156" s="18">
        <v>10175.8923</v>
      </c>
    </row>
    <row r="3157" spans="1:20" ht="18" customHeight="1" x14ac:dyDescent="0.25">
      <c r="A3157" s="42" t="s">
        <v>19678</v>
      </c>
      <c r="B3157" s="42"/>
      <c r="C3157" s="42"/>
      <c r="D3157" s="42"/>
      <c r="E3157" s="42"/>
      <c r="F3157" s="42"/>
      <c r="G3157" s="42"/>
      <c r="H3157" s="42"/>
      <c r="I3157" s="42"/>
      <c r="J3157" s="39" t="s">
        <v>36</v>
      </c>
      <c r="K3157" s="39"/>
      <c r="L3157" s="39" t="s">
        <v>7399</v>
      </c>
      <c r="M3157" s="39"/>
      <c r="N3157" s="40">
        <v>1</v>
      </c>
      <c r="O3157" s="40"/>
      <c r="P3157" s="14">
        <v>13674.617964000001</v>
      </c>
      <c r="Q3157" s="15">
        <v>13127.63324544</v>
      </c>
      <c r="R3157" s="16">
        <v>12580.648526880001</v>
      </c>
      <c r="S3157" s="17">
        <v>12307.156167600002</v>
      </c>
      <c r="T3157" s="18">
        <v>11623.425269400001</v>
      </c>
    </row>
    <row r="3158" spans="1:20" ht="18" customHeight="1" x14ac:dyDescent="0.25">
      <c r="A3158" s="42" t="s">
        <v>19679</v>
      </c>
      <c r="B3158" s="42"/>
      <c r="C3158" s="42"/>
      <c r="D3158" s="42"/>
      <c r="E3158" s="42"/>
      <c r="F3158" s="42"/>
      <c r="G3158" s="42"/>
      <c r="H3158" s="42"/>
      <c r="I3158" s="42"/>
      <c r="J3158" s="39" t="s">
        <v>36</v>
      </c>
      <c r="K3158" s="39"/>
      <c r="L3158" s="39" t="s">
        <v>7400</v>
      </c>
      <c r="M3158" s="39"/>
      <c r="N3158" s="40">
        <v>1</v>
      </c>
      <c r="O3158" s="40"/>
      <c r="P3158" s="14">
        <v>13811.337539999999</v>
      </c>
      <c r="Q3158" s="15">
        <v>13258.884038399998</v>
      </c>
      <c r="R3158" s="16">
        <v>12706.430536799999</v>
      </c>
      <c r="S3158" s="17">
        <v>12430.203785999998</v>
      </c>
      <c r="T3158" s="18">
        <v>11739.636908999999</v>
      </c>
    </row>
    <row r="3159" spans="1:20" ht="18" customHeight="1" x14ac:dyDescent="0.25">
      <c r="A3159" s="42" t="s">
        <v>19680</v>
      </c>
      <c r="B3159" s="42"/>
      <c r="C3159" s="42"/>
      <c r="D3159" s="42"/>
      <c r="E3159" s="42"/>
      <c r="F3159" s="42"/>
      <c r="G3159" s="42"/>
      <c r="H3159" s="42"/>
      <c r="I3159" s="42"/>
      <c r="J3159" s="39" t="s">
        <v>36</v>
      </c>
      <c r="K3159" s="39"/>
      <c r="L3159" s="39" t="s">
        <v>7401</v>
      </c>
      <c r="M3159" s="39"/>
      <c r="N3159" s="40">
        <v>1</v>
      </c>
      <c r="O3159" s="40"/>
      <c r="P3159" s="14">
        <v>7759.7034480000002</v>
      </c>
      <c r="Q3159" s="15">
        <v>7449.31531008</v>
      </c>
      <c r="R3159" s="16">
        <v>7138.9271721600007</v>
      </c>
      <c r="S3159" s="17">
        <v>6983.7331032000002</v>
      </c>
      <c r="T3159" s="18">
        <v>6595.7479308000002</v>
      </c>
    </row>
    <row r="3160" spans="1:20" ht="18" customHeight="1" x14ac:dyDescent="0.25">
      <c r="A3160" s="42" t="s">
        <v>19681</v>
      </c>
      <c r="B3160" s="42"/>
      <c r="C3160" s="42"/>
      <c r="D3160" s="42"/>
      <c r="E3160" s="42"/>
      <c r="F3160" s="42"/>
      <c r="G3160" s="42"/>
      <c r="H3160" s="42"/>
      <c r="I3160" s="42"/>
      <c r="J3160" s="39" t="s">
        <v>36</v>
      </c>
      <c r="K3160" s="39"/>
      <c r="L3160" s="39" t="s">
        <v>7402</v>
      </c>
      <c r="M3160" s="39"/>
      <c r="N3160" s="40">
        <v>1</v>
      </c>
      <c r="O3160" s="40"/>
      <c r="P3160" s="14">
        <v>11319.848819999999</v>
      </c>
      <c r="Q3160" s="15">
        <v>10867.054867199999</v>
      </c>
      <c r="R3160" s="16">
        <v>10414.2609144</v>
      </c>
      <c r="S3160" s="17">
        <v>10187.863938</v>
      </c>
      <c r="T3160" s="18">
        <v>9621.8714969999983</v>
      </c>
    </row>
    <row r="3161" spans="1:20" ht="18" customHeight="1" x14ac:dyDescent="0.25">
      <c r="A3161" s="42" t="s">
        <v>19682</v>
      </c>
      <c r="B3161" s="42"/>
      <c r="C3161" s="42"/>
      <c r="D3161" s="42"/>
      <c r="E3161" s="42"/>
      <c r="F3161" s="42"/>
      <c r="G3161" s="42"/>
      <c r="H3161" s="42"/>
      <c r="I3161" s="42"/>
      <c r="J3161" s="39" t="s">
        <v>36</v>
      </c>
      <c r="K3161" s="39"/>
      <c r="L3161" s="39" t="s">
        <v>7403</v>
      </c>
      <c r="M3161" s="39"/>
      <c r="N3161" s="40">
        <v>1</v>
      </c>
      <c r="O3161" s="40"/>
      <c r="P3161" s="14">
        <v>11959.261524000001</v>
      </c>
      <c r="Q3161" s="15">
        <v>11480.891063040001</v>
      </c>
      <c r="R3161" s="16">
        <v>11002.520602080001</v>
      </c>
      <c r="S3161" s="17">
        <v>10763.335371600002</v>
      </c>
      <c r="T3161" s="18">
        <v>10165.3722954</v>
      </c>
    </row>
    <row r="3162" spans="1:20" ht="18" customHeight="1" x14ac:dyDescent="0.25">
      <c r="A3162" s="42" t="s">
        <v>19683</v>
      </c>
      <c r="B3162" s="42"/>
      <c r="C3162" s="42"/>
      <c r="D3162" s="42"/>
      <c r="E3162" s="42"/>
      <c r="F3162" s="42"/>
      <c r="G3162" s="42"/>
      <c r="H3162" s="42"/>
      <c r="I3162" s="42"/>
      <c r="J3162" s="39" t="s">
        <v>36</v>
      </c>
      <c r="K3162" s="39"/>
      <c r="L3162" s="39" t="s">
        <v>7404</v>
      </c>
      <c r="M3162" s="39"/>
      <c r="N3162" s="40">
        <v>1</v>
      </c>
      <c r="O3162" s="40"/>
      <c r="P3162" s="14">
        <v>3891.9968640000002</v>
      </c>
      <c r="Q3162" s="15">
        <v>3736.3169894399998</v>
      </c>
      <c r="R3162" s="16">
        <v>3580.6371148800004</v>
      </c>
      <c r="S3162" s="17">
        <v>3502.7971776000004</v>
      </c>
      <c r="T3162" s="18">
        <v>3308.1973344000003</v>
      </c>
    </row>
    <row r="3163" spans="1:20" ht="18" customHeight="1" x14ac:dyDescent="0.25">
      <c r="A3163" s="42" t="s">
        <v>19684</v>
      </c>
      <c r="B3163" s="42"/>
      <c r="C3163" s="42"/>
      <c r="D3163" s="42"/>
      <c r="E3163" s="42"/>
      <c r="F3163" s="42"/>
      <c r="G3163" s="42"/>
      <c r="H3163" s="42"/>
      <c r="I3163" s="42"/>
      <c r="J3163" s="39" t="s">
        <v>36</v>
      </c>
      <c r="K3163" s="39"/>
      <c r="L3163" s="39" t="s">
        <v>7405</v>
      </c>
      <c r="M3163" s="39"/>
      <c r="N3163" s="40">
        <v>1</v>
      </c>
      <c r="O3163" s="40"/>
      <c r="P3163" s="14">
        <v>4519.14876</v>
      </c>
      <c r="Q3163" s="15">
        <v>4338.3828095999997</v>
      </c>
      <c r="R3163" s="16">
        <v>4157.6168592000004</v>
      </c>
      <c r="S3163" s="17">
        <v>4067.2338840000002</v>
      </c>
      <c r="T3163" s="18">
        <v>3841.2764459999999</v>
      </c>
    </row>
    <row r="3164" spans="1:20" ht="18" customHeight="1" x14ac:dyDescent="0.25">
      <c r="A3164" s="42" t="s">
        <v>19685</v>
      </c>
      <c r="B3164" s="42"/>
      <c r="C3164" s="42"/>
      <c r="D3164" s="42"/>
      <c r="E3164" s="42"/>
      <c r="F3164" s="42"/>
      <c r="G3164" s="42"/>
      <c r="H3164" s="42"/>
      <c r="I3164" s="42"/>
      <c r="J3164" s="39" t="s">
        <v>36</v>
      </c>
      <c r="K3164" s="39"/>
      <c r="L3164" s="39" t="s">
        <v>7406</v>
      </c>
      <c r="M3164" s="39"/>
      <c r="N3164" s="40">
        <v>1</v>
      </c>
      <c r="O3164" s="40"/>
      <c r="P3164" s="14">
        <v>5687.5112280000003</v>
      </c>
      <c r="Q3164" s="15">
        <v>5460.0107788799996</v>
      </c>
      <c r="R3164" s="16">
        <v>5232.5103297600008</v>
      </c>
      <c r="S3164" s="17">
        <v>5118.7601052</v>
      </c>
      <c r="T3164" s="18">
        <v>4834.3845437999998</v>
      </c>
    </row>
    <row r="3165" spans="1:20" ht="18" customHeight="1" x14ac:dyDescent="0.25">
      <c r="A3165" s="42" t="s">
        <v>19686</v>
      </c>
      <c r="B3165" s="42"/>
      <c r="C3165" s="42"/>
      <c r="D3165" s="42"/>
      <c r="E3165" s="42"/>
      <c r="F3165" s="42"/>
      <c r="G3165" s="42"/>
      <c r="H3165" s="42"/>
      <c r="I3165" s="42"/>
      <c r="J3165" s="39" t="s">
        <v>36</v>
      </c>
      <c r="K3165" s="39"/>
      <c r="L3165" s="39" t="s">
        <v>7407</v>
      </c>
      <c r="M3165" s="39"/>
      <c r="N3165" s="40">
        <v>1</v>
      </c>
      <c r="O3165" s="40"/>
      <c r="P3165" s="14">
        <v>5744.3042160000014</v>
      </c>
      <c r="Q3165" s="15">
        <v>5514.5320473600013</v>
      </c>
      <c r="R3165" s="16">
        <v>5284.7598787200013</v>
      </c>
      <c r="S3165" s="17">
        <v>5169.8737944000013</v>
      </c>
      <c r="T3165" s="18">
        <v>4882.6585836000013</v>
      </c>
    </row>
    <row r="3166" spans="1:20" ht="18" customHeight="1" x14ac:dyDescent="0.25">
      <c r="A3166" s="42" t="s">
        <v>19687</v>
      </c>
      <c r="B3166" s="42"/>
      <c r="C3166" s="42"/>
      <c r="D3166" s="42"/>
      <c r="E3166" s="42"/>
      <c r="F3166" s="42"/>
      <c r="G3166" s="42"/>
      <c r="H3166" s="42"/>
      <c r="I3166" s="42"/>
      <c r="J3166" s="39" t="s">
        <v>36</v>
      </c>
      <c r="K3166" s="39"/>
      <c r="L3166" s="39" t="s">
        <v>7408</v>
      </c>
      <c r="M3166" s="39"/>
      <c r="N3166" s="40">
        <v>1</v>
      </c>
      <c r="O3166" s="40"/>
      <c r="P3166" s="14">
        <v>5700.003372000001</v>
      </c>
      <c r="Q3166" s="15">
        <v>5472.0032371200004</v>
      </c>
      <c r="R3166" s="16">
        <v>5244.0031022400008</v>
      </c>
      <c r="S3166" s="17">
        <v>5130.0030348000009</v>
      </c>
      <c r="T3166" s="18">
        <v>4845.0028662000004</v>
      </c>
    </row>
    <row r="3167" spans="1:20" ht="18" customHeight="1" x14ac:dyDescent="0.25">
      <c r="A3167" s="42" t="s">
        <v>19688</v>
      </c>
      <c r="B3167" s="42"/>
      <c r="C3167" s="42"/>
      <c r="D3167" s="42"/>
      <c r="E3167" s="42"/>
      <c r="F3167" s="42"/>
      <c r="G3167" s="42"/>
      <c r="H3167" s="42"/>
      <c r="I3167" s="42"/>
      <c r="J3167" s="39" t="s">
        <v>36</v>
      </c>
      <c r="K3167" s="39"/>
      <c r="L3167" s="39" t="s">
        <v>7409</v>
      </c>
      <c r="M3167" s="39"/>
      <c r="N3167" s="40">
        <v>1</v>
      </c>
      <c r="O3167" s="40"/>
      <c r="P3167" s="14">
        <v>5757.027696000001</v>
      </c>
      <c r="Q3167" s="15">
        <v>5526.746588160001</v>
      </c>
      <c r="R3167" s="16">
        <v>5296.465480320001</v>
      </c>
      <c r="S3167" s="17">
        <v>5181.3249264000015</v>
      </c>
      <c r="T3167" s="18">
        <v>4893.4735416000003</v>
      </c>
    </row>
    <row r="3168" spans="1:20" ht="18" customHeight="1" x14ac:dyDescent="0.25">
      <c r="A3168" s="42" t="s">
        <v>19689</v>
      </c>
      <c r="B3168" s="42"/>
      <c r="C3168" s="42"/>
      <c r="D3168" s="42"/>
      <c r="E3168" s="42"/>
      <c r="F3168" s="42"/>
      <c r="G3168" s="42"/>
      <c r="H3168" s="42"/>
      <c r="I3168" s="42"/>
      <c r="J3168" s="39" t="s">
        <v>36</v>
      </c>
      <c r="K3168" s="39"/>
      <c r="L3168" s="39" t="s">
        <v>7410</v>
      </c>
      <c r="M3168" s="39"/>
      <c r="N3168" s="40">
        <v>1</v>
      </c>
      <c r="O3168" s="40"/>
      <c r="P3168" s="14">
        <v>7261.5213720000002</v>
      </c>
      <c r="Q3168" s="15">
        <v>6971.0605171199995</v>
      </c>
      <c r="R3168" s="16">
        <v>6680.5996622400007</v>
      </c>
      <c r="S3168" s="17">
        <v>6535.3692348000004</v>
      </c>
      <c r="T3168" s="18">
        <v>6172.2931662000001</v>
      </c>
    </row>
    <row r="3169" spans="1:20" ht="18" customHeight="1" x14ac:dyDescent="0.25">
      <c r="A3169" s="42" t="s">
        <v>19690</v>
      </c>
      <c r="B3169" s="42"/>
      <c r="C3169" s="42"/>
      <c r="D3169" s="42"/>
      <c r="E3169" s="42"/>
      <c r="F3169" s="42"/>
      <c r="G3169" s="42"/>
      <c r="H3169" s="42"/>
      <c r="I3169" s="42"/>
      <c r="J3169" s="39" t="s">
        <v>36</v>
      </c>
      <c r="K3169" s="39"/>
      <c r="L3169" s="39" t="s">
        <v>7411</v>
      </c>
      <c r="M3169" s="39"/>
      <c r="N3169" s="40">
        <v>1</v>
      </c>
      <c r="O3169" s="40"/>
      <c r="P3169" s="14">
        <v>3449.5667640000006</v>
      </c>
      <c r="Q3169" s="15">
        <v>3311.5840934400003</v>
      </c>
      <c r="R3169" s="16">
        <v>3173.6014228800009</v>
      </c>
      <c r="S3169" s="17">
        <v>3104.6100876000005</v>
      </c>
      <c r="T3169" s="18">
        <v>2932.1317494000004</v>
      </c>
    </row>
    <row r="3170" spans="1:20" ht="18" customHeight="1" x14ac:dyDescent="0.25">
      <c r="A3170" s="42" t="s">
        <v>19691</v>
      </c>
      <c r="B3170" s="42"/>
      <c r="C3170" s="42"/>
      <c r="D3170" s="42"/>
      <c r="E3170" s="42"/>
      <c r="F3170" s="42"/>
      <c r="G3170" s="42"/>
      <c r="H3170" s="42"/>
      <c r="I3170" s="42"/>
      <c r="J3170" s="39" t="s">
        <v>36</v>
      </c>
      <c r="K3170" s="39"/>
      <c r="L3170" s="39" t="s">
        <v>7412</v>
      </c>
      <c r="M3170" s="39"/>
      <c r="N3170" s="40">
        <v>1</v>
      </c>
      <c r="O3170" s="40"/>
      <c r="P3170" s="14">
        <v>3658.6945080000005</v>
      </c>
      <c r="Q3170" s="15">
        <v>3512.3467276800002</v>
      </c>
      <c r="R3170" s="16">
        <v>3365.9989473600008</v>
      </c>
      <c r="S3170" s="17">
        <v>3292.8250572000006</v>
      </c>
      <c r="T3170" s="18">
        <v>3109.8903318000002</v>
      </c>
    </row>
    <row r="3171" spans="1:20" ht="18" customHeight="1" x14ac:dyDescent="0.25">
      <c r="A3171" s="42" t="s">
        <v>19692</v>
      </c>
      <c r="B3171" s="42"/>
      <c r="C3171" s="42"/>
      <c r="D3171" s="42"/>
      <c r="E3171" s="42"/>
      <c r="F3171" s="42"/>
      <c r="G3171" s="42"/>
      <c r="H3171" s="42"/>
      <c r="I3171" s="42"/>
      <c r="J3171" s="39" t="s">
        <v>36</v>
      </c>
      <c r="K3171" s="39"/>
      <c r="L3171" s="39" t="s">
        <v>7413</v>
      </c>
      <c r="M3171" s="39"/>
      <c r="N3171" s="40">
        <v>1</v>
      </c>
      <c r="O3171" s="40"/>
      <c r="P3171" s="14">
        <v>4347.1504439999999</v>
      </c>
      <c r="Q3171" s="15">
        <v>4173.2644262399999</v>
      </c>
      <c r="R3171" s="16">
        <v>3999.37840848</v>
      </c>
      <c r="S3171" s="17">
        <v>3912.4353996</v>
      </c>
      <c r="T3171" s="18">
        <v>3695.0778773999996</v>
      </c>
    </row>
    <row r="3172" spans="1:20" ht="18" customHeight="1" x14ac:dyDescent="0.25">
      <c r="A3172" s="36" t="s">
        <v>13400</v>
      </c>
      <c r="B3172" s="36"/>
      <c r="C3172" s="36"/>
      <c r="D3172" s="36"/>
      <c r="E3172" s="36"/>
      <c r="F3172" s="36"/>
      <c r="G3172" s="36"/>
      <c r="H3172" s="36"/>
      <c r="I3172" s="36"/>
      <c r="J3172" s="8"/>
      <c r="K3172" s="9"/>
      <c r="L3172" s="8"/>
      <c r="M3172" s="9"/>
      <c r="N3172" s="8"/>
      <c r="O3172" s="9"/>
      <c r="P3172" s="14">
        <v>0</v>
      </c>
      <c r="Q3172" s="15">
        <v>0</v>
      </c>
      <c r="R3172" s="16">
        <v>0</v>
      </c>
      <c r="S3172" s="17">
        <v>0</v>
      </c>
      <c r="T3172" s="18">
        <v>0</v>
      </c>
    </row>
    <row r="3173" spans="1:20" ht="18" customHeight="1" x14ac:dyDescent="0.25">
      <c r="A3173" s="41" t="s">
        <v>13401</v>
      </c>
      <c r="B3173" s="41"/>
      <c r="C3173" s="41"/>
      <c r="D3173" s="41"/>
      <c r="E3173" s="41"/>
      <c r="F3173" s="41"/>
      <c r="G3173" s="41"/>
      <c r="H3173" s="41"/>
      <c r="I3173" s="41"/>
      <c r="J3173" s="8"/>
      <c r="K3173" s="9"/>
      <c r="L3173" s="8"/>
      <c r="M3173" s="9"/>
      <c r="N3173" s="8"/>
      <c r="O3173" s="9"/>
      <c r="P3173" s="14">
        <v>0</v>
      </c>
      <c r="Q3173" s="15">
        <v>0</v>
      </c>
      <c r="R3173" s="16">
        <v>0</v>
      </c>
      <c r="S3173" s="17">
        <v>0</v>
      </c>
      <c r="T3173" s="18">
        <v>0</v>
      </c>
    </row>
    <row r="3174" spans="1:20" ht="18" customHeight="1" x14ac:dyDescent="0.25">
      <c r="A3174" s="42" t="s">
        <v>19693</v>
      </c>
      <c r="B3174" s="42"/>
      <c r="C3174" s="42"/>
      <c r="D3174" s="42"/>
      <c r="E3174" s="42"/>
      <c r="F3174" s="42"/>
      <c r="G3174" s="42"/>
      <c r="H3174" s="42"/>
      <c r="I3174" s="42"/>
      <c r="J3174" s="39" t="s">
        <v>36</v>
      </c>
      <c r="K3174" s="39"/>
      <c r="L3174" s="39" t="s">
        <v>7174</v>
      </c>
      <c r="M3174" s="39"/>
      <c r="N3174" s="40">
        <v>1</v>
      </c>
      <c r="O3174" s="40"/>
      <c r="P3174" s="14">
        <v>11090.132172000001</v>
      </c>
      <c r="Q3174" s="15">
        <v>10646.526885120002</v>
      </c>
      <c r="R3174" s="16">
        <v>10202.921598240002</v>
      </c>
      <c r="S3174" s="17">
        <v>9981.118954800002</v>
      </c>
      <c r="T3174" s="18">
        <v>9426.6123462000014</v>
      </c>
    </row>
    <row r="3175" spans="1:20" ht="18" customHeight="1" x14ac:dyDescent="0.25">
      <c r="A3175" s="42" t="s">
        <v>19694</v>
      </c>
      <c r="B3175" s="42"/>
      <c r="C3175" s="42"/>
      <c r="D3175" s="42"/>
      <c r="E3175" s="42"/>
      <c r="F3175" s="42"/>
      <c r="G3175" s="42"/>
      <c r="H3175" s="42"/>
      <c r="I3175" s="42"/>
      <c r="J3175" s="39" t="s">
        <v>36</v>
      </c>
      <c r="K3175" s="39"/>
      <c r="L3175" s="39" t="s">
        <v>7175</v>
      </c>
      <c r="M3175" s="39"/>
      <c r="N3175" s="40">
        <v>1</v>
      </c>
      <c r="O3175" s="40"/>
      <c r="P3175" s="14">
        <v>11801.374704</v>
      </c>
      <c r="Q3175" s="15">
        <v>11329.31971584</v>
      </c>
      <c r="R3175" s="16">
        <v>10857.26472768</v>
      </c>
      <c r="S3175" s="17">
        <v>10621.237233600001</v>
      </c>
      <c r="T3175" s="18">
        <v>10031.1684984</v>
      </c>
    </row>
    <row r="3176" spans="1:20" ht="18" customHeight="1" x14ac:dyDescent="0.25">
      <c r="A3176" s="42" t="s">
        <v>19695</v>
      </c>
      <c r="B3176" s="42"/>
      <c r="C3176" s="42"/>
      <c r="D3176" s="42"/>
      <c r="E3176" s="42"/>
      <c r="F3176" s="42"/>
      <c r="G3176" s="42"/>
      <c r="H3176" s="42"/>
      <c r="I3176" s="42"/>
      <c r="J3176" s="39" t="s">
        <v>36</v>
      </c>
      <c r="K3176" s="39"/>
      <c r="L3176" s="39" t="s">
        <v>7176</v>
      </c>
      <c r="M3176" s="39"/>
      <c r="N3176" s="40">
        <v>1</v>
      </c>
      <c r="O3176" s="40"/>
      <c r="P3176" s="14">
        <v>11318.807808</v>
      </c>
      <c r="Q3176" s="15">
        <v>10866.055495679999</v>
      </c>
      <c r="R3176" s="16">
        <v>10413.30318336</v>
      </c>
      <c r="S3176" s="17">
        <v>10186.927027199999</v>
      </c>
      <c r="T3176" s="18">
        <v>9620.9866368000003</v>
      </c>
    </row>
    <row r="3177" spans="1:20" ht="18" customHeight="1" x14ac:dyDescent="0.25">
      <c r="A3177" s="42" t="s">
        <v>19696</v>
      </c>
      <c r="B3177" s="42"/>
      <c r="C3177" s="42"/>
      <c r="D3177" s="42"/>
      <c r="E3177" s="42"/>
      <c r="F3177" s="42"/>
      <c r="G3177" s="42"/>
      <c r="H3177" s="42"/>
      <c r="I3177" s="42"/>
      <c r="J3177" s="39" t="s">
        <v>36</v>
      </c>
      <c r="K3177" s="39"/>
      <c r="L3177" s="39" t="s">
        <v>7177</v>
      </c>
      <c r="M3177" s="39"/>
      <c r="N3177" s="40">
        <v>1</v>
      </c>
      <c r="O3177" s="40"/>
      <c r="P3177" s="14">
        <v>11801.374704</v>
      </c>
      <c r="Q3177" s="15">
        <v>11329.31971584</v>
      </c>
      <c r="R3177" s="16">
        <v>10857.26472768</v>
      </c>
      <c r="S3177" s="17">
        <v>10621.237233600001</v>
      </c>
      <c r="T3177" s="18">
        <v>10031.1684984</v>
      </c>
    </row>
    <row r="3178" spans="1:20" ht="18" customHeight="1" x14ac:dyDescent="0.25">
      <c r="A3178" s="42" t="s">
        <v>19697</v>
      </c>
      <c r="B3178" s="42"/>
      <c r="C3178" s="42"/>
      <c r="D3178" s="42"/>
      <c r="E3178" s="42"/>
      <c r="F3178" s="42"/>
      <c r="G3178" s="42"/>
      <c r="H3178" s="42"/>
      <c r="I3178" s="42"/>
      <c r="J3178" s="39" t="s">
        <v>36</v>
      </c>
      <c r="K3178" s="39"/>
      <c r="L3178" s="39" t="s">
        <v>7178</v>
      </c>
      <c r="M3178" s="39"/>
      <c r="N3178" s="40">
        <v>1</v>
      </c>
      <c r="O3178" s="40"/>
      <c r="P3178" s="14">
        <v>12913.869528000001</v>
      </c>
      <c r="Q3178" s="15">
        <v>12397.31474688</v>
      </c>
      <c r="R3178" s="16">
        <v>11880.759965760002</v>
      </c>
      <c r="S3178" s="17">
        <v>11622.482575200002</v>
      </c>
      <c r="T3178" s="18">
        <v>10976.7890988</v>
      </c>
    </row>
    <row r="3179" spans="1:20" ht="18" customHeight="1" x14ac:dyDescent="0.25">
      <c r="A3179" s="42" t="s">
        <v>19698</v>
      </c>
      <c r="B3179" s="42"/>
      <c r="C3179" s="42"/>
      <c r="D3179" s="42"/>
      <c r="E3179" s="42"/>
      <c r="F3179" s="42"/>
      <c r="G3179" s="42"/>
      <c r="H3179" s="42"/>
      <c r="I3179" s="42"/>
      <c r="J3179" s="39" t="s">
        <v>36</v>
      </c>
      <c r="K3179" s="39"/>
      <c r="L3179" s="39" t="s">
        <v>7179</v>
      </c>
      <c r="M3179" s="39"/>
      <c r="N3179" s="40">
        <v>1</v>
      </c>
      <c r="O3179" s="40"/>
      <c r="P3179" s="14">
        <v>12759.337079999999</v>
      </c>
      <c r="Q3179" s="15">
        <v>12248.963596799998</v>
      </c>
      <c r="R3179" s="16">
        <v>11738.590113599999</v>
      </c>
      <c r="S3179" s="17">
        <v>11483.403371999999</v>
      </c>
      <c r="T3179" s="18">
        <v>10845.436517999999</v>
      </c>
    </row>
    <row r="3180" spans="1:20" ht="18" customHeight="1" x14ac:dyDescent="0.25">
      <c r="A3180" s="42" t="s">
        <v>19699</v>
      </c>
      <c r="B3180" s="42"/>
      <c r="C3180" s="42"/>
      <c r="D3180" s="42"/>
      <c r="E3180" s="42"/>
      <c r="F3180" s="42"/>
      <c r="G3180" s="42"/>
      <c r="H3180" s="42"/>
      <c r="I3180" s="42"/>
      <c r="J3180" s="39" t="s">
        <v>36</v>
      </c>
      <c r="K3180" s="39"/>
      <c r="L3180" s="39" t="s">
        <v>7180</v>
      </c>
      <c r="M3180" s="39"/>
      <c r="N3180" s="40">
        <v>1</v>
      </c>
      <c r="O3180" s="40"/>
      <c r="P3180" s="14">
        <v>14916.776616000001</v>
      </c>
      <c r="Q3180" s="15">
        <v>14320.10555136</v>
      </c>
      <c r="R3180" s="16">
        <v>13723.434486720002</v>
      </c>
      <c r="S3180" s="17">
        <v>13425.0989544</v>
      </c>
      <c r="T3180" s="18">
        <v>12679.260123600001</v>
      </c>
    </row>
    <row r="3181" spans="1:20" ht="18" customHeight="1" x14ac:dyDescent="0.25">
      <c r="A3181" s="42" t="s">
        <v>19700</v>
      </c>
      <c r="B3181" s="42"/>
      <c r="C3181" s="42"/>
      <c r="D3181" s="42"/>
      <c r="E3181" s="42"/>
      <c r="F3181" s="42"/>
      <c r="G3181" s="42"/>
      <c r="H3181" s="42"/>
      <c r="I3181" s="42"/>
      <c r="J3181" s="39" t="s">
        <v>36</v>
      </c>
      <c r="K3181" s="39"/>
      <c r="L3181" s="39" t="s">
        <v>7181</v>
      </c>
      <c r="M3181" s="39"/>
      <c r="N3181" s="40">
        <v>1</v>
      </c>
      <c r="O3181" s="40"/>
      <c r="P3181" s="14">
        <v>16820.903232000001</v>
      </c>
      <c r="Q3181" s="15">
        <v>16148.067102720001</v>
      </c>
      <c r="R3181" s="16">
        <v>15475.230973440001</v>
      </c>
      <c r="S3181" s="17">
        <v>15138.812908800001</v>
      </c>
      <c r="T3181" s="18">
        <v>14297.7677472</v>
      </c>
    </row>
    <row r="3182" spans="1:20" ht="18" customHeight="1" x14ac:dyDescent="0.25">
      <c r="A3182" s="42" t="s">
        <v>19701</v>
      </c>
      <c r="B3182" s="42"/>
      <c r="C3182" s="42"/>
      <c r="D3182" s="42"/>
      <c r="E3182" s="42"/>
      <c r="F3182" s="42"/>
      <c r="G3182" s="42"/>
      <c r="H3182" s="42"/>
      <c r="I3182" s="42"/>
      <c r="J3182" s="39" t="s">
        <v>36</v>
      </c>
      <c r="K3182" s="39"/>
      <c r="L3182" s="39" t="s">
        <v>7182</v>
      </c>
      <c r="M3182" s="39"/>
      <c r="N3182" s="40">
        <v>1</v>
      </c>
      <c r="O3182" s="40"/>
      <c r="P3182" s="14">
        <v>17198.096580000001</v>
      </c>
      <c r="Q3182" s="15">
        <v>16510.1727168</v>
      </c>
      <c r="R3182" s="16">
        <v>15822.248853600002</v>
      </c>
      <c r="S3182" s="17">
        <v>15478.286922000001</v>
      </c>
      <c r="T3182" s="18">
        <v>14618.382093</v>
      </c>
    </row>
    <row r="3183" spans="1:20" ht="18" customHeight="1" x14ac:dyDescent="0.25">
      <c r="A3183" s="42" t="s">
        <v>19702</v>
      </c>
      <c r="B3183" s="42"/>
      <c r="C3183" s="42"/>
      <c r="D3183" s="42"/>
      <c r="E3183" s="42"/>
      <c r="F3183" s="42"/>
      <c r="G3183" s="42"/>
      <c r="H3183" s="42"/>
      <c r="I3183" s="42"/>
      <c r="J3183" s="39" t="s">
        <v>36</v>
      </c>
      <c r="K3183" s="39"/>
      <c r="L3183" s="39" t="s">
        <v>7183</v>
      </c>
      <c r="M3183" s="39"/>
      <c r="N3183" s="40">
        <v>1</v>
      </c>
      <c r="O3183" s="40"/>
      <c r="P3183" s="14">
        <v>17198.096580000001</v>
      </c>
      <c r="Q3183" s="15">
        <v>16510.1727168</v>
      </c>
      <c r="R3183" s="16">
        <v>15822.248853600002</v>
      </c>
      <c r="S3183" s="17">
        <v>15478.286922000001</v>
      </c>
      <c r="T3183" s="18">
        <v>14618.382093</v>
      </c>
    </row>
    <row r="3184" spans="1:20" ht="18" customHeight="1" x14ac:dyDescent="0.25">
      <c r="A3184" s="42" t="s">
        <v>19703</v>
      </c>
      <c r="B3184" s="42"/>
      <c r="C3184" s="42"/>
      <c r="D3184" s="42"/>
      <c r="E3184" s="42"/>
      <c r="F3184" s="42"/>
      <c r="G3184" s="42"/>
      <c r="H3184" s="42"/>
      <c r="I3184" s="42"/>
      <c r="J3184" s="39" t="s">
        <v>36</v>
      </c>
      <c r="K3184" s="39"/>
      <c r="L3184" s="39" t="s">
        <v>7184</v>
      </c>
      <c r="M3184" s="39"/>
      <c r="N3184" s="40">
        <v>1</v>
      </c>
      <c r="O3184" s="40"/>
      <c r="P3184" s="14">
        <v>17575.17426</v>
      </c>
      <c r="Q3184" s="15">
        <v>16872.167289599998</v>
      </c>
      <c r="R3184" s="16">
        <v>16169.1603192</v>
      </c>
      <c r="S3184" s="17">
        <v>15817.656833999999</v>
      </c>
      <c r="T3184" s="18">
        <v>14938.898121</v>
      </c>
    </row>
    <row r="3185" spans="1:20" ht="18" customHeight="1" x14ac:dyDescent="0.25">
      <c r="A3185" s="42" t="s">
        <v>19704</v>
      </c>
      <c r="B3185" s="42"/>
      <c r="C3185" s="42"/>
      <c r="D3185" s="42"/>
      <c r="E3185" s="42"/>
      <c r="F3185" s="42"/>
      <c r="G3185" s="42"/>
      <c r="H3185" s="42"/>
      <c r="I3185" s="42"/>
      <c r="J3185" s="39" t="s">
        <v>36</v>
      </c>
      <c r="K3185" s="39"/>
      <c r="L3185" s="39" t="s">
        <v>7185</v>
      </c>
      <c r="M3185" s="39"/>
      <c r="N3185" s="40">
        <v>1</v>
      </c>
      <c r="O3185" s="40"/>
      <c r="P3185" s="14">
        <v>20993.626332</v>
      </c>
      <c r="Q3185" s="15">
        <v>20153.88127872</v>
      </c>
      <c r="R3185" s="16">
        <v>19314.136225440001</v>
      </c>
      <c r="S3185" s="17">
        <v>18894.263698800001</v>
      </c>
      <c r="T3185" s="18">
        <v>17844.582382199998</v>
      </c>
    </row>
    <row r="3186" spans="1:20" ht="18" customHeight="1" x14ac:dyDescent="0.25">
      <c r="A3186" s="42" t="s">
        <v>19705</v>
      </c>
      <c r="B3186" s="42"/>
      <c r="C3186" s="42"/>
      <c r="D3186" s="42"/>
      <c r="E3186" s="42"/>
      <c r="F3186" s="42"/>
      <c r="G3186" s="42"/>
      <c r="H3186" s="42"/>
      <c r="I3186" s="42"/>
      <c r="J3186" s="39" t="s">
        <v>36</v>
      </c>
      <c r="K3186" s="39"/>
      <c r="L3186" s="39" t="s">
        <v>7186</v>
      </c>
      <c r="M3186" s="39"/>
      <c r="N3186" s="40">
        <v>1</v>
      </c>
      <c r="O3186" s="40"/>
      <c r="P3186" s="14">
        <v>21370.588344000003</v>
      </c>
      <c r="Q3186" s="15">
        <v>20515.764810240002</v>
      </c>
      <c r="R3186" s="16">
        <v>19660.941276480004</v>
      </c>
      <c r="S3186" s="17">
        <v>19233.529509600005</v>
      </c>
      <c r="T3186" s="18">
        <v>18165.000092400001</v>
      </c>
    </row>
    <row r="3187" spans="1:20" ht="18" customHeight="1" x14ac:dyDescent="0.25">
      <c r="A3187" s="42" t="s">
        <v>19706</v>
      </c>
      <c r="B3187" s="42"/>
      <c r="C3187" s="42"/>
      <c r="D3187" s="42"/>
      <c r="E3187" s="42"/>
      <c r="F3187" s="42"/>
      <c r="G3187" s="42"/>
      <c r="H3187" s="42"/>
      <c r="I3187" s="42"/>
      <c r="J3187" s="39" t="s">
        <v>36</v>
      </c>
      <c r="K3187" s="39"/>
      <c r="L3187" s="39" t="s">
        <v>7187</v>
      </c>
      <c r="M3187" s="39"/>
      <c r="N3187" s="40">
        <v>1</v>
      </c>
      <c r="O3187" s="40"/>
      <c r="P3187" s="14">
        <v>32151.886956000002</v>
      </c>
      <c r="Q3187" s="15">
        <v>30865.811477760002</v>
      </c>
      <c r="R3187" s="16">
        <v>29579.735999520002</v>
      </c>
      <c r="S3187" s="17">
        <v>28936.698260400004</v>
      </c>
      <c r="T3187" s="18">
        <v>27329.1039126</v>
      </c>
    </row>
    <row r="3188" spans="1:20" ht="18" customHeight="1" x14ac:dyDescent="0.25">
      <c r="A3188" s="42" t="s">
        <v>19707</v>
      </c>
      <c r="B3188" s="42"/>
      <c r="C3188" s="42"/>
      <c r="D3188" s="42"/>
      <c r="E3188" s="42"/>
      <c r="F3188" s="42"/>
      <c r="G3188" s="42"/>
      <c r="H3188" s="42"/>
      <c r="I3188" s="42"/>
      <c r="J3188" s="39" t="s">
        <v>36</v>
      </c>
      <c r="K3188" s="39"/>
      <c r="L3188" s="39" t="s">
        <v>7188</v>
      </c>
      <c r="M3188" s="39"/>
      <c r="N3188" s="40">
        <v>1</v>
      </c>
      <c r="O3188" s="40"/>
      <c r="P3188" s="14">
        <v>34779.054240000005</v>
      </c>
      <c r="Q3188" s="15">
        <v>33387.892070400005</v>
      </c>
      <c r="R3188" s="16">
        <v>31996.729900800005</v>
      </c>
      <c r="S3188" s="17">
        <v>31301.148816000004</v>
      </c>
      <c r="T3188" s="18">
        <v>29562.196104000002</v>
      </c>
    </row>
    <row r="3189" spans="1:20" ht="18" customHeight="1" x14ac:dyDescent="0.25">
      <c r="A3189" s="42" t="s">
        <v>19708</v>
      </c>
      <c r="B3189" s="42"/>
      <c r="C3189" s="42"/>
      <c r="D3189" s="42"/>
      <c r="E3189" s="42"/>
      <c r="F3189" s="42"/>
      <c r="G3189" s="42"/>
      <c r="H3189" s="42"/>
      <c r="I3189" s="42"/>
      <c r="J3189" s="39" t="s">
        <v>36</v>
      </c>
      <c r="K3189" s="39"/>
      <c r="L3189" s="39" t="s">
        <v>7189</v>
      </c>
      <c r="M3189" s="39"/>
      <c r="N3189" s="40">
        <v>1</v>
      </c>
      <c r="O3189" s="40"/>
      <c r="P3189" s="14">
        <v>32529.080304000003</v>
      </c>
      <c r="Q3189" s="15">
        <v>31227.917091840001</v>
      </c>
      <c r="R3189" s="16">
        <v>29926.753879680004</v>
      </c>
      <c r="S3189" s="17">
        <v>29276.172273600005</v>
      </c>
      <c r="T3189" s="18">
        <v>27649.7182584</v>
      </c>
    </row>
    <row r="3190" spans="1:20" ht="18" customHeight="1" x14ac:dyDescent="0.25">
      <c r="A3190" s="42" t="s">
        <v>19709</v>
      </c>
      <c r="B3190" s="42"/>
      <c r="C3190" s="42"/>
      <c r="D3190" s="42"/>
      <c r="E3190" s="42"/>
      <c r="F3190" s="42"/>
      <c r="G3190" s="42"/>
      <c r="H3190" s="42"/>
      <c r="I3190" s="42"/>
      <c r="J3190" s="39" t="s">
        <v>36</v>
      </c>
      <c r="K3190" s="39"/>
      <c r="L3190" s="39" t="s">
        <v>7190</v>
      </c>
      <c r="M3190" s="39"/>
      <c r="N3190" s="40">
        <v>1</v>
      </c>
      <c r="O3190" s="40"/>
      <c r="P3190" s="14">
        <v>35156.131920000007</v>
      </c>
      <c r="Q3190" s="15">
        <v>33749.886643200007</v>
      </c>
      <c r="R3190" s="16">
        <v>32343.641366400007</v>
      </c>
      <c r="S3190" s="17">
        <v>31640.518728000006</v>
      </c>
      <c r="T3190" s="18">
        <v>29882.712132000004</v>
      </c>
    </row>
    <row r="3191" spans="1:20" ht="18" customHeight="1" x14ac:dyDescent="0.25">
      <c r="A3191" s="42" t="s">
        <v>19710</v>
      </c>
      <c r="B3191" s="42"/>
      <c r="C3191" s="42"/>
      <c r="D3191" s="42"/>
      <c r="E3191" s="42"/>
      <c r="F3191" s="42"/>
      <c r="G3191" s="42"/>
      <c r="H3191" s="42"/>
      <c r="I3191" s="42"/>
      <c r="J3191" s="39" t="s">
        <v>36</v>
      </c>
      <c r="K3191" s="39"/>
      <c r="L3191" s="39" t="s">
        <v>7191</v>
      </c>
      <c r="M3191" s="39"/>
      <c r="N3191" s="40">
        <v>1</v>
      </c>
      <c r="O3191" s="40"/>
      <c r="P3191" s="14">
        <v>44948.353464</v>
      </c>
      <c r="Q3191" s="15">
        <v>43150.419325440002</v>
      </c>
      <c r="R3191" s="16">
        <v>41352.485186880003</v>
      </c>
      <c r="S3191" s="17">
        <v>40453.518117600004</v>
      </c>
      <c r="T3191" s="18">
        <v>38206.100444399999</v>
      </c>
    </row>
    <row r="3192" spans="1:20" ht="18" customHeight="1" x14ac:dyDescent="0.25">
      <c r="A3192" s="42" t="s">
        <v>19711</v>
      </c>
      <c r="B3192" s="42"/>
      <c r="C3192" s="42"/>
      <c r="D3192" s="42"/>
      <c r="E3192" s="42"/>
      <c r="F3192" s="42"/>
      <c r="G3192" s="42"/>
      <c r="H3192" s="42"/>
      <c r="I3192" s="42"/>
      <c r="J3192" s="39" t="s">
        <v>36</v>
      </c>
      <c r="K3192" s="39"/>
      <c r="L3192" s="39" t="s">
        <v>7192</v>
      </c>
      <c r="M3192" s="39"/>
      <c r="N3192" s="40">
        <v>1</v>
      </c>
      <c r="O3192" s="40"/>
      <c r="P3192" s="14">
        <v>47581.651152000006</v>
      </c>
      <c r="Q3192" s="15">
        <v>45678.385105920002</v>
      </c>
      <c r="R3192" s="16">
        <v>43775.119059840006</v>
      </c>
      <c r="S3192" s="17">
        <v>42823.486036800008</v>
      </c>
      <c r="T3192" s="18">
        <v>40444.403479200002</v>
      </c>
    </row>
    <row r="3193" spans="1:20" ht="18" customHeight="1" x14ac:dyDescent="0.25">
      <c r="A3193" s="42" t="s">
        <v>19712</v>
      </c>
      <c r="B3193" s="42"/>
      <c r="C3193" s="42"/>
      <c r="D3193" s="42"/>
      <c r="E3193" s="42"/>
      <c r="F3193" s="42"/>
      <c r="G3193" s="42"/>
      <c r="H3193" s="42"/>
      <c r="I3193" s="42"/>
      <c r="J3193" s="39" t="s">
        <v>36</v>
      </c>
      <c r="K3193" s="39"/>
      <c r="L3193" s="39" t="s">
        <v>7193</v>
      </c>
      <c r="M3193" s="39"/>
      <c r="N3193" s="40">
        <v>1</v>
      </c>
      <c r="O3193" s="40"/>
      <c r="P3193" s="14">
        <v>43075.225871999995</v>
      </c>
      <c r="Q3193" s="15">
        <v>41352.216837119995</v>
      </c>
      <c r="R3193" s="16">
        <v>39629.207802239995</v>
      </c>
      <c r="S3193" s="17">
        <v>38767.703284799994</v>
      </c>
      <c r="T3193" s="18">
        <v>36613.941991199994</v>
      </c>
    </row>
    <row r="3194" spans="1:20" ht="18" customHeight="1" x14ac:dyDescent="0.25">
      <c r="A3194" s="42" t="s">
        <v>19713</v>
      </c>
      <c r="B3194" s="42"/>
      <c r="C3194" s="42"/>
      <c r="D3194" s="42"/>
      <c r="E3194" s="42"/>
      <c r="F3194" s="42"/>
      <c r="G3194" s="42"/>
      <c r="H3194" s="42"/>
      <c r="I3194" s="42"/>
      <c r="J3194" s="39" t="s">
        <v>36</v>
      </c>
      <c r="K3194" s="39"/>
      <c r="L3194" s="39" t="s">
        <v>7194</v>
      </c>
      <c r="M3194" s="39"/>
      <c r="N3194" s="40">
        <v>1</v>
      </c>
      <c r="O3194" s="40"/>
      <c r="P3194" s="14">
        <v>44422.873740000003</v>
      </c>
      <c r="Q3194" s="15">
        <v>42645.9587904</v>
      </c>
      <c r="R3194" s="16">
        <v>40869.043840800005</v>
      </c>
      <c r="S3194" s="17">
        <v>39980.586366000003</v>
      </c>
      <c r="T3194" s="18">
        <v>37759.442679</v>
      </c>
    </row>
    <row r="3195" spans="1:20" ht="18" customHeight="1" x14ac:dyDescent="0.25">
      <c r="A3195" s="42" t="s">
        <v>19714</v>
      </c>
      <c r="B3195" s="42"/>
      <c r="C3195" s="42"/>
      <c r="D3195" s="42"/>
      <c r="E3195" s="42"/>
      <c r="F3195" s="42"/>
      <c r="G3195" s="42"/>
      <c r="H3195" s="42"/>
      <c r="I3195" s="42"/>
      <c r="J3195" s="39" t="s">
        <v>36</v>
      </c>
      <c r="K3195" s="39"/>
      <c r="L3195" s="39" t="s">
        <v>7195</v>
      </c>
      <c r="M3195" s="39"/>
      <c r="N3195" s="40">
        <v>1</v>
      </c>
      <c r="O3195" s="40"/>
      <c r="P3195" s="14">
        <v>66096.396575999999</v>
      </c>
      <c r="Q3195" s="15">
        <v>63452.540712959999</v>
      </c>
      <c r="R3195" s="16">
        <v>60808.684849919999</v>
      </c>
      <c r="S3195" s="17">
        <v>59486.756918400002</v>
      </c>
      <c r="T3195" s="18">
        <v>56181.937089599996</v>
      </c>
    </row>
    <row r="3196" spans="1:20" ht="18" customHeight="1" x14ac:dyDescent="0.25">
      <c r="A3196" s="41" t="s">
        <v>13402</v>
      </c>
      <c r="B3196" s="41"/>
      <c r="C3196" s="41"/>
      <c r="D3196" s="41"/>
      <c r="E3196" s="41"/>
      <c r="F3196" s="41"/>
      <c r="G3196" s="41"/>
      <c r="H3196" s="41"/>
      <c r="I3196" s="41"/>
      <c r="J3196" s="8"/>
      <c r="K3196" s="9"/>
      <c r="L3196" s="8"/>
      <c r="M3196" s="9"/>
      <c r="N3196" s="8"/>
      <c r="O3196" s="9"/>
      <c r="P3196" s="14">
        <v>0</v>
      </c>
      <c r="Q3196" s="15">
        <v>0</v>
      </c>
      <c r="R3196" s="16">
        <v>0</v>
      </c>
      <c r="S3196" s="17">
        <v>0</v>
      </c>
      <c r="T3196" s="18">
        <v>0</v>
      </c>
    </row>
    <row r="3197" spans="1:20" ht="18" customHeight="1" x14ac:dyDescent="0.25">
      <c r="A3197" s="42" t="s">
        <v>19715</v>
      </c>
      <c r="B3197" s="42"/>
      <c r="C3197" s="42"/>
      <c r="D3197" s="42"/>
      <c r="E3197" s="42"/>
      <c r="F3197" s="42"/>
      <c r="G3197" s="42"/>
      <c r="H3197" s="42"/>
      <c r="I3197" s="42"/>
      <c r="J3197" s="39" t="s">
        <v>36</v>
      </c>
      <c r="K3197" s="39"/>
      <c r="L3197" s="39" t="s">
        <v>7196</v>
      </c>
      <c r="M3197" s="39"/>
      <c r="N3197" s="40">
        <v>1</v>
      </c>
      <c r="O3197" s="40"/>
      <c r="P3197" s="14">
        <v>43075.225871999995</v>
      </c>
      <c r="Q3197" s="15">
        <v>41352.216837119995</v>
      </c>
      <c r="R3197" s="16">
        <v>39629.207802239995</v>
      </c>
      <c r="S3197" s="17">
        <v>38767.703284799994</v>
      </c>
      <c r="T3197" s="18">
        <v>36613.941991199994</v>
      </c>
    </row>
    <row r="3198" spans="1:20" ht="18" customHeight="1" x14ac:dyDescent="0.25">
      <c r="A3198" s="42" t="s">
        <v>19716</v>
      </c>
      <c r="B3198" s="42"/>
      <c r="C3198" s="42"/>
      <c r="D3198" s="42"/>
      <c r="E3198" s="42"/>
      <c r="F3198" s="42"/>
      <c r="G3198" s="42"/>
      <c r="H3198" s="42"/>
      <c r="I3198" s="42"/>
      <c r="J3198" s="39" t="s">
        <v>36</v>
      </c>
      <c r="K3198" s="39"/>
      <c r="L3198" s="39" t="s">
        <v>7197</v>
      </c>
      <c r="M3198" s="39"/>
      <c r="N3198" s="40">
        <v>1</v>
      </c>
      <c r="O3198" s="40"/>
      <c r="P3198" s="14">
        <v>44577.406188000008</v>
      </c>
      <c r="Q3198" s="15">
        <v>42794.309940480009</v>
      </c>
      <c r="R3198" s="16">
        <v>41011.213692960009</v>
      </c>
      <c r="S3198" s="17">
        <v>40119.665569200006</v>
      </c>
      <c r="T3198" s="18">
        <v>37890.795259800005</v>
      </c>
    </row>
    <row r="3199" spans="1:20" ht="18" customHeight="1" x14ac:dyDescent="0.25">
      <c r="A3199" s="42" t="s">
        <v>19717</v>
      </c>
      <c r="B3199" s="42"/>
      <c r="C3199" s="42"/>
      <c r="D3199" s="42"/>
      <c r="E3199" s="42"/>
      <c r="F3199" s="42"/>
      <c r="G3199" s="42"/>
      <c r="H3199" s="42"/>
      <c r="I3199" s="42"/>
      <c r="J3199" s="39" t="s">
        <v>36</v>
      </c>
      <c r="K3199" s="39"/>
      <c r="L3199" s="39" t="s">
        <v>7198</v>
      </c>
      <c r="M3199" s="39"/>
      <c r="N3199" s="40">
        <v>1</v>
      </c>
      <c r="O3199" s="40"/>
      <c r="P3199" s="14">
        <v>68272.574328000002</v>
      </c>
      <c r="Q3199" s="15">
        <v>65541.671354880003</v>
      </c>
      <c r="R3199" s="16">
        <v>62810.768381760005</v>
      </c>
      <c r="S3199" s="17">
        <v>61445.316895200005</v>
      </c>
      <c r="T3199" s="18">
        <v>58031.688178800003</v>
      </c>
    </row>
    <row r="3200" spans="1:20" ht="18" customHeight="1" x14ac:dyDescent="0.25">
      <c r="A3200" s="42" t="s">
        <v>19718</v>
      </c>
      <c r="B3200" s="42"/>
      <c r="C3200" s="42"/>
      <c r="D3200" s="42"/>
      <c r="E3200" s="42"/>
      <c r="F3200" s="42"/>
      <c r="G3200" s="42"/>
      <c r="H3200" s="42"/>
      <c r="I3200" s="42"/>
      <c r="J3200" s="39" t="s">
        <v>36</v>
      </c>
      <c r="K3200" s="39"/>
      <c r="L3200" s="39" t="s">
        <v>7199</v>
      </c>
      <c r="M3200" s="39"/>
      <c r="N3200" s="40">
        <v>1</v>
      </c>
      <c r="O3200" s="40"/>
      <c r="P3200" s="14">
        <v>32151.886956000002</v>
      </c>
      <c r="Q3200" s="15">
        <v>30865.811477760002</v>
      </c>
      <c r="R3200" s="16">
        <v>29579.735999520002</v>
      </c>
      <c r="S3200" s="17">
        <v>28936.698260400004</v>
      </c>
      <c r="T3200" s="18">
        <v>27329.1039126</v>
      </c>
    </row>
    <row r="3201" spans="1:20" ht="18" customHeight="1" x14ac:dyDescent="0.25">
      <c r="A3201" s="42" t="s">
        <v>19719</v>
      </c>
      <c r="B3201" s="42"/>
      <c r="C3201" s="42"/>
      <c r="D3201" s="42"/>
      <c r="E3201" s="42"/>
      <c r="F3201" s="42"/>
      <c r="G3201" s="42"/>
      <c r="H3201" s="42"/>
      <c r="I3201" s="42"/>
      <c r="J3201" s="39" t="s">
        <v>36</v>
      </c>
      <c r="K3201" s="39"/>
      <c r="L3201" s="39" t="s">
        <v>7200</v>
      </c>
      <c r="M3201" s="39"/>
      <c r="N3201" s="40">
        <v>1</v>
      </c>
      <c r="O3201" s="40"/>
      <c r="P3201" s="14">
        <v>35007.729876000005</v>
      </c>
      <c r="Q3201" s="15">
        <v>33607.42068096</v>
      </c>
      <c r="R3201" s="16">
        <v>32207.111485920006</v>
      </c>
      <c r="S3201" s="17">
        <v>31506.956888400004</v>
      </c>
      <c r="T3201" s="18">
        <v>29756.570394600003</v>
      </c>
    </row>
    <row r="3202" spans="1:20" ht="18" customHeight="1" x14ac:dyDescent="0.25">
      <c r="A3202" s="42" t="s">
        <v>19720</v>
      </c>
      <c r="B3202" s="42"/>
      <c r="C3202" s="42"/>
      <c r="D3202" s="42"/>
      <c r="E3202" s="42"/>
      <c r="F3202" s="42"/>
      <c r="G3202" s="42"/>
      <c r="H3202" s="42"/>
      <c r="I3202" s="42"/>
      <c r="J3202" s="39" t="s">
        <v>36</v>
      </c>
      <c r="K3202" s="39"/>
      <c r="L3202" s="39" t="s">
        <v>7201</v>
      </c>
      <c r="M3202" s="39"/>
      <c r="N3202" s="40">
        <v>1</v>
      </c>
      <c r="O3202" s="40"/>
      <c r="P3202" s="14">
        <v>44422.873740000003</v>
      </c>
      <c r="Q3202" s="15">
        <v>42645.9587904</v>
      </c>
      <c r="R3202" s="16">
        <v>40869.043840800005</v>
      </c>
      <c r="S3202" s="17">
        <v>39980.586366000003</v>
      </c>
      <c r="T3202" s="18">
        <v>37759.442679</v>
      </c>
    </row>
    <row r="3203" spans="1:20" ht="18" customHeight="1" x14ac:dyDescent="0.25">
      <c r="A3203" s="42" t="s">
        <v>19721</v>
      </c>
      <c r="B3203" s="42"/>
      <c r="C3203" s="42"/>
      <c r="D3203" s="42"/>
      <c r="E3203" s="42"/>
      <c r="F3203" s="42"/>
      <c r="G3203" s="42"/>
      <c r="H3203" s="42"/>
      <c r="I3203" s="42"/>
      <c r="J3203" s="39" t="s">
        <v>36</v>
      </c>
      <c r="K3203" s="39"/>
      <c r="L3203" s="39" t="s">
        <v>7202</v>
      </c>
      <c r="M3203" s="39"/>
      <c r="N3203" s="40">
        <v>1</v>
      </c>
      <c r="O3203" s="40"/>
      <c r="P3203" s="14">
        <v>47056.287096</v>
      </c>
      <c r="Q3203" s="15">
        <v>45174.035612159998</v>
      </c>
      <c r="R3203" s="16">
        <v>43291.784128320003</v>
      </c>
      <c r="S3203" s="17">
        <v>42350.658386399999</v>
      </c>
      <c r="T3203" s="18">
        <v>39997.844031599998</v>
      </c>
    </row>
    <row r="3204" spans="1:20" ht="18" customHeight="1" x14ac:dyDescent="0.25">
      <c r="A3204" s="42" t="s">
        <v>19722</v>
      </c>
      <c r="B3204" s="42"/>
      <c r="C3204" s="42"/>
      <c r="D3204" s="42"/>
      <c r="E3204" s="42"/>
      <c r="F3204" s="42"/>
      <c r="G3204" s="42"/>
      <c r="H3204" s="42"/>
      <c r="I3204" s="42"/>
      <c r="J3204" s="39" t="s">
        <v>36</v>
      </c>
      <c r="K3204" s="39"/>
      <c r="L3204" s="39" t="s">
        <v>7203</v>
      </c>
      <c r="M3204" s="39"/>
      <c r="N3204" s="40">
        <v>1</v>
      </c>
      <c r="O3204" s="40"/>
      <c r="P3204" s="14">
        <v>21216.055896000002</v>
      </c>
      <c r="Q3204" s="15">
        <v>20367.41366016</v>
      </c>
      <c r="R3204" s="16">
        <v>19518.771424320003</v>
      </c>
      <c r="S3204" s="17">
        <v>19094.450306400002</v>
      </c>
      <c r="T3204" s="18">
        <v>18033.6475116</v>
      </c>
    </row>
    <row r="3205" spans="1:20" ht="18" customHeight="1" x14ac:dyDescent="0.25">
      <c r="A3205" s="42" t="s">
        <v>19723</v>
      </c>
      <c r="B3205" s="42"/>
      <c r="C3205" s="42"/>
      <c r="D3205" s="42"/>
      <c r="E3205" s="42"/>
      <c r="F3205" s="42"/>
      <c r="G3205" s="42"/>
      <c r="H3205" s="42"/>
      <c r="I3205" s="42"/>
      <c r="J3205" s="39" t="s">
        <v>36</v>
      </c>
      <c r="K3205" s="39"/>
      <c r="L3205" s="39" t="s">
        <v>7204</v>
      </c>
      <c r="M3205" s="39"/>
      <c r="N3205" s="40">
        <v>1</v>
      </c>
      <c r="O3205" s="40"/>
      <c r="P3205" s="14">
        <v>32003.600579999998</v>
      </c>
      <c r="Q3205" s="15">
        <v>30723.456556799996</v>
      </c>
      <c r="R3205" s="16">
        <v>29443.312533600001</v>
      </c>
      <c r="S3205" s="17">
        <v>28803.240522</v>
      </c>
      <c r="T3205" s="18">
        <v>27203.060492999997</v>
      </c>
    </row>
    <row r="3206" spans="1:20" ht="18" customHeight="1" x14ac:dyDescent="0.25">
      <c r="A3206" s="42" t="s">
        <v>19724</v>
      </c>
      <c r="B3206" s="42"/>
      <c r="C3206" s="42"/>
      <c r="D3206" s="42"/>
      <c r="E3206" s="42"/>
      <c r="F3206" s="42"/>
      <c r="G3206" s="42"/>
      <c r="H3206" s="42"/>
      <c r="I3206" s="42"/>
      <c r="J3206" s="39" t="s">
        <v>36</v>
      </c>
      <c r="K3206" s="39"/>
      <c r="L3206" s="39" t="s">
        <v>7205</v>
      </c>
      <c r="M3206" s="39"/>
      <c r="N3206" s="40">
        <v>1</v>
      </c>
      <c r="O3206" s="40"/>
      <c r="P3206" s="14">
        <v>34408.222631999997</v>
      </c>
      <c r="Q3206" s="15">
        <v>33031.893726719994</v>
      </c>
      <c r="R3206" s="16">
        <v>31655.564821439999</v>
      </c>
      <c r="S3206" s="17">
        <v>30967.400368799998</v>
      </c>
      <c r="T3206" s="18">
        <v>29246.989237199996</v>
      </c>
    </row>
    <row r="3207" spans="1:20" ht="18" customHeight="1" x14ac:dyDescent="0.25">
      <c r="A3207" s="42" t="s">
        <v>19725</v>
      </c>
      <c r="B3207" s="42"/>
      <c r="C3207" s="42"/>
      <c r="D3207" s="42"/>
      <c r="E3207" s="42"/>
      <c r="F3207" s="42"/>
      <c r="G3207" s="42"/>
      <c r="H3207" s="42"/>
      <c r="I3207" s="42"/>
      <c r="J3207" s="39" t="s">
        <v>36</v>
      </c>
      <c r="K3207" s="39"/>
      <c r="L3207" s="39" t="s">
        <v>7206</v>
      </c>
      <c r="M3207" s="39"/>
      <c r="N3207" s="40">
        <v>1</v>
      </c>
      <c r="O3207" s="40"/>
      <c r="P3207" s="14">
        <v>12685.193892000001</v>
      </c>
      <c r="Q3207" s="15">
        <v>12177.786136320001</v>
      </c>
      <c r="R3207" s="16">
        <v>11670.378380640002</v>
      </c>
      <c r="S3207" s="17">
        <v>11416.6745028</v>
      </c>
      <c r="T3207" s="18">
        <v>10782.414808200001</v>
      </c>
    </row>
    <row r="3208" spans="1:20" ht="18" customHeight="1" x14ac:dyDescent="0.25">
      <c r="A3208" s="42" t="s">
        <v>19726</v>
      </c>
      <c r="B3208" s="42"/>
      <c r="C3208" s="42"/>
      <c r="D3208" s="42"/>
      <c r="E3208" s="42"/>
      <c r="F3208" s="42"/>
      <c r="G3208" s="42"/>
      <c r="H3208" s="42"/>
      <c r="I3208" s="42"/>
      <c r="J3208" s="39" t="s">
        <v>36</v>
      </c>
      <c r="K3208" s="39"/>
      <c r="L3208" s="39" t="s">
        <v>7207</v>
      </c>
      <c r="M3208" s="39"/>
      <c r="N3208" s="40">
        <v>1</v>
      </c>
      <c r="O3208" s="40"/>
      <c r="P3208" s="14">
        <v>14768.374571999999</v>
      </c>
      <c r="Q3208" s="15">
        <v>14177.639589119999</v>
      </c>
      <c r="R3208" s="16">
        <v>13586.904606239999</v>
      </c>
      <c r="S3208" s="17">
        <v>13291.537114799999</v>
      </c>
      <c r="T3208" s="18">
        <v>12553.118386199998</v>
      </c>
    </row>
    <row r="3209" spans="1:20" ht="18" customHeight="1" x14ac:dyDescent="0.25">
      <c r="A3209" s="42" t="s">
        <v>19727</v>
      </c>
      <c r="B3209" s="42"/>
      <c r="C3209" s="42"/>
      <c r="D3209" s="42"/>
      <c r="E3209" s="42"/>
      <c r="F3209" s="42"/>
      <c r="G3209" s="42"/>
      <c r="H3209" s="42"/>
      <c r="I3209" s="42"/>
      <c r="J3209" s="39" t="s">
        <v>36</v>
      </c>
      <c r="K3209" s="39"/>
      <c r="L3209" s="39" t="s">
        <v>7208</v>
      </c>
      <c r="M3209" s="39"/>
      <c r="N3209" s="40">
        <v>1</v>
      </c>
      <c r="O3209" s="40"/>
      <c r="P3209" s="14">
        <v>16672.616856000004</v>
      </c>
      <c r="Q3209" s="15">
        <v>16005.712181760004</v>
      </c>
      <c r="R3209" s="16">
        <v>15338.807507520005</v>
      </c>
      <c r="S3209" s="17">
        <v>15005.355170400004</v>
      </c>
      <c r="T3209" s="18">
        <v>14171.724327600003</v>
      </c>
    </row>
    <row r="3210" spans="1:20" ht="18" customHeight="1" x14ac:dyDescent="0.25">
      <c r="A3210" s="42" t="s">
        <v>19728</v>
      </c>
      <c r="B3210" s="42"/>
      <c r="C3210" s="42"/>
      <c r="D3210" s="42"/>
      <c r="E3210" s="42"/>
      <c r="F3210" s="42"/>
      <c r="G3210" s="42"/>
      <c r="H3210" s="42"/>
      <c r="I3210" s="42"/>
      <c r="J3210" s="39" t="s">
        <v>36</v>
      </c>
      <c r="K3210" s="39"/>
      <c r="L3210" s="39" t="s">
        <v>7209</v>
      </c>
      <c r="M3210" s="39"/>
      <c r="N3210" s="40">
        <v>1</v>
      </c>
      <c r="O3210" s="40"/>
      <c r="P3210" s="14">
        <v>16901.408159999999</v>
      </c>
      <c r="Q3210" s="15">
        <v>16225.351833599998</v>
      </c>
      <c r="R3210" s="16">
        <v>15549.2955072</v>
      </c>
      <c r="S3210" s="17">
        <v>15211.267344</v>
      </c>
      <c r="T3210" s="18">
        <v>14366.196935999998</v>
      </c>
    </row>
    <row r="3211" spans="1:20" ht="18" customHeight="1" x14ac:dyDescent="0.25">
      <c r="A3211" s="42" t="s">
        <v>19729</v>
      </c>
      <c r="B3211" s="42"/>
      <c r="C3211" s="42"/>
      <c r="D3211" s="42"/>
      <c r="E3211" s="42"/>
      <c r="F3211" s="42"/>
      <c r="G3211" s="42"/>
      <c r="H3211" s="42"/>
      <c r="I3211" s="42"/>
      <c r="J3211" s="39" t="s">
        <v>36</v>
      </c>
      <c r="K3211" s="39"/>
      <c r="L3211" s="39" t="s">
        <v>7210</v>
      </c>
      <c r="M3211" s="39"/>
      <c r="N3211" s="40">
        <v>1</v>
      </c>
      <c r="O3211" s="40"/>
      <c r="P3211" s="14">
        <v>17123.837724000005</v>
      </c>
      <c r="Q3211" s="15">
        <v>16438.884215040005</v>
      </c>
      <c r="R3211" s="16">
        <v>15753.930706080006</v>
      </c>
      <c r="S3211" s="17">
        <v>15411.453951600004</v>
      </c>
      <c r="T3211" s="18">
        <v>14555.262065400004</v>
      </c>
    </row>
    <row r="3212" spans="1:20" ht="18" customHeight="1" x14ac:dyDescent="0.25">
      <c r="A3212" s="42" t="s">
        <v>19730</v>
      </c>
      <c r="B3212" s="42"/>
      <c r="C3212" s="42"/>
      <c r="D3212" s="42"/>
      <c r="E3212" s="42"/>
      <c r="F3212" s="42"/>
      <c r="G3212" s="42"/>
      <c r="H3212" s="42"/>
      <c r="I3212" s="42"/>
      <c r="J3212" s="39" t="s">
        <v>36</v>
      </c>
      <c r="K3212" s="39"/>
      <c r="L3212" s="39" t="s">
        <v>7211</v>
      </c>
      <c r="M3212" s="39"/>
      <c r="N3212" s="40">
        <v>1</v>
      </c>
      <c r="O3212" s="40"/>
      <c r="P3212" s="14">
        <v>17649.317448000002</v>
      </c>
      <c r="Q3212" s="15">
        <v>16943.344750079999</v>
      </c>
      <c r="R3212" s="16">
        <v>16237.372052160003</v>
      </c>
      <c r="S3212" s="17">
        <v>15884.385703200001</v>
      </c>
      <c r="T3212" s="18">
        <v>15001.919830800001</v>
      </c>
    </row>
    <row r="3213" spans="1:20" ht="18" customHeight="1" x14ac:dyDescent="0.25">
      <c r="A3213" s="42" t="s">
        <v>19731</v>
      </c>
      <c r="B3213" s="42"/>
      <c r="C3213" s="42"/>
      <c r="D3213" s="42"/>
      <c r="E3213" s="42"/>
      <c r="F3213" s="42"/>
      <c r="G3213" s="42"/>
      <c r="H3213" s="42"/>
      <c r="I3213" s="42"/>
      <c r="J3213" s="39" t="s">
        <v>36</v>
      </c>
      <c r="K3213" s="39"/>
      <c r="L3213" s="39" t="s">
        <v>7212</v>
      </c>
      <c r="M3213" s="39"/>
      <c r="N3213" s="40">
        <v>1</v>
      </c>
      <c r="O3213" s="40"/>
      <c r="P3213" s="14">
        <v>20838.978216000003</v>
      </c>
      <c r="Q3213" s="15">
        <v>20005.419087360002</v>
      </c>
      <c r="R3213" s="16">
        <v>19171.859958720004</v>
      </c>
      <c r="S3213" s="17">
        <v>18755.080394400004</v>
      </c>
      <c r="T3213" s="18">
        <v>17713.131483600002</v>
      </c>
    </row>
    <row r="3214" spans="1:20" ht="18" customHeight="1" x14ac:dyDescent="0.25">
      <c r="A3214" s="42" t="s">
        <v>19732</v>
      </c>
      <c r="B3214" s="42"/>
      <c r="C3214" s="42"/>
      <c r="D3214" s="42"/>
      <c r="E3214" s="42"/>
      <c r="F3214" s="42"/>
      <c r="G3214" s="42"/>
      <c r="H3214" s="42"/>
      <c r="I3214" s="42"/>
      <c r="J3214" s="39" t="s">
        <v>36</v>
      </c>
      <c r="K3214" s="39"/>
      <c r="L3214" s="39" t="s">
        <v>7213</v>
      </c>
      <c r="M3214" s="39"/>
      <c r="N3214" s="40">
        <v>1</v>
      </c>
      <c r="O3214" s="40"/>
      <c r="P3214" s="14">
        <v>11393.066664</v>
      </c>
      <c r="Q3214" s="15">
        <v>10937.343997439999</v>
      </c>
      <c r="R3214" s="16">
        <v>10481.62133088</v>
      </c>
      <c r="S3214" s="17">
        <v>10253.7599976</v>
      </c>
      <c r="T3214" s="18">
        <v>9684.1066644000002</v>
      </c>
    </row>
    <row r="3215" spans="1:20" ht="18" customHeight="1" x14ac:dyDescent="0.25">
      <c r="A3215" s="42" t="s">
        <v>19733</v>
      </c>
      <c r="B3215" s="42"/>
      <c r="C3215" s="42"/>
      <c r="D3215" s="42"/>
      <c r="E3215" s="42"/>
      <c r="F3215" s="42"/>
      <c r="G3215" s="42"/>
      <c r="H3215" s="42"/>
      <c r="I3215" s="42"/>
      <c r="J3215" s="39" t="s">
        <v>36</v>
      </c>
      <c r="K3215" s="39"/>
      <c r="L3215" s="39" t="s">
        <v>7214</v>
      </c>
      <c r="M3215" s="39"/>
      <c r="N3215" s="40">
        <v>1</v>
      </c>
      <c r="O3215" s="40"/>
      <c r="P3215" s="14">
        <v>11875.517892000002</v>
      </c>
      <c r="Q3215" s="15">
        <v>11400.497176320001</v>
      </c>
      <c r="R3215" s="16">
        <v>10925.476460640002</v>
      </c>
      <c r="S3215" s="17">
        <v>10687.966102800001</v>
      </c>
      <c r="T3215" s="18">
        <v>10094.190208200002</v>
      </c>
    </row>
    <row r="3216" spans="1:20" ht="18" customHeight="1" x14ac:dyDescent="0.25">
      <c r="A3216" s="42" t="s">
        <v>19734</v>
      </c>
      <c r="B3216" s="42"/>
      <c r="C3216" s="42"/>
      <c r="D3216" s="42"/>
      <c r="E3216" s="42"/>
      <c r="F3216" s="42"/>
      <c r="G3216" s="42"/>
      <c r="H3216" s="42"/>
      <c r="I3216" s="42"/>
      <c r="J3216" s="39" t="s">
        <v>36</v>
      </c>
      <c r="K3216" s="39"/>
      <c r="L3216" s="39" t="s">
        <v>7215</v>
      </c>
      <c r="M3216" s="39"/>
      <c r="N3216" s="40">
        <v>1</v>
      </c>
      <c r="O3216" s="40"/>
      <c r="P3216" s="14">
        <v>12685.193892000001</v>
      </c>
      <c r="Q3216" s="15">
        <v>12177.786136320001</v>
      </c>
      <c r="R3216" s="16">
        <v>11670.378380640002</v>
      </c>
      <c r="S3216" s="17">
        <v>11416.6745028</v>
      </c>
      <c r="T3216" s="18">
        <v>10782.414808200001</v>
      </c>
    </row>
    <row r="3217" spans="1:20" ht="18" customHeight="1" x14ac:dyDescent="0.25">
      <c r="A3217" s="35" t="s">
        <v>13403</v>
      </c>
      <c r="B3217" s="35"/>
      <c r="C3217" s="35"/>
      <c r="D3217" s="35"/>
      <c r="E3217" s="35"/>
      <c r="F3217" s="35"/>
      <c r="G3217" s="35"/>
      <c r="H3217" s="35"/>
      <c r="I3217" s="35"/>
      <c r="J3217" s="8"/>
      <c r="K3217" s="9"/>
      <c r="L3217" s="8"/>
      <c r="M3217" s="9"/>
      <c r="N3217" s="8"/>
      <c r="O3217" s="9"/>
      <c r="P3217" s="14">
        <v>0</v>
      </c>
      <c r="Q3217" s="15">
        <v>0</v>
      </c>
      <c r="R3217" s="16">
        <v>0</v>
      </c>
      <c r="S3217" s="17">
        <v>0</v>
      </c>
      <c r="T3217" s="18">
        <v>0</v>
      </c>
    </row>
    <row r="3218" spans="1:20" ht="18" customHeight="1" x14ac:dyDescent="0.25">
      <c r="A3218" s="36" t="s">
        <v>19735</v>
      </c>
      <c r="B3218" s="36"/>
      <c r="C3218" s="36"/>
      <c r="D3218" s="36"/>
      <c r="E3218" s="36"/>
      <c r="F3218" s="36"/>
      <c r="G3218" s="36"/>
      <c r="H3218" s="36"/>
      <c r="I3218" s="36"/>
      <c r="J3218" s="8"/>
      <c r="K3218" s="9"/>
      <c r="L3218" s="8"/>
      <c r="M3218" s="9"/>
      <c r="N3218" s="8"/>
      <c r="O3218" s="9"/>
      <c r="P3218" s="14">
        <v>0</v>
      </c>
      <c r="Q3218" s="15">
        <v>0</v>
      </c>
      <c r="R3218" s="16">
        <v>0</v>
      </c>
      <c r="S3218" s="17">
        <v>0</v>
      </c>
      <c r="T3218" s="18">
        <v>0</v>
      </c>
    </row>
    <row r="3219" spans="1:20" ht="18" customHeight="1" x14ac:dyDescent="0.25">
      <c r="A3219" s="37" t="s">
        <v>6039</v>
      </c>
      <c r="B3219" s="37"/>
      <c r="C3219" s="37"/>
      <c r="D3219" s="37"/>
      <c r="E3219" s="37"/>
      <c r="F3219" s="37"/>
      <c r="G3219" s="37"/>
      <c r="H3219" s="37"/>
      <c r="I3219" s="37"/>
      <c r="J3219" s="39" t="s">
        <v>36</v>
      </c>
      <c r="K3219" s="39"/>
      <c r="L3219" s="39" t="s">
        <v>6040</v>
      </c>
      <c r="M3219" s="39"/>
      <c r="N3219" s="40">
        <v>1</v>
      </c>
      <c r="O3219" s="40"/>
      <c r="P3219" s="14">
        <v>443.47111200000001</v>
      </c>
      <c r="Q3219" s="15">
        <v>425.73226751999999</v>
      </c>
      <c r="R3219" s="16">
        <v>407.99342304000004</v>
      </c>
      <c r="S3219" s="17">
        <v>399.12400080000003</v>
      </c>
      <c r="T3219" s="18">
        <v>376.95044519999999</v>
      </c>
    </row>
    <row r="3220" spans="1:20" ht="18" customHeight="1" x14ac:dyDescent="0.25">
      <c r="A3220" s="37" t="s">
        <v>19736</v>
      </c>
      <c r="B3220" s="37"/>
      <c r="C3220" s="37"/>
      <c r="D3220" s="37"/>
      <c r="E3220" s="37"/>
      <c r="F3220" s="37"/>
      <c r="G3220" s="37"/>
      <c r="H3220" s="37"/>
      <c r="I3220" s="37"/>
      <c r="J3220" s="39" t="s">
        <v>36</v>
      </c>
      <c r="K3220" s="39"/>
      <c r="L3220" s="39" t="s">
        <v>6041</v>
      </c>
      <c r="M3220" s="39"/>
      <c r="N3220" s="40">
        <v>1</v>
      </c>
      <c r="O3220" s="40"/>
      <c r="P3220" s="14">
        <v>16935.530220000004</v>
      </c>
      <c r="Q3220" s="15">
        <v>16258.109011200004</v>
      </c>
      <c r="R3220" s="16">
        <v>15580.687802400005</v>
      </c>
      <c r="S3220" s="17">
        <v>15241.977198000004</v>
      </c>
      <c r="T3220" s="18">
        <v>14395.200687000002</v>
      </c>
    </row>
    <row r="3221" spans="1:20" ht="18" customHeight="1" x14ac:dyDescent="0.25">
      <c r="A3221" s="37" t="s">
        <v>6042</v>
      </c>
      <c r="B3221" s="37"/>
      <c r="C3221" s="37"/>
      <c r="D3221" s="37"/>
      <c r="E3221" s="37"/>
      <c r="F3221" s="37"/>
      <c r="G3221" s="37"/>
      <c r="H3221" s="37"/>
      <c r="I3221" s="37"/>
      <c r="J3221" s="39" t="s">
        <v>36</v>
      </c>
      <c r="K3221" s="39"/>
      <c r="L3221" s="39" t="s">
        <v>6043</v>
      </c>
      <c r="M3221" s="39"/>
      <c r="N3221" s="40">
        <v>1</v>
      </c>
      <c r="O3221" s="40"/>
      <c r="P3221" s="14">
        <v>468.91807199999994</v>
      </c>
      <c r="Q3221" s="15">
        <v>450.1613491199999</v>
      </c>
      <c r="R3221" s="16">
        <v>431.40462623999997</v>
      </c>
      <c r="S3221" s="17">
        <v>422.02626479999998</v>
      </c>
      <c r="T3221" s="18">
        <v>398.58036119999991</v>
      </c>
    </row>
    <row r="3222" spans="1:20" ht="18" customHeight="1" x14ac:dyDescent="0.25">
      <c r="A3222" s="37" t="s">
        <v>6044</v>
      </c>
      <c r="B3222" s="37"/>
      <c r="C3222" s="37"/>
      <c r="D3222" s="37"/>
      <c r="E3222" s="37"/>
      <c r="F3222" s="37"/>
      <c r="G3222" s="37"/>
      <c r="H3222" s="37"/>
      <c r="I3222" s="37"/>
      <c r="J3222" s="39" t="s">
        <v>36</v>
      </c>
      <c r="K3222" s="39"/>
      <c r="L3222" s="39" t="s">
        <v>6045</v>
      </c>
      <c r="M3222" s="39"/>
      <c r="N3222" s="40">
        <v>1</v>
      </c>
      <c r="O3222" s="40"/>
      <c r="P3222" s="14">
        <v>607.02566400000001</v>
      </c>
      <c r="Q3222" s="15">
        <v>582.74463744000002</v>
      </c>
      <c r="R3222" s="16">
        <v>558.46361088000003</v>
      </c>
      <c r="S3222" s="17">
        <v>546.32309759999998</v>
      </c>
      <c r="T3222" s="18">
        <v>515.97181439999997</v>
      </c>
    </row>
    <row r="3223" spans="1:20" ht="18" customHeight="1" x14ac:dyDescent="0.25">
      <c r="A3223" s="37" t="s">
        <v>6046</v>
      </c>
      <c r="B3223" s="37"/>
      <c r="C3223" s="37"/>
      <c r="D3223" s="37"/>
      <c r="E3223" s="37"/>
      <c r="F3223" s="37"/>
      <c r="G3223" s="37"/>
      <c r="H3223" s="37"/>
      <c r="I3223" s="37"/>
      <c r="J3223" s="39" t="s">
        <v>36</v>
      </c>
      <c r="K3223" s="39"/>
      <c r="L3223" s="39" t="s">
        <v>6047</v>
      </c>
      <c r="M3223" s="39"/>
      <c r="N3223" s="40">
        <v>1</v>
      </c>
      <c r="O3223" s="40"/>
      <c r="P3223" s="14">
        <v>692.27298000000008</v>
      </c>
      <c r="Q3223" s="15">
        <v>664.58206080000002</v>
      </c>
      <c r="R3223" s="16">
        <v>636.89114160000008</v>
      </c>
      <c r="S3223" s="17">
        <v>623.04568200000006</v>
      </c>
      <c r="T3223" s="18">
        <v>588.43203300000005</v>
      </c>
    </row>
    <row r="3224" spans="1:20" ht="18" customHeight="1" x14ac:dyDescent="0.25">
      <c r="A3224" s="37" t="s">
        <v>6048</v>
      </c>
      <c r="B3224" s="37"/>
      <c r="C3224" s="37"/>
      <c r="D3224" s="37"/>
      <c r="E3224" s="37"/>
      <c r="F3224" s="37"/>
      <c r="G3224" s="37"/>
      <c r="H3224" s="37"/>
      <c r="I3224" s="37"/>
      <c r="J3224" s="39" t="s">
        <v>36</v>
      </c>
      <c r="K3224" s="39"/>
      <c r="L3224" s="39" t="s">
        <v>6049</v>
      </c>
      <c r="M3224" s="39"/>
      <c r="N3224" s="40">
        <v>1</v>
      </c>
      <c r="O3224" s="40"/>
      <c r="P3224" s="14">
        <v>790.70644799999991</v>
      </c>
      <c r="Q3224" s="15">
        <v>759.0781900799999</v>
      </c>
      <c r="R3224" s="16">
        <v>727.44993216</v>
      </c>
      <c r="S3224" s="17">
        <v>711.63580319999994</v>
      </c>
      <c r="T3224" s="18">
        <v>672.1004807999999</v>
      </c>
    </row>
    <row r="3225" spans="1:20" ht="18" customHeight="1" x14ac:dyDescent="0.25">
      <c r="A3225" s="37" t="s">
        <v>6050</v>
      </c>
      <c r="B3225" s="37"/>
      <c r="C3225" s="37"/>
      <c r="D3225" s="37"/>
      <c r="E3225" s="37"/>
      <c r="F3225" s="37"/>
      <c r="G3225" s="37"/>
      <c r="H3225" s="37"/>
      <c r="I3225" s="37"/>
      <c r="J3225" s="39" t="s">
        <v>36</v>
      </c>
      <c r="K3225" s="39"/>
      <c r="L3225" s="39" t="s">
        <v>6051</v>
      </c>
      <c r="M3225" s="39"/>
      <c r="N3225" s="40">
        <v>1</v>
      </c>
      <c r="O3225" s="40"/>
      <c r="P3225" s="14">
        <v>1101.5063640000001</v>
      </c>
      <c r="Q3225" s="15">
        <v>1057.4461094400001</v>
      </c>
      <c r="R3225" s="16">
        <v>1013.3858548800001</v>
      </c>
      <c r="S3225" s="17">
        <v>991.35572760000014</v>
      </c>
      <c r="T3225" s="18">
        <v>936.28040940000005</v>
      </c>
    </row>
    <row r="3226" spans="1:20" ht="18" customHeight="1" x14ac:dyDescent="0.25">
      <c r="A3226" s="37" t="s">
        <v>6052</v>
      </c>
      <c r="B3226" s="37"/>
      <c r="C3226" s="37"/>
      <c r="D3226" s="37"/>
      <c r="E3226" s="37"/>
      <c r="F3226" s="37"/>
      <c r="G3226" s="37"/>
      <c r="H3226" s="37"/>
      <c r="I3226" s="37"/>
      <c r="J3226" s="39" t="s">
        <v>36</v>
      </c>
      <c r="K3226" s="39"/>
      <c r="L3226" s="39" t="s">
        <v>6053</v>
      </c>
      <c r="M3226" s="39"/>
      <c r="N3226" s="40">
        <v>1</v>
      </c>
      <c r="O3226" s="40"/>
      <c r="P3226" s="14">
        <v>1159.9187039999999</v>
      </c>
      <c r="Q3226" s="15">
        <v>1113.5219558399999</v>
      </c>
      <c r="R3226" s="16">
        <v>1067.1252076799999</v>
      </c>
      <c r="S3226" s="17">
        <v>1043.9268336</v>
      </c>
      <c r="T3226" s="18">
        <v>985.93089839999993</v>
      </c>
    </row>
    <row r="3227" spans="1:20" ht="18" customHeight="1" x14ac:dyDescent="0.25">
      <c r="A3227" s="37" t="s">
        <v>6054</v>
      </c>
      <c r="B3227" s="37"/>
      <c r="C3227" s="37"/>
      <c r="D3227" s="37"/>
      <c r="E3227" s="37"/>
      <c r="F3227" s="37"/>
      <c r="G3227" s="37"/>
      <c r="H3227" s="37"/>
      <c r="I3227" s="37"/>
      <c r="J3227" s="39" t="s">
        <v>36</v>
      </c>
      <c r="K3227" s="39"/>
      <c r="L3227" s="39" t="s">
        <v>6055</v>
      </c>
      <c r="M3227" s="39"/>
      <c r="N3227" s="40">
        <v>1</v>
      </c>
      <c r="O3227" s="40"/>
      <c r="P3227" s="14">
        <v>1810.5512040000001</v>
      </c>
      <c r="Q3227" s="15">
        <v>1738.1291558400001</v>
      </c>
      <c r="R3227" s="16">
        <v>1665.7071076800003</v>
      </c>
      <c r="S3227" s="17">
        <v>1629.4960836</v>
      </c>
      <c r="T3227" s="18">
        <v>1538.9685234000001</v>
      </c>
    </row>
    <row r="3228" spans="1:20" ht="18" customHeight="1" x14ac:dyDescent="0.25">
      <c r="A3228" s="37" t="s">
        <v>6056</v>
      </c>
      <c r="B3228" s="37"/>
      <c r="C3228" s="37"/>
      <c r="D3228" s="37"/>
      <c r="E3228" s="37"/>
      <c r="F3228" s="37"/>
      <c r="G3228" s="37"/>
      <c r="H3228" s="37"/>
      <c r="I3228" s="37"/>
      <c r="J3228" s="39" t="s">
        <v>36</v>
      </c>
      <c r="K3228" s="39"/>
      <c r="L3228" s="39" t="s">
        <v>6057</v>
      </c>
      <c r="M3228" s="39"/>
      <c r="N3228" s="40">
        <v>1</v>
      </c>
      <c r="O3228" s="40"/>
      <c r="P3228" s="14">
        <v>2592.6982200000002</v>
      </c>
      <c r="Q3228" s="15">
        <v>2488.9902912000002</v>
      </c>
      <c r="R3228" s="16">
        <v>2385.2823624000002</v>
      </c>
      <c r="S3228" s="17">
        <v>2333.4283980000005</v>
      </c>
      <c r="T3228" s="18">
        <v>2203.7934869999999</v>
      </c>
    </row>
    <row r="3229" spans="1:20" ht="18" customHeight="1" x14ac:dyDescent="0.25">
      <c r="A3229" s="37" t="s">
        <v>6058</v>
      </c>
      <c r="B3229" s="37"/>
      <c r="C3229" s="37"/>
      <c r="D3229" s="37"/>
      <c r="E3229" s="37"/>
      <c r="F3229" s="37"/>
      <c r="G3229" s="37"/>
      <c r="H3229" s="37"/>
      <c r="I3229" s="37"/>
      <c r="J3229" s="39" t="s">
        <v>36</v>
      </c>
      <c r="K3229" s="39"/>
      <c r="L3229" s="39" t="s">
        <v>6059</v>
      </c>
      <c r="M3229" s="39"/>
      <c r="N3229" s="40">
        <v>1</v>
      </c>
      <c r="O3229" s="40"/>
      <c r="P3229" s="14">
        <v>4092.9121800000007</v>
      </c>
      <c r="Q3229" s="15">
        <v>3929.1956928000004</v>
      </c>
      <c r="R3229" s="16">
        <v>3765.479205600001</v>
      </c>
      <c r="S3229" s="17">
        <v>3683.6209620000009</v>
      </c>
      <c r="T3229" s="18">
        <v>3478.9753530000007</v>
      </c>
    </row>
    <row r="3230" spans="1:20" ht="18" customHeight="1" x14ac:dyDescent="0.25">
      <c r="A3230" s="37" t="s">
        <v>19737</v>
      </c>
      <c r="B3230" s="37"/>
      <c r="C3230" s="37"/>
      <c r="D3230" s="37"/>
      <c r="E3230" s="37"/>
      <c r="F3230" s="37"/>
      <c r="G3230" s="37"/>
      <c r="H3230" s="37"/>
      <c r="I3230" s="37"/>
      <c r="J3230" s="39" t="s">
        <v>36</v>
      </c>
      <c r="K3230" s="39"/>
      <c r="L3230" s="39" t="s">
        <v>6060</v>
      </c>
      <c r="M3230" s="39"/>
      <c r="N3230" s="40">
        <v>1</v>
      </c>
      <c r="O3230" s="40"/>
      <c r="P3230" s="14">
        <v>7418.598516</v>
      </c>
      <c r="Q3230" s="15">
        <v>7121.8545753600001</v>
      </c>
      <c r="R3230" s="16">
        <v>6825.1106347200002</v>
      </c>
      <c r="S3230" s="17">
        <v>6676.7386643999998</v>
      </c>
      <c r="T3230" s="18">
        <v>6305.8087385999997</v>
      </c>
    </row>
    <row r="3231" spans="1:20" ht="18" customHeight="1" x14ac:dyDescent="0.25">
      <c r="A3231" s="37" t="s">
        <v>19738</v>
      </c>
      <c r="B3231" s="37"/>
      <c r="C3231" s="37"/>
      <c r="D3231" s="37"/>
      <c r="E3231" s="37"/>
      <c r="F3231" s="37"/>
      <c r="G3231" s="37"/>
      <c r="H3231" s="37"/>
      <c r="I3231" s="37"/>
      <c r="J3231" s="39" t="s">
        <v>36</v>
      </c>
      <c r="K3231" s="39"/>
      <c r="L3231" s="39" t="s">
        <v>6061</v>
      </c>
      <c r="M3231" s="39"/>
      <c r="N3231" s="40">
        <v>1</v>
      </c>
      <c r="O3231" s="40"/>
      <c r="P3231" s="14">
        <v>10069.130736000001</v>
      </c>
      <c r="Q3231" s="15">
        <v>9666.3655065600014</v>
      </c>
      <c r="R3231" s="16">
        <v>9263.6002771200019</v>
      </c>
      <c r="S3231" s="17">
        <v>9062.2176624000003</v>
      </c>
      <c r="T3231" s="18">
        <v>8558.7611256</v>
      </c>
    </row>
    <row r="3232" spans="1:20" ht="18" customHeight="1" x14ac:dyDescent="0.25">
      <c r="A3232" s="36" t="s">
        <v>19739</v>
      </c>
      <c r="B3232" s="36"/>
      <c r="C3232" s="36"/>
      <c r="D3232" s="36"/>
      <c r="E3232" s="36"/>
      <c r="F3232" s="36"/>
      <c r="G3232" s="36"/>
      <c r="H3232" s="36"/>
      <c r="I3232" s="36"/>
      <c r="J3232" s="8"/>
      <c r="K3232" s="9"/>
      <c r="L3232" s="8"/>
      <c r="M3232" s="9"/>
      <c r="N3232" s="8"/>
      <c r="O3232" s="9"/>
      <c r="P3232" s="14">
        <v>0</v>
      </c>
      <c r="Q3232" s="15">
        <v>0</v>
      </c>
      <c r="R3232" s="16">
        <v>0</v>
      </c>
      <c r="S3232" s="17">
        <v>0</v>
      </c>
      <c r="T3232" s="18">
        <v>0</v>
      </c>
    </row>
    <row r="3233" spans="1:20" ht="18" customHeight="1" x14ac:dyDescent="0.25">
      <c r="A3233" s="37" t="s">
        <v>6062</v>
      </c>
      <c r="B3233" s="37"/>
      <c r="C3233" s="37"/>
      <c r="D3233" s="37"/>
      <c r="E3233" s="37"/>
      <c r="F3233" s="37"/>
      <c r="G3233" s="37"/>
      <c r="H3233" s="37"/>
      <c r="I3233" s="37"/>
      <c r="J3233" s="39" t="s">
        <v>36</v>
      </c>
      <c r="K3233" s="39"/>
      <c r="L3233" s="39" t="s">
        <v>6063</v>
      </c>
      <c r="M3233" s="39"/>
      <c r="N3233" s="40">
        <v>1</v>
      </c>
      <c r="O3233" s="40"/>
      <c r="P3233" s="14">
        <v>1200.1711680000001</v>
      </c>
      <c r="Q3233" s="15">
        <v>1152.16432128</v>
      </c>
      <c r="R3233" s="16">
        <v>1104.1574745600001</v>
      </c>
      <c r="S3233" s="17">
        <v>1080.1540512000001</v>
      </c>
      <c r="T3233" s="18">
        <v>1020.1454928000001</v>
      </c>
    </row>
    <row r="3234" spans="1:20" ht="18" customHeight="1" x14ac:dyDescent="0.25">
      <c r="A3234" s="37" t="s">
        <v>6064</v>
      </c>
      <c r="B3234" s="37"/>
      <c r="C3234" s="37"/>
      <c r="D3234" s="37"/>
      <c r="E3234" s="37"/>
      <c r="F3234" s="37"/>
      <c r="G3234" s="37"/>
      <c r="H3234" s="37"/>
      <c r="I3234" s="37"/>
      <c r="J3234" s="39" t="s">
        <v>36</v>
      </c>
      <c r="K3234" s="39"/>
      <c r="L3234" s="39" t="s">
        <v>6065</v>
      </c>
      <c r="M3234" s="39"/>
      <c r="N3234" s="40">
        <v>1</v>
      </c>
      <c r="O3234" s="40"/>
      <c r="P3234" s="14">
        <v>1868.1538679999996</v>
      </c>
      <c r="Q3234" s="15">
        <v>1793.4277132799996</v>
      </c>
      <c r="R3234" s="16">
        <v>1718.7015585599997</v>
      </c>
      <c r="S3234" s="17">
        <v>1681.3384811999997</v>
      </c>
      <c r="T3234" s="18">
        <v>1587.9307877999997</v>
      </c>
    </row>
    <row r="3235" spans="1:20" ht="18" customHeight="1" x14ac:dyDescent="0.25">
      <c r="A3235" s="37" t="s">
        <v>6066</v>
      </c>
      <c r="B3235" s="37"/>
      <c r="C3235" s="37"/>
      <c r="D3235" s="37"/>
      <c r="E3235" s="37"/>
      <c r="F3235" s="37"/>
      <c r="G3235" s="37"/>
      <c r="H3235" s="37"/>
      <c r="I3235" s="37"/>
      <c r="J3235" s="39" t="s">
        <v>36</v>
      </c>
      <c r="K3235" s="39"/>
      <c r="L3235" s="39" t="s">
        <v>6067</v>
      </c>
      <c r="M3235" s="39"/>
      <c r="N3235" s="40">
        <v>1</v>
      </c>
      <c r="O3235" s="40"/>
      <c r="P3235" s="14">
        <v>2703.3924960000004</v>
      </c>
      <c r="Q3235" s="15">
        <v>2595.2567961600002</v>
      </c>
      <c r="R3235" s="16">
        <v>2487.1210963200006</v>
      </c>
      <c r="S3235" s="17">
        <v>2433.0532464000003</v>
      </c>
      <c r="T3235" s="18">
        <v>2297.8836216000004</v>
      </c>
    </row>
    <row r="3236" spans="1:20" ht="18" customHeight="1" x14ac:dyDescent="0.25">
      <c r="A3236" s="36" t="s">
        <v>13404</v>
      </c>
      <c r="B3236" s="36"/>
      <c r="C3236" s="36"/>
      <c r="D3236" s="36"/>
      <c r="E3236" s="36"/>
      <c r="F3236" s="36"/>
      <c r="G3236" s="36"/>
      <c r="H3236" s="36"/>
      <c r="I3236" s="36"/>
      <c r="J3236" s="8"/>
      <c r="K3236" s="9"/>
      <c r="L3236" s="8"/>
      <c r="M3236" s="9"/>
      <c r="N3236" s="8"/>
      <c r="O3236" s="9"/>
      <c r="P3236" s="14">
        <v>0</v>
      </c>
      <c r="Q3236" s="15">
        <v>0</v>
      </c>
      <c r="R3236" s="16">
        <v>0</v>
      </c>
      <c r="S3236" s="17">
        <v>0</v>
      </c>
      <c r="T3236" s="18">
        <v>0</v>
      </c>
    </row>
    <row r="3237" spans="1:20" ht="18" customHeight="1" x14ac:dyDescent="0.25">
      <c r="A3237" s="37" t="s">
        <v>6068</v>
      </c>
      <c r="B3237" s="37"/>
      <c r="C3237" s="37"/>
      <c r="D3237" s="37"/>
      <c r="E3237" s="37"/>
      <c r="F3237" s="37"/>
      <c r="G3237" s="37"/>
      <c r="H3237" s="37"/>
      <c r="I3237" s="37"/>
      <c r="J3237" s="39" t="s">
        <v>36</v>
      </c>
      <c r="K3237" s="39"/>
      <c r="L3237" s="39" t="s">
        <v>6069</v>
      </c>
      <c r="M3237" s="39"/>
      <c r="N3237" s="40">
        <v>1</v>
      </c>
      <c r="O3237" s="40"/>
      <c r="P3237" s="14">
        <v>86.288328000000007</v>
      </c>
      <c r="Q3237" s="15">
        <v>82.836794879999999</v>
      </c>
      <c r="R3237" s="16">
        <v>79.385261760000006</v>
      </c>
      <c r="S3237" s="17">
        <v>77.659495200000009</v>
      </c>
      <c r="T3237" s="18">
        <v>73.34507880000001</v>
      </c>
    </row>
    <row r="3238" spans="1:20" ht="18" customHeight="1" x14ac:dyDescent="0.25">
      <c r="A3238" s="37" t="s">
        <v>6070</v>
      </c>
      <c r="B3238" s="37"/>
      <c r="C3238" s="37"/>
      <c r="D3238" s="37"/>
      <c r="E3238" s="37"/>
      <c r="F3238" s="37"/>
      <c r="G3238" s="37"/>
      <c r="H3238" s="37"/>
      <c r="I3238" s="37"/>
      <c r="J3238" s="39" t="s">
        <v>36</v>
      </c>
      <c r="K3238" s="39"/>
      <c r="L3238" s="39" t="s">
        <v>6071</v>
      </c>
      <c r="M3238" s="39"/>
      <c r="N3238" s="40">
        <v>1</v>
      </c>
      <c r="O3238" s="40"/>
      <c r="P3238" s="14">
        <v>86.288328000000007</v>
      </c>
      <c r="Q3238" s="15">
        <v>82.836794879999999</v>
      </c>
      <c r="R3238" s="16">
        <v>79.385261760000006</v>
      </c>
      <c r="S3238" s="17">
        <v>77.659495200000009</v>
      </c>
      <c r="T3238" s="18">
        <v>73.34507880000001</v>
      </c>
    </row>
    <row r="3239" spans="1:20" ht="18" customHeight="1" x14ac:dyDescent="0.25">
      <c r="A3239" s="37" t="s">
        <v>6072</v>
      </c>
      <c r="B3239" s="37"/>
      <c r="C3239" s="37"/>
      <c r="D3239" s="37"/>
      <c r="E3239" s="37"/>
      <c r="F3239" s="37"/>
      <c r="G3239" s="37"/>
      <c r="H3239" s="37"/>
      <c r="I3239" s="37"/>
      <c r="J3239" s="39" t="s">
        <v>36</v>
      </c>
      <c r="K3239" s="39"/>
      <c r="L3239" s="39" t="s">
        <v>6073</v>
      </c>
      <c r="M3239" s="39"/>
      <c r="N3239" s="40">
        <v>1</v>
      </c>
      <c r="O3239" s="40"/>
      <c r="P3239" s="14">
        <v>106.76156400000001</v>
      </c>
      <c r="Q3239" s="15">
        <v>102.49110144000001</v>
      </c>
      <c r="R3239" s="16">
        <v>98.22063888000001</v>
      </c>
      <c r="S3239" s="17">
        <v>96.085407600000011</v>
      </c>
      <c r="T3239" s="18">
        <v>90.747329399999998</v>
      </c>
    </row>
    <row r="3240" spans="1:20" ht="18" customHeight="1" x14ac:dyDescent="0.25">
      <c r="A3240" s="37" t="s">
        <v>6074</v>
      </c>
      <c r="B3240" s="37"/>
      <c r="C3240" s="37"/>
      <c r="D3240" s="37"/>
      <c r="E3240" s="37"/>
      <c r="F3240" s="37"/>
      <c r="G3240" s="37"/>
      <c r="H3240" s="37"/>
      <c r="I3240" s="37"/>
      <c r="J3240" s="39" t="s">
        <v>36</v>
      </c>
      <c r="K3240" s="39"/>
      <c r="L3240" s="39" t="s">
        <v>6075</v>
      </c>
      <c r="M3240" s="39"/>
      <c r="N3240" s="40">
        <v>1</v>
      </c>
      <c r="O3240" s="40"/>
      <c r="P3240" s="14">
        <v>113.701644</v>
      </c>
      <c r="Q3240" s="15">
        <v>109.15357824</v>
      </c>
      <c r="R3240" s="16">
        <v>104.60551248</v>
      </c>
      <c r="S3240" s="17">
        <v>102.33147960000001</v>
      </c>
      <c r="T3240" s="18">
        <v>96.646397399999998</v>
      </c>
    </row>
    <row r="3241" spans="1:20" ht="18" customHeight="1" x14ac:dyDescent="0.25">
      <c r="A3241" s="37" t="s">
        <v>6076</v>
      </c>
      <c r="B3241" s="37"/>
      <c r="C3241" s="37"/>
      <c r="D3241" s="37"/>
      <c r="E3241" s="37"/>
      <c r="F3241" s="37"/>
      <c r="G3241" s="37"/>
      <c r="H3241" s="37"/>
      <c r="I3241" s="37"/>
      <c r="J3241" s="39" t="s">
        <v>36</v>
      </c>
      <c r="K3241" s="39"/>
      <c r="L3241" s="39" t="s">
        <v>6077</v>
      </c>
      <c r="M3241" s="39"/>
      <c r="N3241" s="40">
        <v>1</v>
      </c>
      <c r="O3241" s="40"/>
      <c r="P3241" s="14">
        <v>247.76085600000005</v>
      </c>
      <c r="Q3241" s="15">
        <v>237.85042176000005</v>
      </c>
      <c r="R3241" s="16">
        <v>227.93998752000005</v>
      </c>
      <c r="S3241" s="17">
        <v>222.98477040000006</v>
      </c>
      <c r="T3241" s="18">
        <v>210.59672760000004</v>
      </c>
    </row>
    <row r="3242" spans="1:20" ht="18" customHeight="1" x14ac:dyDescent="0.25">
      <c r="A3242" s="37" t="s">
        <v>6078</v>
      </c>
      <c r="B3242" s="37"/>
      <c r="C3242" s="37"/>
      <c r="D3242" s="37"/>
      <c r="E3242" s="37"/>
      <c r="F3242" s="37"/>
      <c r="G3242" s="37"/>
      <c r="H3242" s="37"/>
      <c r="I3242" s="37"/>
      <c r="J3242" s="39" t="s">
        <v>36</v>
      </c>
      <c r="K3242" s="39"/>
      <c r="L3242" s="39" t="s">
        <v>6079</v>
      </c>
      <c r="M3242" s="39"/>
      <c r="N3242" s="40">
        <v>1</v>
      </c>
      <c r="O3242" s="40"/>
      <c r="P3242" s="14">
        <v>342.72428400000001</v>
      </c>
      <c r="Q3242" s="15">
        <v>329.01531263999999</v>
      </c>
      <c r="R3242" s="16">
        <v>315.30634128000003</v>
      </c>
      <c r="S3242" s="17">
        <v>308.45185560000004</v>
      </c>
      <c r="T3242" s="18">
        <v>291.3156414</v>
      </c>
    </row>
    <row r="3243" spans="1:20" ht="18" customHeight="1" x14ac:dyDescent="0.25">
      <c r="A3243" s="37" t="s">
        <v>6080</v>
      </c>
      <c r="B3243" s="37"/>
      <c r="C3243" s="37"/>
      <c r="D3243" s="37"/>
      <c r="E3243" s="37"/>
      <c r="F3243" s="37"/>
      <c r="G3243" s="37"/>
      <c r="H3243" s="37"/>
      <c r="I3243" s="37"/>
      <c r="J3243" s="39" t="s">
        <v>36</v>
      </c>
      <c r="K3243" s="39"/>
      <c r="L3243" s="39" t="s">
        <v>6081</v>
      </c>
      <c r="M3243" s="39"/>
      <c r="N3243" s="40">
        <v>1</v>
      </c>
      <c r="O3243" s="40"/>
      <c r="P3243" s="14">
        <v>511.48389599999996</v>
      </c>
      <c r="Q3243" s="15">
        <v>491.02454015999996</v>
      </c>
      <c r="R3243" s="16">
        <v>470.56518431999996</v>
      </c>
      <c r="S3243" s="17">
        <v>460.33550639999999</v>
      </c>
      <c r="T3243" s="18">
        <v>434.76131159999994</v>
      </c>
    </row>
    <row r="3244" spans="1:20" ht="18" customHeight="1" x14ac:dyDescent="0.25">
      <c r="A3244" s="37" t="s">
        <v>6082</v>
      </c>
      <c r="B3244" s="37"/>
      <c r="C3244" s="37"/>
      <c r="D3244" s="37"/>
      <c r="E3244" s="37"/>
      <c r="F3244" s="37"/>
      <c r="G3244" s="37"/>
      <c r="H3244" s="37"/>
      <c r="I3244" s="37"/>
      <c r="J3244" s="39" t="s">
        <v>36</v>
      </c>
      <c r="K3244" s="39"/>
      <c r="L3244" s="39" t="s">
        <v>6083</v>
      </c>
      <c r="M3244" s="39"/>
      <c r="N3244" s="40">
        <v>1</v>
      </c>
      <c r="O3244" s="40"/>
      <c r="P3244" s="14">
        <v>1179.5822640000001</v>
      </c>
      <c r="Q3244" s="15">
        <v>1132.39897344</v>
      </c>
      <c r="R3244" s="16">
        <v>1085.2156828800003</v>
      </c>
      <c r="S3244" s="17">
        <v>1061.6240376000001</v>
      </c>
      <c r="T3244" s="18">
        <v>1002.6449244</v>
      </c>
    </row>
    <row r="3245" spans="1:20" ht="18" customHeight="1" x14ac:dyDescent="0.25">
      <c r="A3245" s="36" t="s">
        <v>13405</v>
      </c>
      <c r="B3245" s="36"/>
      <c r="C3245" s="36"/>
      <c r="D3245" s="36"/>
      <c r="E3245" s="36"/>
      <c r="F3245" s="36"/>
      <c r="G3245" s="36"/>
      <c r="H3245" s="36"/>
      <c r="I3245" s="36"/>
      <c r="J3245" s="8"/>
      <c r="K3245" s="9"/>
      <c r="L3245" s="8"/>
      <c r="M3245" s="9"/>
      <c r="N3245" s="8"/>
      <c r="O3245" s="9"/>
      <c r="P3245" s="14">
        <v>0</v>
      </c>
      <c r="Q3245" s="15">
        <v>0</v>
      </c>
      <c r="R3245" s="16">
        <v>0</v>
      </c>
      <c r="S3245" s="17">
        <v>0</v>
      </c>
      <c r="T3245" s="18">
        <v>0</v>
      </c>
    </row>
    <row r="3246" spans="1:20" ht="18" customHeight="1" x14ac:dyDescent="0.25">
      <c r="A3246" s="37" t="s">
        <v>6084</v>
      </c>
      <c r="B3246" s="37"/>
      <c r="C3246" s="37"/>
      <c r="D3246" s="37"/>
      <c r="E3246" s="37"/>
      <c r="F3246" s="37"/>
      <c r="G3246" s="37"/>
      <c r="H3246" s="37"/>
      <c r="I3246" s="37"/>
      <c r="J3246" s="39" t="s">
        <v>36</v>
      </c>
      <c r="K3246" s="39"/>
      <c r="L3246" s="39" t="s">
        <v>6085</v>
      </c>
      <c r="M3246" s="39"/>
      <c r="N3246" s="40">
        <v>1</v>
      </c>
      <c r="O3246" s="40"/>
      <c r="P3246" s="14">
        <v>470.30608799999987</v>
      </c>
      <c r="Q3246" s="15">
        <v>451.49384447999984</v>
      </c>
      <c r="R3246" s="16">
        <v>432.68160095999991</v>
      </c>
      <c r="S3246" s="17">
        <v>423.27547919999989</v>
      </c>
      <c r="T3246" s="18">
        <v>399.7601747999999</v>
      </c>
    </row>
    <row r="3247" spans="1:20" ht="18" customHeight="1" x14ac:dyDescent="0.25">
      <c r="A3247" s="37" t="s">
        <v>6086</v>
      </c>
      <c r="B3247" s="37"/>
      <c r="C3247" s="37"/>
      <c r="D3247" s="37"/>
      <c r="E3247" s="37"/>
      <c r="F3247" s="37"/>
      <c r="G3247" s="37"/>
      <c r="H3247" s="37"/>
      <c r="I3247" s="37"/>
      <c r="J3247" s="39" t="s">
        <v>36</v>
      </c>
      <c r="K3247" s="39"/>
      <c r="L3247" s="39" t="s">
        <v>6087</v>
      </c>
      <c r="M3247" s="39"/>
      <c r="N3247" s="40">
        <v>1</v>
      </c>
      <c r="O3247" s="40"/>
      <c r="P3247" s="14">
        <v>585.62708400000008</v>
      </c>
      <c r="Q3247" s="15">
        <v>562.20200064000005</v>
      </c>
      <c r="R3247" s="16">
        <v>538.77691728000013</v>
      </c>
      <c r="S3247" s="17">
        <v>527.06437560000006</v>
      </c>
      <c r="T3247" s="18">
        <v>497.78302140000005</v>
      </c>
    </row>
    <row r="3248" spans="1:20" ht="18" customHeight="1" x14ac:dyDescent="0.25">
      <c r="A3248" s="37" t="s">
        <v>6088</v>
      </c>
      <c r="B3248" s="37"/>
      <c r="C3248" s="37"/>
      <c r="D3248" s="37"/>
      <c r="E3248" s="37"/>
      <c r="F3248" s="37"/>
      <c r="G3248" s="37"/>
      <c r="H3248" s="37"/>
      <c r="I3248" s="37"/>
      <c r="J3248" s="39" t="s">
        <v>36</v>
      </c>
      <c r="K3248" s="39"/>
      <c r="L3248" s="39" t="s">
        <v>6089</v>
      </c>
      <c r="M3248" s="39"/>
      <c r="N3248" s="40">
        <v>1</v>
      </c>
      <c r="O3248" s="40"/>
      <c r="P3248" s="14">
        <v>752.42034000000001</v>
      </c>
      <c r="Q3248" s="15">
        <v>722.32352639999999</v>
      </c>
      <c r="R3248" s="16">
        <v>692.22671280000009</v>
      </c>
      <c r="S3248" s="17">
        <v>677.17830600000002</v>
      </c>
      <c r="T3248" s="18">
        <v>639.55728899999997</v>
      </c>
    </row>
    <row r="3249" spans="1:20" ht="18" customHeight="1" x14ac:dyDescent="0.25">
      <c r="A3249" s="37" t="s">
        <v>6090</v>
      </c>
      <c r="B3249" s="37"/>
      <c r="C3249" s="37"/>
      <c r="D3249" s="37"/>
      <c r="E3249" s="37"/>
      <c r="F3249" s="37"/>
      <c r="G3249" s="37"/>
      <c r="H3249" s="37"/>
      <c r="I3249" s="37"/>
      <c r="J3249" s="39" t="s">
        <v>36</v>
      </c>
      <c r="K3249" s="39"/>
      <c r="L3249" s="39" t="s">
        <v>6091</v>
      </c>
      <c r="M3249" s="39"/>
      <c r="N3249" s="40">
        <v>1</v>
      </c>
      <c r="O3249" s="40"/>
      <c r="P3249" s="14">
        <v>1001.3378759999999</v>
      </c>
      <c r="Q3249" s="15">
        <v>961.28436095999996</v>
      </c>
      <c r="R3249" s="16">
        <v>921.23084591999998</v>
      </c>
      <c r="S3249" s="17">
        <v>901.20408839999993</v>
      </c>
      <c r="T3249" s="18">
        <v>851.13719459999993</v>
      </c>
    </row>
    <row r="3250" spans="1:20" ht="18" customHeight="1" x14ac:dyDescent="0.25">
      <c r="A3250" s="37" t="s">
        <v>7414</v>
      </c>
      <c r="B3250" s="37"/>
      <c r="C3250" s="37"/>
      <c r="D3250" s="37"/>
      <c r="E3250" s="37"/>
      <c r="F3250" s="37"/>
      <c r="G3250" s="37"/>
      <c r="H3250" s="37"/>
      <c r="I3250" s="37"/>
      <c r="J3250" s="39" t="s">
        <v>36</v>
      </c>
      <c r="K3250" s="39"/>
      <c r="L3250" s="39" t="s">
        <v>6092</v>
      </c>
      <c r="M3250" s="39"/>
      <c r="N3250" s="40">
        <v>1</v>
      </c>
      <c r="O3250" s="40"/>
      <c r="P3250" s="14">
        <v>1503.4526639999999</v>
      </c>
      <c r="Q3250" s="15">
        <v>1443.3145574399998</v>
      </c>
      <c r="R3250" s="16">
        <v>1383.1764508799999</v>
      </c>
      <c r="S3250" s="17">
        <v>1353.1073976</v>
      </c>
      <c r="T3250" s="18">
        <v>1277.9347643999999</v>
      </c>
    </row>
    <row r="3251" spans="1:20" ht="18" customHeight="1" x14ac:dyDescent="0.25">
      <c r="A3251" s="36" t="s">
        <v>13406</v>
      </c>
      <c r="B3251" s="36"/>
      <c r="C3251" s="36"/>
      <c r="D3251" s="36"/>
      <c r="E3251" s="36"/>
      <c r="F3251" s="36"/>
      <c r="G3251" s="36"/>
      <c r="H3251" s="36"/>
      <c r="I3251" s="36"/>
      <c r="J3251" s="8"/>
      <c r="K3251" s="9"/>
      <c r="L3251" s="8"/>
      <c r="M3251" s="9"/>
      <c r="N3251" s="8"/>
      <c r="O3251" s="9"/>
      <c r="P3251" s="14">
        <v>0</v>
      </c>
      <c r="Q3251" s="15">
        <v>0</v>
      </c>
      <c r="R3251" s="16">
        <v>0</v>
      </c>
      <c r="S3251" s="17">
        <v>0</v>
      </c>
      <c r="T3251" s="18">
        <v>0</v>
      </c>
    </row>
    <row r="3252" spans="1:20" ht="18" customHeight="1" x14ac:dyDescent="0.25">
      <c r="A3252" s="41" t="s">
        <v>13407</v>
      </c>
      <c r="B3252" s="41"/>
      <c r="C3252" s="41"/>
      <c r="D3252" s="41"/>
      <c r="E3252" s="41"/>
      <c r="F3252" s="41"/>
      <c r="G3252" s="41"/>
      <c r="H3252" s="41"/>
      <c r="I3252" s="41"/>
      <c r="J3252" s="8"/>
      <c r="K3252" s="9"/>
      <c r="L3252" s="8"/>
      <c r="M3252" s="9"/>
      <c r="N3252" s="8"/>
      <c r="O3252" s="9"/>
      <c r="P3252" s="14">
        <v>0</v>
      </c>
      <c r="Q3252" s="15">
        <v>0</v>
      </c>
      <c r="R3252" s="16">
        <v>0</v>
      </c>
      <c r="S3252" s="17">
        <v>0</v>
      </c>
      <c r="T3252" s="18">
        <v>0</v>
      </c>
    </row>
    <row r="3253" spans="1:20" ht="18" customHeight="1" x14ac:dyDescent="0.25">
      <c r="A3253" s="42" t="s">
        <v>19740</v>
      </c>
      <c r="B3253" s="42"/>
      <c r="C3253" s="42"/>
      <c r="D3253" s="42"/>
      <c r="E3253" s="42"/>
      <c r="F3253" s="42"/>
      <c r="G3253" s="42"/>
      <c r="H3253" s="42"/>
      <c r="I3253" s="42"/>
      <c r="J3253" s="39" t="s">
        <v>36</v>
      </c>
      <c r="K3253" s="39"/>
      <c r="L3253" s="39" t="s">
        <v>6093</v>
      </c>
      <c r="M3253" s="39"/>
      <c r="N3253" s="40">
        <v>1</v>
      </c>
      <c r="O3253" s="40"/>
      <c r="P3253" s="14">
        <v>1842.7069080000003</v>
      </c>
      <c r="Q3253" s="15">
        <v>1768.9986316800002</v>
      </c>
      <c r="R3253" s="16">
        <v>1695.2903553600004</v>
      </c>
      <c r="S3253" s="17">
        <v>1658.4362172000003</v>
      </c>
      <c r="T3253" s="18">
        <v>1566.3008718000003</v>
      </c>
    </row>
    <row r="3254" spans="1:20" ht="18" customHeight="1" x14ac:dyDescent="0.25">
      <c r="A3254" s="42" t="s">
        <v>19741</v>
      </c>
      <c r="B3254" s="42"/>
      <c r="C3254" s="42"/>
      <c r="D3254" s="42"/>
      <c r="E3254" s="42"/>
      <c r="F3254" s="42"/>
      <c r="G3254" s="42"/>
      <c r="H3254" s="42"/>
      <c r="I3254" s="42"/>
      <c r="J3254" s="39" t="s">
        <v>36</v>
      </c>
      <c r="K3254" s="39"/>
      <c r="L3254" s="39" t="s">
        <v>6094</v>
      </c>
      <c r="M3254" s="39"/>
      <c r="N3254" s="40">
        <v>1</v>
      </c>
      <c r="O3254" s="40"/>
      <c r="P3254" s="14">
        <v>2048.827284</v>
      </c>
      <c r="Q3254" s="15">
        <v>1966.8741926399998</v>
      </c>
      <c r="R3254" s="16">
        <v>1884.9211012800001</v>
      </c>
      <c r="S3254" s="17">
        <v>1843.9445556000001</v>
      </c>
      <c r="T3254" s="18">
        <v>1741.5031913999999</v>
      </c>
    </row>
    <row r="3255" spans="1:20" ht="18" customHeight="1" x14ac:dyDescent="0.25">
      <c r="A3255" s="42" t="s">
        <v>19742</v>
      </c>
      <c r="B3255" s="42"/>
      <c r="C3255" s="42"/>
      <c r="D3255" s="42"/>
      <c r="E3255" s="42"/>
      <c r="F3255" s="42"/>
      <c r="G3255" s="42"/>
      <c r="H3255" s="42"/>
      <c r="I3255" s="42"/>
      <c r="J3255" s="39" t="s">
        <v>36</v>
      </c>
      <c r="K3255" s="39"/>
      <c r="L3255" s="39" t="s">
        <v>6095</v>
      </c>
      <c r="M3255" s="39"/>
      <c r="N3255" s="40">
        <v>1</v>
      </c>
      <c r="O3255" s="40"/>
      <c r="P3255" s="14">
        <v>1897.996212</v>
      </c>
      <c r="Q3255" s="15">
        <v>1822.0763635199999</v>
      </c>
      <c r="R3255" s="16">
        <v>1746.1565150400002</v>
      </c>
      <c r="S3255" s="17">
        <v>1708.1965908</v>
      </c>
      <c r="T3255" s="18">
        <v>1613.2967802000001</v>
      </c>
    </row>
    <row r="3256" spans="1:20" ht="18" customHeight="1" x14ac:dyDescent="0.25">
      <c r="A3256" s="42" t="s">
        <v>19743</v>
      </c>
      <c r="B3256" s="42"/>
      <c r="C3256" s="42"/>
      <c r="D3256" s="42"/>
      <c r="E3256" s="42"/>
      <c r="F3256" s="42"/>
      <c r="G3256" s="42"/>
      <c r="H3256" s="42"/>
      <c r="I3256" s="42"/>
      <c r="J3256" s="39" t="s">
        <v>36</v>
      </c>
      <c r="K3256" s="39"/>
      <c r="L3256" s="39" t="s">
        <v>6096</v>
      </c>
      <c r="M3256" s="39"/>
      <c r="N3256" s="40">
        <v>1</v>
      </c>
      <c r="O3256" s="40"/>
      <c r="P3256" s="14">
        <v>2069.3005200000002</v>
      </c>
      <c r="Q3256" s="15">
        <v>1986.5284992000002</v>
      </c>
      <c r="R3256" s="16">
        <v>1903.7564784000003</v>
      </c>
      <c r="S3256" s="17">
        <v>1862.3704680000003</v>
      </c>
      <c r="T3256" s="18">
        <v>1758.9054420000002</v>
      </c>
    </row>
    <row r="3257" spans="1:20" ht="18" customHeight="1" x14ac:dyDescent="0.25">
      <c r="A3257" s="42" t="s">
        <v>19744</v>
      </c>
      <c r="B3257" s="42"/>
      <c r="C3257" s="42"/>
      <c r="D3257" s="42"/>
      <c r="E3257" s="42"/>
      <c r="F3257" s="42"/>
      <c r="G3257" s="42"/>
      <c r="H3257" s="42"/>
      <c r="I3257" s="42"/>
      <c r="J3257" s="39" t="s">
        <v>36</v>
      </c>
      <c r="K3257" s="39"/>
      <c r="L3257" s="39" t="s">
        <v>6097</v>
      </c>
      <c r="M3257" s="39"/>
      <c r="N3257" s="40">
        <v>1</v>
      </c>
      <c r="O3257" s="40"/>
      <c r="P3257" s="14">
        <v>2402.1930240000002</v>
      </c>
      <c r="Q3257" s="15">
        <v>2306.1053030399999</v>
      </c>
      <c r="R3257" s="16">
        <v>2210.01758208</v>
      </c>
      <c r="S3257" s="17">
        <v>2161.9737216000003</v>
      </c>
      <c r="T3257" s="18">
        <v>2041.8640704000002</v>
      </c>
    </row>
    <row r="3258" spans="1:20" ht="18" customHeight="1" x14ac:dyDescent="0.25">
      <c r="A3258" s="42" t="s">
        <v>19745</v>
      </c>
      <c r="B3258" s="42"/>
      <c r="C3258" s="42"/>
      <c r="D3258" s="42"/>
      <c r="E3258" s="42"/>
      <c r="F3258" s="42"/>
      <c r="G3258" s="42"/>
      <c r="H3258" s="42"/>
      <c r="I3258" s="42"/>
      <c r="J3258" s="39" t="s">
        <v>36</v>
      </c>
      <c r="K3258" s="39"/>
      <c r="L3258" s="39" t="s">
        <v>6098</v>
      </c>
      <c r="M3258" s="39"/>
      <c r="N3258" s="40">
        <v>1</v>
      </c>
      <c r="O3258" s="40"/>
      <c r="P3258" s="14">
        <v>2452.8556080000003</v>
      </c>
      <c r="Q3258" s="15">
        <v>2354.7413836800001</v>
      </c>
      <c r="R3258" s="16">
        <v>2256.6271593600004</v>
      </c>
      <c r="S3258" s="17">
        <v>2207.5700472000003</v>
      </c>
      <c r="T3258" s="18">
        <v>2084.9272668000003</v>
      </c>
    </row>
    <row r="3259" spans="1:20" ht="18" customHeight="1" x14ac:dyDescent="0.25">
      <c r="A3259" s="42" t="s">
        <v>19746</v>
      </c>
      <c r="B3259" s="42"/>
      <c r="C3259" s="42"/>
      <c r="D3259" s="42"/>
      <c r="E3259" s="42"/>
      <c r="F3259" s="42"/>
      <c r="G3259" s="42"/>
      <c r="H3259" s="42"/>
      <c r="I3259" s="42"/>
      <c r="J3259" s="39" t="s">
        <v>36</v>
      </c>
      <c r="K3259" s="39"/>
      <c r="L3259" s="39" t="s">
        <v>6099</v>
      </c>
      <c r="M3259" s="39"/>
      <c r="N3259" s="40">
        <v>1</v>
      </c>
      <c r="O3259" s="40"/>
      <c r="P3259" s="14">
        <v>2835.6010200000005</v>
      </c>
      <c r="Q3259" s="15">
        <v>2722.1769792000005</v>
      </c>
      <c r="R3259" s="16">
        <v>2608.7529384000004</v>
      </c>
      <c r="S3259" s="17">
        <v>2552.0409180000006</v>
      </c>
      <c r="T3259" s="18">
        <v>2410.2608670000004</v>
      </c>
    </row>
    <row r="3260" spans="1:20" ht="18" customHeight="1" x14ac:dyDescent="0.25">
      <c r="A3260" s="42" t="s">
        <v>19747</v>
      </c>
      <c r="B3260" s="42"/>
      <c r="C3260" s="42"/>
      <c r="D3260" s="42"/>
      <c r="E3260" s="42"/>
      <c r="F3260" s="42"/>
      <c r="G3260" s="42"/>
      <c r="H3260" s="42"/>
      <c r="I3260" s="42"/>
      <c r="J3260" s="39" t="s">
        <v>36</v>
      </c>
      <c r="K3260" s="39"/>
      <c r="L3260" s="39" t="s">
        <v>6100</v>
      </c>
      <c r="M3260" s="39"/>
      <c r="N3260" s="40">
        <v>1</v>
      </c>
      <c r="O3260" s="40"/>
      <c r="P3260" s="14">
        <v>3664.246572</v>
      </c>
      <c r="Q3260" s="15">
        <v>3517.6767091199999</v>
      </c>
      <c r="R3260" s="16">
        <v>3371.1068462400003</v>
      </c>
      <c r="S3260" s="17">
        <v>3297.8219148000003</v>
      </c>
      <c r="T3260" s="18">
        <v>3114.6095861999997</v>
      </c>
    </row>
    <row r="3261" spans="1:20" ht="18" customHeight="1" x14ac:dyDescent="0.25">
      <c r="A3261" s="42" t="s">
        <v>19748</v>
      </c>
      <c r="B3261" s="42"/>
      <c r="C3261" s="42"/>
      <c r="D3261" s="42"/>
      <c r="E3261" s="42"/>
      <c r="F3261" s="42"/>
      <c r="G3261" s="42"/>
      <c r="H3261" s="42"/>
      <c r="I3261" s="42"/>
      <c r="J3261" s="39" t="s">
        <v>36</v>
      </c>
      <c r="K3261" s="39"/>
      <c r="L3261" s="39" t="s">
        <v>6101</v>
      </c>
      <c r="M3261" s="39"/>
      <c r="N3261" s="40">
        <v>1</v>
      </c>
      <c r="O3261" s="40"/>
      <c r="P3261" s="14">
        <v>3700.9133279999996</v>
      </c>
      <c r="Q3261" s="15">
        <v>3552.8767948799996</v>
      </c>
      <c r="R3261" s="16">
        <v>3404.84026176</v>
      </c>
      <c r="S3261" s="17">
        <v>3330.8219951999999</v>
      </c>
      <c r="T3261" s="18">
        <v>3145.7763287999996</v>
      </c>
    </row>
    <row r="3262" spans="1:20" ht="18" customHeight="1" x14ac:dyDescent="0.25">
      <c r="A3262" s="42" t="s">
        <v>19749</v>
      </c>
      <c r="B3262" s="42"/>
      <c r="C3262" s="42"/>
      <c r="D3262" s="42"/>
      <c r="E3262" s="42"/>
      <c r="F3262" s="42"/>
      <c r="G3262" s="42"/>
      <c r="H3262" s="42"/>
      <c r="I3262" s="42"/>
      <c r="J3262" s="39" t="s">
        <v>36</v>
      </c>
      <c r="K3262" s="39"/>
      <c r="L3262" s="39" t="s">
        <v>6102</v>
      </c>
      <c r="M3262" s="39"/>
      <c r="N3262" s="40">
        <v>1</v>
      </c>
      <c r="O3262" s="40"/>
      <c r="P3262" s="14">
        <v>3714.6778199999999</v>
      </c>
      <c r="Q3262" s="15">
        <v>3566.0907071999995</v>
      </c>
      <c r="R3262" s="16">
        <v>3417.5035944000001</v>
      </c>
      <c r="S3262" s="17">
        <v>3343.2100380000002</v>
      </c>
      <c r="T3262" s="18">
        <v>3157.4761469999999</v>
      </c>
    </row>
    <row r="3263" spans="1:20" ht="18" customHeight="1" x14ac:dyDescent="0.25">
      <c r="A3263" s="42" t="s">
        <v>19750</v>
      </c>
      <c r="B3263" s="42"/>
      <c r="C3263" s="42"/>
      <c r="D3263" s="42"/>
      <c r="E3263" s="42"/>
      <c r="F3263" s="42"/>
      <c r="G3263" s="42"/>
      <c r="H3263" s="42"/>
      <c r="I3263" s="42"/>
      <c r="J3263" s="39" t="s">
        <v>36</v>
      </c>
      <c r="K3263" s="39"/>
      <c r="L3263" s="39" t="s">
        <v>6103</v>
      </c>
      <c r="M3263" s="39"/>
      <c r="N3263" s="40">
        <v>1</v>
      </c>
      <c r="O3263" s="40"/>
      <c r="P3263" s="14">
        <v>3751.8072480000005</v>
      </c>
      <c r="Q3263" s="15">
        <v>3601.7349580800005</v>
      </c>
      <c r="R3263" s="16">
        <v>3451.6626681600005</v>
      </c>
      <c r="S3263" s="17">
        <v>3376.6265232000005</v>
      </c>
      <c r="T3263" s="18">
        <v>3189.0361608000003</v>
      </c>
    </row>
    <row r="3264" spans="1:20" ht="18" customHeight="1" x14ac:dyDescent="0.25">
      <c r="A3264" s="42" t="s">
        <v>19751</v>
      </c>
      <c r="B3264" s="42"/>
      <c r="C3264" s="42"/>
      <c r="D3264" s="42"/>
      <c r="E3264" s="42"/>
      <c r="F3264" s="42"/>
      <c r="G3264" s="42"/>
      <c r="H3264" s="42"/>
      <c r="I3264" s="42"/>
      <c r="J3264" s="39" t="s">
        <v>36</v>
      </c>
      <c r="K3264" s="39"/>
      <c r="L3264" s="39" t="s">
        <v>6104</v>
      </c>
      <c r="M3264" s="39"/>
      <c r="N3264" s="40">
        <v>1</v>
      </c>
      <c r="O3264" s="40"/>
      <c r="P3264" s="14">
        <v>4816.9938599999996</v>
      </c>
      <c r="Q3264" s="15">
        <v>4624.3141055999995</v>
      </c>
      <c r="R3264" s="16">
        <v>4431.6343511999994</v>
      </c>
      <c r="S3264" s="17">
        <v>4335.2944739999994</v>
      </c>
      <c r="T3264" s="18">
        <v>4094.4447809999997</v>
      </c>
    </row>
    <row r="3265" spans="1:20" ht="18" customHeight="1" x14ac:dyDescent="0.25">
      <c r="A3265" s="42" t="s">
        <v>19752</v>
      </c>
      <c r="B3265" s="42"/>
      <c r="C3265" s="42"/>
      <c r="D3265" s="42"/>
      <c r="E3265" s="42"/>
      <c r="F3265" s="42"/>
      <c r="G3265" s="42"/>
      <c r="H3265" s="42"/>
      <c r="I3265" s="42"/>
      <c r="J3265" s="39" t="s">
        <v>36</v>
      </c>
      <c r="K3265" s="39"/>
      <c r="L3265" s="39" t="s">
        <v>6105</v>
      </c>
      <c r="M3265" s="39"/>
      <c r="N3265" s="40">
        <v>1</v>
      </c>
      <c r="O3265" s="40"/>
      <c r="P3265" s="14">
        <v>5057.8146360000001</v>
      </c>
      <c r="Q3265" s="15">
        <v>4855.5020505599996</v>
      </c>
      <c r="R3265" s="16">
        <v>4653.18946512</v>
      </c>
      <c r="S3265" s="17">
        <v>4552.0331723999998</v>
      </c>
      <c r="T3265" s="18">
        <v>4299.1424405999996</v>
      </c>
    </row>
    <row r="3266" spans="1:20" ht="18" customHeight="1" x14ac:dyDescent="0.25">
      <c r="A3266" s="42" t="s">
        <v>19753</v>
      </c>
      <c r="B3266" s="42"/>
      <c r="C3266" s="42"/>
      <c r="D3266" s="42"/>
      <c r="E3266" s="42"/>
      <c r="F3266" s="42"/>
      <c r="G3266" s="42"/>
      <c r="H3266" s="42"/>
      <c r="I3266" s="42"/>
      <c r="J3266" s="39" t="s">
        <v>36</v>
      </c>
      <c r="K3266" s="39"/>
      <c r="L3266" s="39" t="s">
        <v>6106</v>
      </c>
      <c r="M3266" s="39"/>
      <c r="N3266" s="40">
        <v>1</v>
      </c>
      <c r="O3266" s="40"/>
      <c r="P3266" s="14">
        <v>7101.3211920000012</v>
      </c>
      <c r="Q3266" s="15">
        <v>6817.2683443200012</v>
      </c>
      <c r="R3266" s="16">
        <v>6533.2154966400012</v>
      </c>
      <c r="S3266" s="17">
        <v>6391.1890728000017</v>
      </c>
      <c r="T3266" s="18">
        <v>6036.123013200001</v>
      </c>
    </row>
    <row r="3267" spans="1:20" ht="18" customHeight="1" x14ac:dyDescent="0.25">
      <c r="A3267" s="42" t="s">
        <v>19754</v>
      </c>
      <c r="B3267" s="42"/>
      <c r="C3267" s="42"/>
      <c r="D3267" s="42"/>
      <c r="E3267" s="42"/>
      <c r="F3267" s="42"/>
      <c r="G3267" s="42"/>
      <c r="H3267" s="42"/>
      <c r="I3267" s="42"/>
      <c r="J3267" s="39" t="s">
        <v>36</v>
      </c>
      <c r="K3267" s="39"/>
      <c r="L3267" s="39" t="s">
        <v>6107</v>
      </c>
      <c r="M3267" s="39"/>
      <c r="N3267" s="40">
        <v>1</v>
      </c>
      <c r="O3267" s="40"/>
      <c r="P3267" s="14">
        <v>7787.2324320000007</v>
      </c>
      <c r="Q3267" s="15">
        <v>7475.7431347199999</v>
      </c>
      <c r="R3267" s="16">
        <v>7164.253837440001</v>
      </c>
      <c r="S3267" s="17">
        <v>7008.5091888000006</v>
      </c>
      <c r="T3267" s="18">
        <v>6619.1475672000006</v>
      </c>
    </row>
    <row r="3268" spans="1:20" ht="18" customHeight="1" x14ac:dyDescent="0.25">
      <c r="A3268" s="42" t="s">
        <v>19755</v>
      </c>
      <c r="B3268" s="42"/>
      <c r="C3268" s="42"/>
      <c r="D3268" s="42"/>
      <c r="E3268" s="42"/>
      <c r="F3268" s="42"/>
      <c r="G3268" s="42"/>
      <c r="H3268" s="42"/>
      <c r="I3268" s="42"/>
      <c r="J3268" s="39" t="s">
        <v>36</v>
      </c>
      <c r="K3268" s="39"/>
      <c r="L3268" s="39" t="s">
        <v>6108</v>
      </c>
      <c r="M3268" s="39"/>
      <c r="N3268" s="40">
        <v>1</v>
      </c>
      <c r="O3268" s="40"/>
      <c r="P3268" s="14">
        <v>7811.522712</v>
      </c>
      <c r="Q3268" s="15">
        <v>7499.0618035199996</v>
      </c>
      <c r="R3268" s="16">
        <v>7186.6008950400001</v>
      </c>
      <c r="S3268" s="17">
        <v>7030.3704408000003</v>
      </c>
      <c r="T3268" s="18">
        <v>6639.7943052000001</v>
      </c>
    </row>
    <row r="3269" spans="1:20" ht="18" customHeight="1" x14ac:dyDescent="0.25">
      <c r="A3269" s="42" t="s">
        <v>19756</v>
      </c>
      <c r="B3269" s="42"/>
      <c r="C3269" s="42"/>
      <c r="D3269" s="42"/>
      <c r="E3269" s="42"/>
      <c r="F3269" s="42"/>
      <c r="G3269" s="42"/>
      <c r="H3269" s="42"/>
      <c r="I3269" s="42"/>
      <c r="J3269" s="39" t="s">
        <v>36</v>
      </c>
      <c r="K3269" s="39"/>
      <c r="L3269" s="39" t="s">
        <v>6109</v>
      </c>
      <c r="M3269" s="39"/>
      <c r="N3269" s="40">
        <v>1</v>
      </c>
      <c r="O3269" s="40"/>
      <c r="P3269" s="14">
        <v>8148.9262679999993</v>
      </c>
      <c r="Q3269" s="15">
        <v>7822.9692172799987</v>
      </c>
      <c r="R3269" s="16">
        <v>7497.01216656</v>
      </c>
      <c r="S3269" s="17">
        <v>7334.0336411999997</v>
      </c>
      <c r="T3269" s="18">
        <v>6926.587327799999</v>
      </c>
    </row>
    <row r="3270" spans="1:20" ht="18" customHeight="1" x14ac:dyDescent="0.25">
      <c r="A3270" s="42" t="s">
        <v>19757</v>
      </c>
      <c r="B3270" s="42"/>
      <c r="C3270" s="42"/>
      <c r="D3270" s="42"/>
      <c r="E3270" s="42"/>
      <c r="F3270" s="42"/>
      <c r="G3270" s="42"/>
      <c r="H3270" s="42"/>
      <c r="I3270" s="42"/>
      <c r="J3270" s="39" t="s">
        <v>36</v>
      </c>
      <c r="K3270" s="39"/>
      <c r="L3270" s="39" t="s">
        <v>6110</v>
      </c>
      <c r="M3270" s="39"/>
      <c r="N3270" s="40">
        <v>1</v>
      </c>
      <c r="O3270" s="40"/>
      <c r="P3270" s="14">
        <v>8254.1841480000003</v>
      </c>
      <c r="Q3270" s="15">
        <v>7924.0167820799998</v>
      </c>
      <c r="R3270" s="16">
        <v>7593.8494161600001</v>
      </c>
      <c r="S3270" s="17">
        <v>7428.7657332000008</v>
      </c>
      <c r="T3270" s="18">
        <v>7016.0565257999997</v>
      </c>
    </row>
    <row r="3271" spans="1:20" ht="18" customHeight="1" x14ac:dyDescent="0.25">
      <c r="A3271" s="42" t="s">
        <v>19758</v>
      </c>
      <c r="B3271" s="42"/>
      <c r="C3271" s="42"/>
      <c r="D3271" s="42"/>
      <c r="E3271" s="42"/>
      <c r="F3271" s="42"/>
      <c r="G3271" s="42"/>
      <c r="H3271" s="42"/>
      <c r="I3271" s="42"/>
      <c r="J3271" s="39" t="s">
        <v>36</v>
      </c>
      <c r="K3271" s="39"/>
      <c r="L3271" s="39" t="s">
        <v>7216</v>
      </c>
      <c r="M3271" s="39"/>
      <c r="N3271" s="40">
        <v>1</v>
      </c>
      <c r="O3271" s="40"/>
      <c r="P3271" s="14">
        <v>14797.522907999999</v>
      </c>
      <c r="Q3271" s="15">
        <v>14205.621991679998</v>
      </c>
      <c r="R3271" s="16">
        <v>13613.721075359999</v>
      </c>
      <c r="S3271" s="17">
        <v>13317.7706172</v>
      </c>
      <c r="T3271" s="18">
        <v>12577.894471799998</v>
      </c>
    </row>
    <row r="3272" spans="1:20" ht="18" customHeight="1" x14ac:dyDescent="0.25">
      <c r="A3272" s="42" t="s">
        <v>19759</v>
      </c>
      <c r="B3272" s="42"/>
      <c r="C3272" s="42"/>
      <c r="D3272" s="42"/>
      <c r="E3272" s="42"/>
      <c r="F3272" s="42"/>
      <c r="G3272" s="42"/>
      <c r="H3272" s="42"/>
      <c r="I3272" s="42"/>
      <c r="J3272" s="39" t="s">
        <v>36</v>
      </c>
      <c r="K3272" s="39"/>
      <c r="L3272" s="39" t="s">
        <v>7415</v>
      </c>
      <c r="M3272" s="39"/>
      <c r="N3272" s="40">
        <v>1</v>
      </c>
      <c r="O3272" s="40"/>
      <c r="P3272" s="14">
        <v>8860.0531320000009</v>
      </c>
      <c r="Q3272" s="15">
        <v>8505.6510067199997</v>
      </c>
      <c r="R3272" s="16">
        <v>8151.2488814400012</v>
      </c>
      <c r="S3272" s="17">
        <v>7974.0478188000006</v>
      </c>
      <c r="T3272" s="18">
        <v>7531.045162200001</v>
      </c>
    </row>
    <row r="3273" spans="1:20" ht="18" customHeight="1" x14ac:dyDescent="0.25">
      <c r="A3273" s="42" t="s">
        <v>19760</v>
      </c>
      <c r="B3273" s="42"/>
      <c r="C3273" s="42"/>
      <c r="D3273" s="42"/>
      <c r="E3273" s="42"/>
      <c r="F3273" s="42"/>
      <c r="G3273" s="42"/>
      <c r="H3273" s="42"/>
      <c r="I3273" s="42"/>
      <c r="J3273" s="39" t="s">
        <v>36</v>
      </c>
      <c r="K3273" s="39"/>
      <c r="L3273" s="39" t="s">
        <v>7416</v>
      </c>
      <c r="M3273" s="39"/>
      <c r="N3273" s="40">
        <v>1</v>
      </c>
      <c r="O3273" s="40"/>
      <c r="P3273" s="14">
        <v>8830.67346</v>
      </c>
      <c r="Q3273" s="15">
        <v>8477.446521599999</v>
      </c>
      <c r="R3273" s="16">
        <v>8124.2195832000007</v>
      </c>
      <c r="S3273" s="17">
        <v>7947.6061140000002</v>
      </c>
      <c r="T3273" s="18">
        <v>7506.0724409999993</v>
      </c>
    </row>
    <row r="3274" spans="1:20" ht="18" customHeight="1" x14ac:dyDescent="0.25">
      <c r="A3274" s="42" t="s">
        <v>19761</v>
      </c>
      <c r="B3274" s="42"/>
      <c r="C3274" s="42"/>
      <c r="D3274" s="42"/>
      <c r="E3274" s="42"/>
      <c r="F3274" s="42"/>
      <c r="G3274" s="42"/>
      <c r="H3274" s="42"/>
      <c r="I3274" s="42"/>
      <c r="J3274" s="39" t="s">
        <v>36</v>
      </c>
      <c r="K3274" s="39"/>
      <c r="L3274" s="39" t="s">
        <v>6111</v>
      </c>
      <c r="M3274" s="39"/>
      <c r="N3274" s="40">
        <v>1</v>
      </c>
      <c r="O3274" s="40"/>
      <c r="P3274" s="14">
        <v>12398.105915999999</v>
      </c>
      <c r="Q3274" s="15">
        <v>11902.181679359997</v>
      </c>
      <c r="R3274" s="16">
        <v>11406.25744272</v>
      </c>
      <c r="S3274" s="17">
        <v>11158.295324399998</v>
      </c>
      <c r="T3274" s="18">
        <v>10538.390028599999</v>
      </c>
    </row>
    <row r="3275" spans="1:20" ht="18" customHeight="1" x14ac:dyDescent="0.25">
      <c r="A3275" s="41" t="s">
        <v>13408</v>
      </c>
      <c r="B3275" s="41"/>
      <c r="C3275" s="41"/>
      <c r="D3275" s="41"/>
      <c r="E3275" s="41"/>
      <c r="F3275" s="41"/>
      <c r="G3275" s="41"/>
      <c r="H3275" s="41"/>
      <c r="I3275" s="41"/>
      <c r="J3275" s="8"/>
      <c r="K3275" s="9"/>
      <c r="L3275" s="8"/>
      <c r="M3275" s="9"/>
      <c r="N3275" s="8"/>
      <c r="O3275" s="9"/>
      <c r="P3275" s="14">
        <v>0</v>
      </c>
      <c r="Q3275" s="15">
        <v>0</v>
      </c>
      <c r="R3275" s="16">
        <v>0</v>
      </c>
      <c r="S3275" s="17">
        <v>0</v>
      </c>
      <c r="T3275" s="18">
        <v>0</v>
      </c>
    </row>
    <row r="3276" spans="1:20" ht="18" customHeight="1" x14ac:dyDescent="0.25">
      <c r="A3276" s="42" t="s">
        <v>19762</v>
      </c>
      <c r="B3276" s="42"/>
      <c r="C3276" s="42"/>
      <c r="D3276" s="42"/>
      <c r="E3276" s="42"/>
      <c r="F3276" s="42"/>
      <c r="G3276" s="42"/>
      <c r="H3276" s="42"/>
      <c r="I3276" s="42"/>
      <c r="J3276" s="39" t="s">
        <v>36</v>
      </c>
      <c r="K3276" s="39"/>
      <c r="L3276" s="39" t="s">
        <v>7417</v>
      </c>
      <c r="M3276" s="39"/>
      <c r="N3276" s="40">
        <v>1</v>
      </c>
      <c r="O3276" s="40"/>
      <c r="P3276" s="14">
        <v>13687.110108000001</v>
      </c>
      <c r="Q3276" s="15">
        <v>13139.62570368</v>
      </c>
      <c r="R3276" s="16">
        <v>12592.141299360001</v>
      </c>
      <c r="S3276" s="17">
        <v>12318.399097200001</v>
      </c>
      <c r="T3276" s="18">
        <v>11634.0435918</v>
      </c>
    </row>
    <row r="3277" spans="1:20" ht="18" customHeight="1" x14ac:dyDescent="0.25">
      <c r="A3277" s="42" t="s">
        <v>19763</v>
      </c>
      <c r="B3277" s="42"/>
      <c r="C3277" s="42"/>
      <c r="D3277" s="42"/>
      <c r="E3277" s="42"/>
      <c r="F3277" s="42"/>
      <c r="G3277" s="42"/>
      <c r="H3277" s="42"/>
      <c r="I3277" s="42"/>
      <c r="J3277" s="39" t="s">
        <v>36</v>
      </c>
      <c r="K3277" s="39"/>
      <c r="L3277" s="39" t="s">
        <v>7418</v>
      </c>
      <c r="M3277" s="39"/>
      <c r="N3277" s="40">
        <v>1</v>
      </c>
      <c r="O3277" s="40"/>
      <c r="P3277" s="14">
        <v>13109.117112</v>
      </c>
      <c r="Q3277" s="15">
        <v>12584.752427519999</v>
      </c>
      <c r="R3277" s="16">
        <v>12060.387743040001</v>
      </c>
      <c r="S3277" s="17">
        <v>11798.2054008</v>
      </c>
      <c r="T3277" s="18">
        <v>11142.7495452</v>
      </c>
    </row>
    <row r="3278" spans="1:20" ht="18" customHeight="1" x14ac:dyDescent="0.25">
      <c r="A3278" s="42" t="s">
        <v>19764</v>
      </c>
      <c r="B3278" s="42"/>
      <c r="C3278" s="42"/>
      <c r="D3278" s="42"/>
      <c r="E3278" s="42"/>
      <c r="F3278" s="42"/>
      <c r="G3278" s="42"/>
      <c r="H3278" s="42"/>
      <c r="I3278" s="42"/>
      <c r="J3278" s="39" t="s">
        <v>36</v>
      </c>
      <c r="K3278" s="39"/>
      <c r="L3278" s="39" t="s">
        <v>7419</v>
      </c>
      <c r="M3278" s="39"/>
      <c r="N3278" s="40">
        <v>1</v>
      </c>
      <c r="O3278" s="40"/>
      <c r="P3278" s="14">
        <v>19042.422840000003</v>
      </c>
      <c r="Q3278" s="15">
        <v>18280.725926400002</v>
      </c>
      <c r="R3278" s="16">
        <v>17519.029012800005</v>
      </c>
      <c r="S3278" s="17">
        <v>17138.180556000003</v>
      </c>
      <c r="T3278" s="18">
        <v>16186.059414000001</v>
      </c>
    </row>
    <row r="3279" spans="1:20" ht="18" customHeight="1" x14ac:dyDescent="0.25">
      <c r="A3279" s="42" t="s">
        <v>19765</v>
      </c>
      <c r="B3279" s="42"/>
      <c r="C3279" s="42"/>
      <c r="D3279" s="42"/>
      <c r="E3279" s="42"/>
      <c r="F3279" s="42"/>
      <c r="G3279" s="42"/>
      <c r="H3279" s="42"/>
      <c r="I3279" s="42"/>
      <c r="J3279" s="39" t="s">
        <v>36</v>
      </c>
      <c r="K3279" s="39"/>
      <c r="L3279" s="39" t="s">
        <v>6112</v>
      </c>
      <c r="M3279" s="39"/>
      <c r="N3279" s="40">
        <v>1</v>
      </c>
      <c r="O3279" s="40"/>
      <c r="P3279" s="14">
        <v>12752.397000000001</v>
      </c>
      <c r="Q3279" s="15">
        <v>12242.30112</v>
      </c>
      <c r="R3279" s="16">
        <v>11732.205240000001</v>
      </c>
      <c r="S3279" s="17">
        <v>11477.157300000001</v>
      </c>
      <c r="T3279" s="18">
        <v>10839.53745</v>
      </c>
    </row>
    <row r="3280" spans="1:20" ht="18" customHeight="1" x14ac:dyDescent="0.25">
      <c r="A3280" s="42" t="s">
        <v>19766</v>
      </c>
      <c r="B3280" s="42"/>
      <c r="C3280" s="42"/>
      <c r="D3280" s="42"/>
      <c r="E3280" s="42"/>
      <c r="F3280" s="42"/>
      <c r="G3280" s="42"/>
      <c r="H3280" s="42"/>
      <c r="I3280" s="42"/>
      <c r="J3280" s="39" t="s">
        <v>36</v>
      </c>
      <c r="K3280" s="39"/>
      <c r="L3280" s="39" t="s">
        <v>6113</v>
      </c>
      <c r="M3280" s="39"/>
      <c r="N3280" s="40">
        <v>1</v>
      </c>
      <c r="O3280" s="40"/>
      <c r="P3280" s="14">
        <v>13644.081612</v>
      </c>
      <c r="Q3280" s="15">
        <v>13098.31834752</v>
      </c>
      <c r="R3280" s="16">
        <v>12552.555083040001</v>
      </c>
      <c r="S3280" s="17">
        <v>12279.673450800001</v>
      </c>
      <c r="T3280" s="18">
        <v>11597.4693702</v>
      </c>
    </row>
    <row r="3281" spans="1:20" ht="18" customHeight="1" x14ac:dyDescent="0.25">
      <c r="A3281" s="42" t="s">
        <v>19767</v>
      </c>
      <c r="B3281" s="42"/>
      <c r="C3281" s="42"/>
      <c r="D3281" s="42"/>
      <c r="E3281" s="42"/>
      <c r="F3281" s="42"/>
      <c r="G3281" s="42"/>
      <c r="H3281" s="42"/>
      <c r="I3281" s="42"/>
      <c r="J3281" s="39" t="s">
        <v>36</v>
      </c>
      <c r="K3281" s="39"/>
      <c r="L3281" s="39" t="s">
        <v>7420</v>
      </c>
      <c r="M3281" s="39"/>
      <c r="N3281" s="40">
        <v>1</v>
      </c>
      <c r="O3281" s="40"/>
      <c r="P3281" s="14">
        <v>14689.373327999998</v>
      </c>
      <c r="Q3281" s="15">
        <v>14101.798394879997</v>
      </c>
      <c r="R3281" s="16">
        <v>13514.223461759999</v>
      </c>
      <c r="S3281" s="17">
        <v>13220.435995199998</v>
      </c>
      <c r="T3281" s="18">
        <v>12485.967328799998</v>
      </c>
    </row>
    <row r="3282" spans="1:20" ht="18" customHeight="1" x14ac:dyDescent="0.25">
      <c r="A3282" s="42" t="s">
        <v>19768</v>
      </c>
      <c r="B3282" s="42"/>
      <c r="C3282" s="42"/>
      <c r="D3282" s="42"/>
      <c r="E3282" s="42"/>
      <c r="F3282" s="42"/>
      <c r="G3282" s="42"/>
      <c r="H3282" s="42"/>
      <c r="I3282" s="42"/>
      <c r="J3282" s="39" t="s">
        <v>36</v>
      </c>
      <c r="K3282" s="39"/>
      <c r="L3282" s="39" t="s">
        <v>7421</v>
      </c>
      <c r="M3282" s="39"/>
      <c r="N3282" s="40">
        <v>1</v>
      </c>
      <c r="O3282" s="40"/>
      <c r="P3282" s="14">
        <v>14836.271688000001</v>
      </c>
      <c r="Q3282" s="15">
        <v>14242.820820479999</v>
      </c>
      <c r="R3282" s="16">
        <v>13649.369952960002</v>
      </c>
      <c r="S3282" s="17">
        <v>13352.644519200001</v>
      </c>
      <c r="T3282" s="18">
        <v>12610.8309348</v>
      </c>
    </row>
    <row r="3283" spans="1:20" ht="18" customHeight="1" x14ac:dyDescent="0.25">
      <c r="A3283" s="42" t="s">
        <v>19769</v>
      </c>
      <c r="B3283" s="42"/>
      <c r="C3283" s="42"/>
      <c r="D3283" s="42"/>
      <c r="E3283" s="42"/>
      <c r="F3283" s="42"/>
      <c r="G3283" s="42"/>
      <c r="H3283" s="42"/>
      <c r="I3283" s="42"/>
      <c r="J3283" s="39" t="s">
        <v>36</v>
      </c>
      <c r="K3283" s="39"/>
      <c r="L3283" s="39" t="s">
        <v>6114</v>
      </c>
      <c r="M3283" s="39"/>
      <c r="N3283" s="40">
        <v>1</v>
      </c>
      <c r="O3283" s="40"/>
      <c r="P3283" s="14">
        <v>7569.0825839999998</v>
      </c>
      <c r="Q3283" s="15">
        <v>7266.3192806399993</v>
      </c>
      <c r="R3283" s="16">
        <v>6963.5559772799998</v>
      </c>
      <c r="S3283" s="17">
        <v>6812.1743256</v>
      </c>
      <c r="T3283" s="18">
        <v>6433.7201963999996</v>
      </c>
    </row>
    <row r="3284" spans="1:20" ht="18" customHeight="1" x14ac:dyDescent="0.25">
      <c r="A3284" s="42" t="s">
        <v>19770</v>
      </c>
      <c r="B3284" s="42"/>
      <c r="C3284" s="42"/>
      <c r="D3284" s="42"/>
      <c r="E3284" s="42"/>
      <c r="F3284" s="42"/>
      <c r="G3284" s="42"/>
      <c r="H3284" s="42"/>
      <c r="I3284" s="42"/>
      <c r="J3284" s="39" t="s">
        <v>36</v>
      </c>
      <c r="K3284" s="39"/>
      <c r="L3284" s="39" t="s">
        <v>6115</v>
      </c>
      <c r="M3284" s="39"/>
      <c r="N3284" s="40">
        <v>1</v>
      </c>
      <c r="O3284" s="40"/>
      <c r="P3284" s="14">
        <v>11110.836744000002</v>
      </c>
      <c r="Q3284" s="15">
        <v>10666.403274240001</v>
      </c>
      <c r="R3284" s="16">
        <v>10221.969804480002</v>
      </c>
      <c r="S3284" s="17">
        <v>9999.7530696000013</v>
      </c>
      <c r="T3284" s="18">
        <v>9444.2112324000009</v>
      </c>
    </row>
    <row r="3285" spans="1:20" ht="18" customHeight="1" x14ac:dyDescent="0.25">
      <c r="A3285" s="42" t="s">
        <v>19771</v>
      </c>
      <c r="B3285" s="42"/>
      <c r="C3285" s="42"/>
      <c r="D3285" s="42"/>
      <c r="E3285" s="42"/>
      <c r="F3285" s="42"/>
      <c r="G3285" s="42"/>
      <c r="H3285" s="42"/>
      <c r="I3285" s="42"/>
      <c r="J3285" s="39" t="s">
        <v>36</v>
      </c>
      <c r="K3285" s="39"/>
      <c r="L3285" s="39" t="s">
        <v>6116</v>
      </c>
      <c r="M3285" s="39"/>
      <c r="N3285" s="40">
        <v>1</v>
      </c>
      <c r="O3285" s="40"/>
      <c r="P3285" s="14">
        <v>11676.221928000001</v>
      </c>
      <c r="Q3285" s="15">
        <v>11209.173050880001</v>
      </c>
      <c r="R3285" s="16">
        <v>10742.124173760001</v>
      </c>
      <c r="S3285" s="17">
        <v>10508.599735200001</v>
      </c>
      <c r="T3285" s="18">
        <v>9924.7886388000006</v>
      </c>
    </row>
    <row r="3286" spans="1:20" ht="18" customHeight="1" x14ac:dyDescent="0.25">
      <c r="A3286" s="42" t="s">
        <v>19772</v>
      </c>
      <c r="B3286" s="42"/>
      <c r="C3286" s="42"/>
      <c r="D3286" s="42"/>
      <c r="E3286" s="42"/>
      <c r="F3286" s="42"/>
      <c r="G3286" s="42"/>
      <c r="H3286" s="42"/>
      <c r="I3286" s="42"/>
      <c r="J3286" s="39" t="s">
        <v>36</v>
      </c>
      <c r="K3286" s="39"/>
      <c r="L3286" s="39" t="s">
        <v>6117</v>
      </c>
      <c r="M3286" s="39"/>
      <c r="N3286" s="40">
        <v>1</v>
      </c>
      <c r="O3286" s="40"/>
      <c r="P3286" s="14">
        <v>3707.6220720000001</v>
      </c>
      <c r="Q3286" s="15">
        <v>3559.31718912</v>
      </c>
      <c r="R3286" s="16">
        <v>3411.0123062400003</v>
      </c>
      <c r="S3286" s="17">
        <v>3336.8598648000002</v>
      </c>
      <c r="T3286" s="18">
        <v>3151.4787612</v>
      </c>
    </row>
    <row r="3287" spans="1:20" ht="18" customHeight="1" x14ac:dyDescent="0.25">
      <c r="A3287" s="42" t="s">
        <v>19773</v>
      </c>
      <c r="B3287" s="42"/>
      <c r="C3287" s="42"/>
      <c r="D3287" s="42"/>
      <c r="E3287" s="42"/>
      <c r="F3287" s="42"/>
      <c r="G3287" s="42"/>
      <c r="H3287" s="42"/>
      <c r="I3287" s="42"/>
      <c r="J3287" s="39" t="s">
        <v>36</v>
      </c>
      <c r="K3287" s="39"/>
      <c r="L3287" s="39" t="s">
        <v>6118</v>
      </c>
      <c r="M3287" s="39"/>
      <c r="N3287" s="40">
        <v>1</v>
      </c>
      <c r="O3287" s="40"/>
      <c r="P3287" s="14">
        <v>4248.7169760000006</v>
      </c>
      <c r="Q3287" s="15">
        <v>4078.7682969600005</v>
      </c>
      <c r="R3287" s="16">
        <v>3908.8196179200008</v>
      </c>
      <c r="S3287" s="17">
        <v>3823.8452784000006</v>
      </c>
      <c r="T3287" s="18">
        <v>3611.4094296000003</v>
      </c>
    </row>
    <row r="3288" spans="1:20" ht="18" customHeight="1" x14ac:dyDescent="0.25">
      <c r="A3288" s="42" t="s">
        <v>19774</v>
      </c>
      <c r="B3288" s="42"/>
      <c r="C3288" s="42"/>
      <c r="D3288" s="42"/>
      <c r="E3288" s="42"/>
      <c r="F3288" s="42"/>
      <c r="G3288" s="42"/>
      <c r="H3288" s="42"/>
      <c r="I3288" s="42"/>
      <c r="J3288" s="39" t="s">
        <v>36</v>
      </c>
      <c r="K3288" s="39"/>
      <c r="L3288" s="39" t="s">
        <v>6119</v>
      </c>
      <c r="M3288" s="39"/>
      <c r="N3288" s="40">
        <v>1</v>
      </c>
      <c r="O3288" s="40"/>
      <c r="P3288" s="14">
        <v>5767.5534840000009</v>
      </c>
      <c r="Q3288" s="15">
        <v>5536.8513446400011</v>
      </c>
      <c r="R3288" s="16">
        <v>5306.1492052800013</v>
      </c>
      <c r="S3288" s="17">
        <v>5190.7981356000009</v>
      </c>
      <c r="T3288" s="18">
        <v>4902.4204614000009</v>
      </c>
    </row>
    <row r="3289" spans="1:20" ht="18" customHeight="1" x14ac:dyDescent="0.25">
      <c r="A3289" s="42" t="s">
        <v>19775</v>
      </c>
      <c r="B3289" s="42"/>
      <c r="C3289" s="42"/>
      <c r="D3289" s="42"/>
      <c r="E3289" s="42"/>
      <c r="F3289" s="42"/>
      <c r="G3289" s="42"/>
      <c r="H3289" s="42"/>
      <c r="I3289" s="42"/>
      <c r="J3289" s="39" t="s">
        <v>36</v>
      </c>
      <c r="K3289" s="39"/>
      <c r="L3289" s="39" t="s">
        <v>7422</v>
      </c>
      <c r="M3289" s="39"/>
      <c r="N3289" s="40">
        <v>1</v>
      </c>
      <c r="O3289" s="40"/>
      <c r="P3289" s="14">
        <v>5825.2718160000004</v>
      </c>
      <c r="Q3289" s="15">
        <v>5592.2609433600001</v>
      </c>
      <c r="R3289" s="16">
        <v>5359.2500707200006</v>
      </c>
      <c r="S3289" s="17">
        <v>5242.7446344000009</v>
      </c>
      <c r="T3289" s="18">
        <v>4951.4810435999998</v>
      </c>
    </row>
    <row r="3290" spans="1:20" ht="18" customHeight="1" x14ac:dyDescent="0.25">
      <c r="A3290" s="42" t="s">
        <v>19776</v>
      </c>
      <c r="B3290" s="42"/>
      <c r="C3290" s="42"/>
      <c r="D3290" s="42"/>
      <c r="E3290" s="42"/>
      <c r="F3290" s="42"/>
      <c r="G3290" s="42"/>
      <c r="H3290" s="42"/>
      <c r="I3290" s="42"/>
      <c r="J3290" s="39" t="s">
        <v>36</v>
      </c>
      <c r="K3290" s="39"/>
      <c r="L3290" s="39" t="s">
        <v>6120</v>
      </c>
      <c r="M3290" s="39"/>
      <c r="N3290" s="40">
        <v>1</v>
      </c>
      <c r="O3290" s="40"/>
      <c r="P3290" s="14">
        <v>5570.6865480000006</v>
      </c>
      <c r="Q3290" s="15">
        <v>5347.8590860800005</v>
      </c>
      <c r="R3290" s="16">
        <v>5125.0316241600003</v>
      </c>
      <c r="S3290" s="17">
        <v>5013.6178932000003</v>
      </c>
      <c r="T3290" s="18">
        <v>4735.0835658000005</v>
      </c>
    </row>
    <row r="3291" spans="1:20" ht="18" customHeight="1" x14ac:dyDescent="0.25">
      <c r="A3291" s="42" t="s">
        <v>19777</v>
      </c>
      <c r="B3291" s="42"/>
      <c r="C3291" s="42"/>
      <c r="D3291" s="42"/>
      <c r="E3291" s="42"/>
      <c r="F3291" s="42"/>
      <c r="G3291" s="42"/>
      <c r="H3291" s="42"/>
      <c r="I3291" s="42"/>
      <c r="J3291" s="39" t="s">
        <v>36</v>
      </c>
      <c r="K3291" s="39"/>
      <c r="L3291" s="39" t="s">
        <v>7423</v>
      </c>
      <c r="M3291" s="39"/>
      <c r="N3291" s="40">
        <v>1</v>
      </c>
      <c r="O3291" s="40"/>
      <c r="P3291" s="14">
        <v>5626.4385240000011</v>
      </c>
      <c r="Q3291" s="15">
        <v>5401.3809830400005</v>
      </c>
      <c r="R3291" s="16">
        <v>5176.3234420800009</v>
      </c>
      <c r="S3291" s="17">
        <v>5063.7946716000015</v>
      </c>
      <c r="T3291" s="18">
        <v>4782.4727454000003</v>
      </c>
    </row>
    <row r="3292" spans="1:20" ht="18" customHeight="1" x14ac:dyDescent="0.25">
      <c r="A3292" s="42" t="s">
        <v>19778</v>
      </c>
      <c r="B3292" s="42"/>
      <c r="C3292" s="42"/>
      <c r="D3292" s="42"/>
      <c r="E3292" s="42"/>
      <c r="F3292" s="42"/>
      <c r="G3292" s="42"/>
      <c r="H3292" s="42"/>
      <c r="I3292" s="42"/>
      <c r="J3292" s="39" t="s">
        <v>36</v>
      </c>
      <c r="K3292" s="39"/>
      <c r="L3292" s="39" t="s">
        <v>6121</v>
      </c>
      <c r="M3292" s="39"/>
      <c r="N3292" s="40">
        <v>1</v>
      </c>
      <c r="O3292" s="40"/>
      <c r="P3292" s="14">
        <v>6929.6698800000013</v>
      </c>
      <c r="Q3292" s="15">
        <v>6652.4830848000011</v>
      </c>
      <c r="R3292" s="16">
        <v>6375.2962896000017</v>
      </c>
      <c r="S3292" s="17">
        <v>6236.7028920000012</v>
      </c>
      <c r="T3292" s="18">
        <v>5890.2193980000011</v>
      </c>
    </row>
    <row r="3293" spans="1:20" ht="18" customHeight="1" x14ac:dyDescent="0.25">
      <c r="A3293" s="42" t="s">
        <v>19779</v>
      </c>
      <c r="B3293" s="42"/>
      <c r="C3293" s="42"/>
      <c r="D3293" s="42"/>
      <c r="E3293" s="42"/>
      <c r="F3293" s="42"/>
      <c r="G3293" s="42"/>
      <c r="H3293" s="42"/>
      <c r="I3293" s="42"/>
      <c r="J3293" s="39" t="s">
        <v>36</v>
      </c>
      <c r="K3293" s="39"/>
      <c r="L3293" s="39" t="s">
        <v>7424</v>
      </c>
      <c r="M3293" s="39"/>
      <c r="N3293" s="40">
        <v>1</v>
      </c>
      <c r="O3293" s="40"/>
      <c r="P3293" s="14">
        <v>2797.7775839999999</v>
      </c>
      <c r="Q3293" s="15">
        <v>2685.8664806399997</v>
      </c>
      <c r="R3293" s="16">
        <v>2573.95537728</v>
      </c>
      <c r="S3293" s="17">
        <v>2517.9998255999999</v>
      </c>
      <c r="T3293" s="18">
        <v>2378.1109464000001</v>
      </c>
    </row>
    <row r="3294" spans="1:20" ht="18" customHeight="1" x14ac:dyDescent="0.25">
      <c r="A3294" s="42" t="s">
        <v>19780</v>
      </c>
      <c r="B3294" s="42"/>
      <c r="C3294" s="42"/>
      <c r="D3294" s="42"/>
      <c r="E3294" s="42"/>
      <c r="F3294" s="42"/>
      <c r="G3294" s="42"/>
      <c r="H3294" s="42"/>
      <c r="I3294" s="42"/>
      <c r="J3294" s="39" t="s">
        <v>36</v>
      </c>
      <c r="K3294" s="39"/>
      <c r="L3294" s="39" t="s">
        <v>7425</v>
      </c>
      <c r="M3294" s="39"/>
      <c r="N3294" s="40">
        <v>1</v>
      </c>
      <c r="O3294" s="40"/>
      <c r="P3294" s="14">
        <v>3055.8328920000004</v>
      </c>
      <c r="Q3294" s="15">
        <v>2933.5995763200003</v>
      </c>
      <c r="R3294" s="16">
        <v>2811.3662606400003</v>
      </c>
      <c r="S3294" s="17">
        <v>2750.2496028000005</v>
      </c>
      <c r="T3294" s="18">
        <v>2597.4579582000001</v>
      </c>
    </row>
    <row r="3295" spans="1:20" ht="18" customHeight="1" x14ac:dyDescent="0.25">
      <c r="A3295" s="42" t="s">
        <v>19781</v>
      </c>
      <c r="B3295" s="42"/>
      <c r="C3295" s="42"/>
      <c r="D3295" s="42"/>
      <c r="E3295" s="42"/>
      <c r="F3295" s="42"/>
      <c r="G3295" s="42"/>
      <c r="H3295" s="42"/>
      <c r="I3295" s="42"/>
      <c r="J3295" s="39" t="s">
        <v>36</v>
      </c>
      <c r="K3295" s="39"/>
      <c r="L3295" s="39" t="s">
        <v>7426</v>
      </c>
      <c r="M3295" s="39"/>
      <c r="N3295" s="40">
        <v>1</v>
      </c>
      <c r="O3295" s="40"/>
      <c r="P3295" s="14">
        <v>3652.4484360000001</v>
      </c>
      <c r="Q3295" s="15">
        <v>3506.3504985599998</v>
      </c>
      <c r="R3295" s="16">
        <v>3360.2525611200003</v>
      </c>
      <c r="S3295" s="17">
        <v>3287.2035924000002</v>
      </c>
      <c r="T3295" s="18">
        <v>3104.5811706</v>
      </c>
    </row>
    <row r="3296" spans="1:20" ht="18" customHeight="1" x14ac:dyDescent="0.25">
      <c r="A3296" s="36" t="s">
        <v>13409</v>
      </c>
      <c r="B3296" s="36"/>
      <c r="C3296" s="36"/>
      <c r="D3296" s="36"/>
      <c r="E3296" s="36"/>
      <c r="F3296" s="36"/>
      <c r="G3296" s="36"/>
      <c r="H3296" s="36"/>
      <c r="I3296" s="36"/>
      <c r="J3296" s="8"/>
      <c r="K3296" s="9"/>
      <c r="L3296" s="8"/>
      <c r="M3296" s="9"/>
      <c r="N3296" s="8"/>
      <c r="O3296" s="9"/>
      <c r="P3296" s="14">
        <v>0</v>
      </c>
      <c r="Q3296" s="15">
        <v>0</v>
      </c>
      <c r="R3296" s="16">
        <v>0</v>
      </c>
      <c r="S3296" s="17">
        <v>0</v>
      </c>
      <c r="T3296" s="18">
        <v>0</v>
      </c>
    </row>
    <row r="3297" spans="1:20" ht="18" customHeight="1" x14ac:dyDescent="0.25">
      <c r="A3297" s="41" t="s">
        <v>13410</v>
      </c>
      <c r="B3297" s="41"/>
      <c r="C3297" s="41"/>
      <c r="D3297" s="41"/>
      <c r="E3297" s="41"/>
      <c r="F3297" s="41"/>
      <c r="G3297" s="41"/>
      <c r="H3297" s="41"/>
      <c r="I3297" s="41"/>
      <c r="J3297" s="8"/>
      <c r="K3297" s="9"/>
      <c r="L3297" s="8"/>
      <c r="M3297" s="9"/>
      <c r="N3297" s="8"/>
      <c r="O3297" s="9"/>
      <c r="P3297" s="14">
        <v>0</v>
      </c>
      <c r="Q3297" s="15">
        <v>0</v>
      </c>
      <c r="R3297" s="16">
        <v>0</v>
      </c>
      <c r="S3297" s="17">
        <v>0</v>
      </c>
      <c r="T3297" s="18">
        <v>0</v>
      </c>
    </row>
    <row r="3298" spans="1:20" ht="18" customHeight="1" x14ac:dyDescent="0.25">
      <c r="A3298" s="42" t="s">
        <v>19782</v>
      </c>
      <c r="B3298" s="42"/>
      <c r="C3298" s="42"/>
      <c r="D3298" s="42"/>
      <c r="E3298" s="42"/>
      <c r="F3298" s="42"/>
      <c r="G3298" s="42"/>
      <c r="H3298" s="42"/>
      <c r="I3298" s="42"/>
      <c r="J3298" s="39" t="s">
        <v>36</v>
      </c>
      <c r="K3298" s="39"/>
      <c r="L3298" s="39" t="s">
        <v>7217</v>
      </c>
      <c r="M3298" s="39"/>
      <c r="N3298" s="40">
        <v>1</v>
      </c>
      <c r="O3298" s="40"/>
      <c r="P3298" s="14">
        <v>12054.687624000002</v>
      </c>
      <c r="Q3298" s="15">
        <v>11572.500119040002</v>
      </c>
      <c r="R3298" s="16">
        <v>11090.312614080003</v>
      </c>
      <c r="S3298" s="17">
        <v>10849.218861600002</v>
      </c>
      <c r="T3298" s="18">
        <v>10246.484480400002</v>
      </c>
    </row>
    <row r="3299" spans="1:20" ht="18" customHeight="1" x14ac:dyDescent="0.25">
      <c r="A3299" s="42" t="s">
        <v>19783</v>
      </c>
      <c r="B3299" s="42"/>
      <c r="C3299" s="42"/>
      <c r="D3299" s="42"/>
      <c r="E3299" s="42"/>
      <c r="F3299" s="42"/>
      <c r="G3299" s="42"/>
      <c r="H3299" s="42"/>
      <c r="I3299" s="42"/>
      <c r="J3299" s="39" t="s">
        <v>36</v>
      </c>
      <c r="K3299" s="39"/>
      <c r="L3299" s="39" t="s">
        <v>7218</v>
      </c>
      <c r="M3299" s="39"/>
      <c r="N3299" s="40">
        <v>1</v>
      </c>
      <c r="O3299" s="40"/>
      <c r="P3299" s="14">
        <v>13476.47868</v>
      </c>
      <c r="Q3299" s="15">
        <v>12937.419532800001</v>
      </c>
      <c r="R3299" s="16">
        <v>12398.360385600001</v>
      </c>
      <c r="S3299" s="17">
        <v>12128.830812</v>
      </c>
      <c r="T3299" s="18">
        <v>11455.006878</v>
      </c>
    </row>
    <row r="3300" spans="1:20" ht="18" customHeight="1" x14ac:dyDescent="0.25">
      <c r="A3300" s="42" t="s">
        <v>19784</v>
      </c>
      <c r="B3300" s="42"/>
      <c r="C3300" s="42"/>
      <c r="D3300" s="42"/>
      <c r="E3300" s="42"/>
      <c r="F3300" s="42"/>
      <c r="G3300" s="42"/>
      <c r="H3300" s="42"/>
      <c r="I3300" s="42"/>
      <c r="J3300" s="39" t="s">
        <v>36</v>
      </c>
      <c r="K3300" s="39"/>
      <c r="L3300" s="39" t="s">
        <v>7219</v>
      </c>
      <c r="M3300" s="39"/>
      <c r="N3300" s="40">
        <v>1</v>
      </c>
      <c r="O3300" s="40"/>
      <c r="P3300" s="14">
        <v>14650.971552000001</v>
      </c>
      <c r="Q3300" s="15">
        <v>14064.93268992</v>
      </c>
      <c r="R3300" s="16">
        <v>13478.893827840002</v>
      </c>
      <c r="S3300" s="17">
        <v>13185.874396800002</v>
      </c>
      <c r="T3300" s="18">
        <v>12453.325819200001</v>
      </c>
    </row>
    <row r="3301" spans="1:20" ht="18" customHeight="1" x14ac:dyDescent="0.25">
      <c r="A3301" s="42" t="s">
        <v>19785</v>
      </c>
      <c r="B3301" s="42"/>
      <c r="C3301" s="42"/>
      <c r="D3301" s="42"/>
      <c r="E3301" s="42"/>
      <c r="F3301" s="42"/>
      <c r="G3301" s="42"/>
      <c r="H3301" s="42"/>
      <c r="I3301" s="42"/>
      <c r="J3301" s="39" t="s">
        <v>36</v>
      </c>
      <c r="K3301" s="39"/>
      <c r="L3301" s="39" t="s">
        <v>6122</v>
      </c>
      <c r="M3301" s="39"/>
      <c r="N3301" s="40">
        <v>1</v>
      </c>
      <c r="O3301" s="40"/>
      <c r="P3301" s="14">
        <v>11801.374704</v>
      </c>
      <c r="Q3301" s="15">
        <v>11329.31971584</v>
      </c>
      <c r="R3301" s="16">
        <v>10857.26472768</v>
      </c>
      <c r="S3301" s="17">
        <v>10621.237233600001</v>
      </c>
      <c r="T3301" s="18">
        <v>10031.1684984</v>
      </c>
    </row>
    <row r="3302" spans="1:20" ht="18" customHeight="1" x14ac:dyDescent="0.25">
      <c r="A3302" s="42" t="s">
        <v>19786</v>
      </c>
      <c r="B3302" s="42"/>
      <c r="C3302" s="42"/>
      <c r="D3302" s="42"/>
      <c r="E3302" s="42"/>
      <c r="F3302" s="42"/>
      <c r="G3302" s="42"/>
      <c r="H3302" s="42"/>
      <c r="I3302" s="42"/>
      <c r="J3302" s="39" t="s">
        <v>36</v>
      </c>
      <c r="K3302" s="39"/>
      <c r="L3302" s="39" t="s">
        <v>6123</v>
      </c>
      <c r="M3302" s="39"/>
      <c r="N3302" s="40">
        <v>1</v>
      </c>
      <c r="O3302" s="40"/>
      <c r="P3302" s="14">
        <v>13327.960967999999</v>
      </c>
      <c r="Q3302" s="15">
        <v>12794.842529279998</v>
      </c>
      <c r="R3302" s="16">
        <v>12261.724090559999</v>
      </c>
      <c r="S3302" s="17">
        <v>11995.164871200001</v>
      </c>
      <c r="T3302" s="18">
        <v>11328.766822799998</v>
      </c>
    </row>
    <row r="3303" spans="1:20" ht="18" customHeight="1" x14ac:dyDescent="0.25">
      <c r="A3303" s="42" t="s">
        <v>19787</v>
      </c>
      <c r="B3303" s="42"/>
      <c r="C3303" s="42"/>
      <c r="D3303" s="42"/>
      <c r="E3303" s="42"/>
      <c r="F3303" s="42"/>
      <c r="G3303" s="42"/>
      <c r="H3303" s="42"/>
      <c r="I3303" s="42"/>
      <c r="J3303" s="39" t="s">
        <v>36</v>
      </c>
      <c r="K3303" s="39"/>
      <c r="L3303" s="39" t="s">
        <v>6124</v>
      </c>
      <c r="M3303" s="39"/>
      <c r="N3303" s="40">
        <v>1</v>
      </c>
      <c r="O3303" s="40"/>
      <c r="P3303" s="14">
        <v>12462.648660000001</v>
      </c>
      <c r="Q3303" s="15">
        <v>11964.1427136</v>
      </c>
      <c r="R3303" s="16">
        <v>11465.636767200001</v>
      </c>
      <c r="S3303" s="17">
        <v>11216.383794000001</v>
      </c>
      <c r="T3303" s="18">
        <v>10593.251361000001</v>
      </c>
    </row>
    <row r="3304" spans="1:20" ht="18" customHeight="1" x14ac:dyDescent="0.25">
      <c r="A3304" s="42" t="s">
        <v>19788</v>
      </c>
      <c r="B3304" s="42"/>
      <c r="C3304" s="42"/>
      <c r="D3304" s="42"/>
      <c r="E3304" s="42"/>
      <c r="F3304" s="42"/>
      <c r="G3304" s="42"/>
      <c r="H3304" s="42"/>
      <c r="I3304" s="42"/>
      <c r="J3304" s="39" t="s">
        <v>36</v>
      </c>
      <c r="K3304" s="39"/>
      <c r="L3304" s="39" t="s">
        <v>7220</v>
      </c>
      <c r="M3304" s="39"/>
      <c r="N3304" s="40">
        <v>1</v>
      </c>
      <c r="O3304" s="40"/>
      <c r="P3304" s="14">
        <v>17370.904571999999</v>
      </c>
      <c r="Q3304" s="15">
        <v>16676.068389119999</v>
      </c>
      <c r="R3304" s="16">
        <v>15981.23220624</v>
      </c>
      <c r="S3304" s="17">
        <v>15633.8141148</v>
      </c>
      <c r="T3304" s="18">
        <v>14765.2688862</v>
      </c>
    </row>
    <row r="3305" spans="1:20" ht="18" customHeight="1" x14ac:dyDescent="0.25">
      <c r="A3305" s="42" t="s">
        <v>19789</v>
      </c>
      <c r="B3305" s="42"/>
      <c r="C3305" s="42"/>
      <c r="D3305" s="42"/>
      <c r="E3305" s="42"/>
      <c r="F3305" s="42"/>
      <c r="G3305" s="42"/>
      <c r="H3305" s="42"/>
      <c r="I3305" s="42"/>
      <c r="J3305" s="39" t="s">
        <v>36</v>
      </c>
      <c r="K3305" s="39"/>
      <c r="L3305" s="39" t="s">
        <v>6125</v>
      </c>
      <c r="M3305" s="39"/>
      <c r="N3305" s="40">
        <v>1</v>
      </c>
      <c r="O3305" s="40"/>
      <c r="P3305" s="14">
        <v>18242.694287999999</v>
      </c>
      <c r="Q3305" s="15">
        <v>17512.986516479999</v>
      </c>
      <c r="R3305" s="16">
        <v>16783.27874496</v>
      </c>
      <c r="S3305" s="17">
        <v>16418.4248592</v>
      </c>
      <c r="T3305" s="18">
        <v>15506.290144799999</v>
      </c>
    </row>
    <row r="3306" spans="1:20" ht="18" customHeight="1" x14ac:dyDescent="0.25">
      <c r="A3306" s="42" t="s">
        <v>19790</v>
      </c>
      <c r="B3306" s="42"/>
      <c r="C3306" s="42"/>
      <c r="D3306" s="42"/>
      <c r="E3306" s="42"/>
      <c r="F3306" s="42"/>
      <c r="G3306" s="42"/>
      <c r="H3306" s="42"/>
      <c r="I3306" s="42"/>
      <c r="J3306" s="39" t="s">
        <v>36</v>
      </c>
      <c r="K3306" s="39"/>
      <c r="L3306" s="39" t="s">
        <v>6126</v>
      </c>
      <c r="M3306" s="39"/>
      <c r="N3306" s="40">
        <v>1</v>
      </c>
      <c r="O3306" s="40"/>
      <c r="P3306" s="14">
        <v>17426.772216000001</v>
      </c>
      <c r="Q3306" s="15">
        <v>16729.701327360002</v>
      </c>
      <c r="R3306" s="16">
        <v>16032.630438720002</v>
      </c>
      <c r="S3306" s="17">
        <v>15684.094994400002</v>
      </c>
      <c r="T3306" s="18">
        <v>14812.756383600001</v>
      </c>
    </row>
    <row r="3307" spans="1:20" ht="18" customHeight="1" x14ac:dyDescent="0.25">
      <c r="A3307" s="42" t="s">
        <v>19791</v>
      </c>
      <c r="B3307" s="42"/>
      <c r="C3307" s="42"/>
      <c r="D3307" s="42"/>
      <c r="E3307" s="42"/>
      <c r="F3307" s="42"/>
      <c r="G3307" s="42"/>
      <c r="H3307" s="42"/>
      <c r="I3307" s="42"/>
      <c r="J3307" s="39" t="s">
        <v>36</v>
      </c>
      <c r="K3307" s="39"/>
      <c r="L3307" s="39" t="s">
        <v>6127</v>
      </c>
      <c r="M3307" s="39"/>
      <c r="N3307" s="40">
        <v>1</v>
      </c>
      <c r="O3307" s="40"/>
      <c r="P3307" s="14">
        <v>17575.17426</v>
      </c>
      <c r="Q3307" s="15">
        <v>16872.167289599998</v>
      </c>
      <c r="R3307" s="16">
        <v>16169.1603192</v>
      </c>
      <c r="S3307" s="17">
        <v>15817.656833999999</v>
      </c>
      <c r="T3307" s="18">
        <v>14938.898121</v>
      </c>
    </row>
    <row r="3308" spans="1:20" ht="18" customHeight="1" x14ac:dyDescent="0.25">
      <c r="A3308" s="42" t="s">
        <v>19792</v>
      </c>
      <c r="B3308" s="42"/>
      <c r="C3308" s="42"/>
      <c r="D3308" s="42"/>
      <c r="E3308" s="42"/>
      <c r="F3308" s="42"/>
      <c r="G3308" s="42"/>
      <c r="H3308" s="42"/>
      <c r="I3308" s="42"/>
      <c r="J3308" s="39" t="s">
        <v>36</v>
      </c>
      <c r="K3308" s="39"/>
      <c r="L3308" s="39" t="s">
        <v>7221</v>
      </c>
      <c r="M3308" s="39"/>
      <c r="N3308" s="40">
        <v>1</v>
      </c>
      <c r="O3308" s="40"/>
      <c r="P3308" s="14">
        <v>21636.393408</v>
      </c>
      <c r="Q3308" s="15">
        <v>20770.93767168</v>
      </c>
      <c r="R3308" s="16">
        <v>19905.48193536</v>
      </c>
      <c r="S3308" s="17">
        <v>19472.7540672</v>
      </c>
      <c r="T3308" s="18">
        <v>18390.934396799999</v>
      </c>
    </row>
    <row r="3309" spans="1:20" ht="18" customHeight="1" x14ac:dyDescent="0.25">
      <c r="A3309" s="42" t="s">
        <v>19793</v>
      </c>
      <c r="B3309" s="42"/>
      <c r="C3309" s="42"/>
      <c r="D3309" s="42"/>
      <c r="E3309" s="42"/>
      <c r="F3309" s="42"/>
      <c r="G3309" s="42"/>
      <c r="H3309" s="42"/>
      <c r="I3309" s="42"/>
      <c r="J3309" s="39" t="s">
        <v>36</v>
      </c>
      <c r="K3309" s="39"/>
      <c r="L3309" s="39" t="s">
        <v>6128</v>
      </c>
      <c r="M3309" s="39"/>
      <c r="N3309" s="40">
        <v>1</v>
      </c>
      <c r="O3309" s="40"/>
      <c r="P3309" s="14">
        <v>21896.068068</v>
      </c>
      <c r="Q3309" s="15">
        <v>21020.22534528</v>
      </c>
      <c r="R3309" s="16">
        <v>20144.382622560002</v>
      </c>
      <c r="S3309" s="17">
        <v>19706.461261200002</v>
      </c>
      <c r="T3309" s="18">
        <v>18611.657857800001</v>
      </c>
    </row>
    <row r="3310" spans="1:20" ht="18" customHeight="1" x14ac:dyDescent="0.25">
      <c r="A3310" s="42" t="s">
        <v>19794</v>
      </c>
      <c r="B3310" s="42"/>
      <c r="C3310" s="42"/>
      <c r="D3310" s="42"/>
      <c r="E3310" s="42"/>
      <c r="F3310" s="42"/>
      <c r="G3310" s="42"/>
      <c r="H3310" s="42"/>
      <c r="I3310" s="42"/>
      <c r="J3310" s="39" t="s">
        <v>36</v>
      </c>
      <c r="K3310" s="39"/>
      <c r="L3310" s="39" t="s">
        <v>6129</v>
      </c>
      <c r="M3310" s="39"/>
      <c r="N3310" s="40">
        <v>1</v>
      </c>
      <c r="O3310" s="40"/>
      <c r="P3310" s="14">
        <v>21216.055896000002</v>
      </c>
      <c r="Q3310" s="15">
        <v>20367.41366016</v>
      </c>
      <c r="R3310" s="16">
        <v>19518.771424320003</v>
      </c>
      <c r="S3310" s="17">
        <v>19094.450306400002</v>
      </c>
      <c r="T3310" s="18">
        <v>18033.6475116</v>
      </c>
    </row>
    <row r="3311" spans="1:20" ht="18" customHeight="1" x14ac:dyDescent="0.25">
      <c r="A3311" s="42" t="s">
        <v>19795</v>
      </c>
      <c r="B3311" s="42"/>
      <c r="C3311" s="42"/>
      <c r="D3311" s="42"/>
      <c r="E3311" s="42"/>
      <c r="F3311" s="42"/>
      <c r="G3311" s="42"/>
      <c r="H3311" s="42"/>
      <c r="I3311" s="42"/>
      <c r="J3311" s="39" t="s">
        <v>36</v>
      </c>
      <c r="K3311" s="39"/>
      <c r="L3311" s="39" t="s">
        <v>6130</v>
      </c>
      <c r="M3311" s="39"/>
      <c r="N3311" s="40">
        <v>1</v>
      </c>
      <c r="O3311" s="40"/>
      <c r="P3311" s="14">
        <v>33196.600331999995</v>
      </c>
      <c r="Q3311" s="15">
        <v>31868.736318719995</v>
      </c>
      <c r="R3311" s="16">
        <v>30540.872305439996</v>
      </c>
      <c r="S3311" s="17">
        <v>29876.940298799997</v>
      </c>
      <c r="T3311" s="18">
        <v>28217.110282199996</v>
      </c>
    </row>
    <row r="3312" spans="1:20" ht="18" customHeight="1" x14ac:dyDescent="0.25">
      <c r="A3312" s="42" t="s">
        <v>19796</v>
      </c>
      <c r="B3312" s="42"/>
      <c r="C3312" s="42"/>
      <c r="D3312" s="42"/>
      <c r="E3312" s="42"/>
      <c r="F3312" s="42"/>
      <c r="G3312" s="42"/>
      <c r="H3312" s="42"/>
      <c r="I3312" s="42"/>
      <c r="J3312" s="39" t="s">
        <v>36</v>
      </c>
      <c r="K3312" s="39"/>
      <c r="L3312" s="39" t="s">
        <v>7222</v>
      </c>
      <c r="M3312" s="39"/>
      <c r="N3312" s="40">
        <v>1</v>
      </c>
      <c r="O3312" s="40"/>
      <c r="P3312" s="14">
        <v>53164.135836000009</v>
      </c>
      <c r="Q3312" s="15">
        <v>51037.570402560006</v>
      </c>
      <c r="R3312" s="16">
        <v>48911.004969120011</v>
      </c>
      <c r="S3312" s="17">
        <v>47847.72225240001</v>
      </c>
      <c r="T3312" s="18">
        <v>45189.515460600007</v>
      </c>
    </row>
    <row r="3313" spans="1:20" ht="18" customHeight="1" x14ac:dyDescent="0.25">
      <c r="A3313" s="42" t="s">
        <v>19797</v>
      </c>
      <c r="B3313" s="42"/>
      <c r="C3313" s="42"/>
      <c r="D3313" s="42"/>
      <c r="E3313" s="42"/>
      <c r="F3313" s="42"/>
      <c r="G3313" s="42"/>
      <c r="H3313" s="42"/>
      <c r="I3313" s="42"/>
      <c r="J3313" s="39" t="s">
        <v>36</v>
      </c>
      <c r="K3313" s="39"/>
      <c r="L3313" s="39" t="s">
        <v>7223</v>
      </c>
      <c r="M3313" s="39"/>
      <c r="N3313" s="40">
        <v>1</v>
      </c>
      <c r="O3313" s="40"/>
      <c r="P3313" s="14">
        <v>34247.444112000005</v>
      </c>
      <c r="Q3313" s="15">
        <v>32877.546347520001</v>
      </c>
      <c r="R3313" s="16">
        <v>31507.648583040005</v>
      </c>
      <c r="S3313" s="17">
        <v>30822.699700800003</v>
      </c>
      <c r="T3313" s="18">
        <v>29110.327495200003</v>
      </c>
    </row>
    <row r="3314" spans="1:20" ht="18" customHeight="1" x14ac:dyDescent="0.25">
      <c r="A3314" s="42" t="s">
        <v>19798</v>
      </c>
      <c r="B3314" s="42"/>
      <c r="C3314" s="42"/>
      <c r="D3314" s="42"/>
      <c r="E3314" s="42"/>
      <c r="F3314" s="42"/>
      <c r="G3314" s="42"/>
      <c r="H3314" s="42"/>
      <c r="I3314" s="42"/>
      <c r="J3314" s="39" t="s">
        <v>36</v>
      </c>
      <c r="K3314" s="39"/>
      <c r="L3314" s="39" t="s">
        <v>7224</v>
      </c>
      <c r="M3314" s="39"/>
      <c r="N3314" s="40">
        <v>1</v>
      </c>
      <c r="O3314" s="40"/>
      <c r="P3314" s="14">
        <v>37214.906651999998</v>
      </c>
      <c r="Q3314" s="15">
        <v>35726.310385919998</v>
      </c>
      <c r="R3314" s="16">
        <v>34237.714119839999</v>
      </c>
      <c r="S3314" s="17">
        <v>33493.415986799999</v>
      </c>
      <c r="T3314" s="18">
        <v>31632.670654199996</v>
      </c>
    </row>
    <row r="3315" spans="1:20" ht="18" customHeight="1" x14ac:dyDescent="0.25">
      <c r="A3315" s="42" t="s">
        <v>19799</v>
      </c>
      <c r="B3315" s="42"/>
      <c r="C3315" s="42"/>
      <c r="D3315" s="42"/>
      <c r="E3315" s="42"/>
      <c r="F3315" s="42"/>
      <c r="G3315" s="42"/>
      <c r="H3315" s="42"/>
      <c r="I3315" s="42"/>
      <c r="J3315" s="39" t="s">
        <v>36</v>
      </c>
      <c r="K3315" s="39"/>
      <c r="L3315" s="39" t="s">
        <v>7225</v>
      </c>
      <c r="M3315" s="39"/>
      <c r="N3315" s="40">
        <v>1</v>
      </c>
      <c r="O3315" s="40"/>
      <c r="P3315" s="14">
        <v>46364.129784000004</v>
      </c>
      <c r="Q3315" s="15">
        <v>44509.564592640003</v>
      </c>
      <c r="R3315" s="16">
        <v>42654.999401280009</v>
      </c>
      <c r="S3315" s="17">
        <v>41727.716805600008</v>
      </c>
      <c r="T3315" s="18">
        <v>39409.510316400003</v>
      </c>
    </row>
    <row r="3316" spans="1:20" ht="18" customHeight="1" x14ac:dyDescent="0.25">
      <c r="A3316" s="42" t="s">
        <v>19800</v>
      </c>
      <c r="B3316" s="42"/>
      <c r="C3316" s="42"/>
      <c r="D3316" s="42"/>
      <c r="E3316" s="42"/>
      <c r="F3316" s="42"/>
      <c r="G3316" s="42"/>
      <c r="H3316" s="42"/>
      <c r="I3316" s="42"/>
      <c r="J3316" s="39" t="s">
        <v>36</v>
      </c>
      <c r="K3316" s="39"/>
      <c r="L3316" s="39" t="s">
        <v>7226</v>
      </c>
      <c r="M3316" s="39"/>
      <c r="N3316" s="40">
        <v>1</v>
      </c>
      <c r="O3316" s="40"/>
      <c r="P3316" s="14">
        <v>58727.535300000003</v>
      </c>
      <c r="Q3316" s="15">
        <v>56378.433888</v>
      </c>
      <c r="R3316" s="16">
        <v>54029.332476000003</v>
      </c>
      <c r="S3316" s="17">
        <v>52854.781770000001</v>
      </c>
      <c r="T3316" s="18">
        <v>49918.405005000001</v>
      </c>
    </row>
    <row r="3317" spans="1:20" ht="18" customHeight="1" x14ac:dyDescent="0.25">
      <c r="A3317" s="42" t="s">
        <v>19801</v>
      </c>
      <c r="B3317" s="42"/>
      <c r="C3317" s="42"/>
      <c r="D3317" s="42"/>
      <c r="E3317" s="42"/>
      <c r="F3317" s="42"/>
      <c r="G3317" s="42"/>
      <c r="H3317" s="42"/>
      <c r="I3317" s="42"/>
      <c r="J3317" s="39" t="s">
        <v>36</v>
      </c>
      <c r="K3317" s="39"/>
      <c r="L3317" s="39" t="s">
        <v>7227</v>
      </c>
      <c r="M3317" s="39"/>
      <c r="N3317" s="40">
        <v>1</v>
      </c>
      <c r="O3317" s="40"/>
      <c r="P3317" s="14">
        <v>59345.896428000007</v>
      </c>
      <c r="Q3317" s="15">
        <v>56972.060570880007</v>
      </c>
      <c r="R3317" s="16">
        <v>54598.224713760006</v>
      </c>
      <c r="S3317" s="17">
        <v>53411.306785200009</v>
      </c>
      <c r="T3317" s="18">
        <v>50444.011963800003</v>
      </c>
    </row>
    <row r="3318" spans="1:20" ht="18" customHeight="1" x14ac:dyDescent="0.25">
      <c r="A3318" s="42" t="s">
        <v>19802</v>
      </c>
      <c r="B3318" s="42"/>
      <c r="C3318" s="42"/>
      <c r="D3318" s="42"/>
      <c r="E3318" s="42"/>
      <c r="F3318" s="42"/>
      <c r="G3318" s="42"/>
      <c r="H3318" s="42"/>
      <c r="I3318" s="42"/>
      <c r="J3318" s="39" t="s">
        <v>36</v>
      </c>
      <c r="K3318" s="39"/>
      <c r="L3318" s="39" t="s">
        <v>7228</v>
      </c>
      <c r="M3318" s="39"/>
      <c r="N3318" s="40">
        <v>1</v>
      </c>
      <c r="O3318" s="40"/>
      <c r="P3318" s="14">
        <v>43674.964452</v>
      </c>
      <c r="Q3318" s="15">
        <v>41927.965873920002</v>
      </c>
      <c r="R3318" s="16">
        <v>40180.967295840004</v>
      </c>
      <c r="S3318" s="17">
        <v>39307.468006800002</v>
      </c>
      <c r="T3318" s="18">
        <v>37123.719784200002</v>
      </c>
    </row>
    <row r="3319" spans="1:20" ht="18" customHeight="1" x14ac:dyDescent="0.25">
      <c r="A3319" s="42" t="s">
        <v>19803</v>
      </c>
      <c r="B3319" s="42"/>
      <c r="C3319" s="42"/>
      <c r="D3319" s="42"/>
      <c r="E3319" s="42"/>
      <c r="F3319" s="42"/>
      <c r="G3319" s="42"/>
      <c r="H3319" s="42"/>
      <c r="I3319" s="42"/>
      <c r="J3319" s="39" t="s">
        <v>36</v>
      </c>
      <c r="K3319" s="39"/>
      <c r="L3319" s="39" t="s">
        <v>7229</v>
      </c>
      <c r="M3319" s="39"/>
      <c r="N3319" s="40">
        <v>1</v>
      </c>
      <c r="O3319" s="40"/>
      <c r="P3319" s="14">
        <v>71524.001808000001</v>
      </c>
      <c r="Q3319" s="15">
        <v>68663.041735680003</v>
      </c>
      <c r="R3319" s="16">
        <v>65802.081663360004</v>
      </c>
      <c r="S3319" s="17">
        <v>64371.601627200005</v>
      </c>
      <c r="T3319" s="18">
        <v>60795.401536799996</v>
      </c>
    </row>
    <row r="3320" spans="1:20" ht="18" customHeight="1" x14ac:dyDescent="0.25">
      <c r="A3320" s="41" t="s">
        <v>13411</v>
      </c>
      <c r="B3320" s="41"/>
      <c r="C3320" s="41"/>
      <c r="D3320" s="41"/>
      <c r="E3320" s="41"/>
      <c r="F3320" s="41"/>
      <c r="G3320" s="41"/>
      <c r="H3320" s="41"/>
      <c r="I3320" s="41"/>
      <c r="J3320" s="8"/>
      <c r="K3320" s="9"/>
      <c r="L3320" s="8"/>
      <c r="M3320" s="9"/>
      <c r="N3320" s="8"/>
      <c r="O3320" s="9"/>
      <c r="P3320" s="14">
        <v>0</v>
      </c>
      <c r="Q3320" s="15">
        <v>0</v>
      </c>
      <c r="R3320" s="16">
        <v>0</v>
      </c>
      <c r="S3320" s="17">
        <v>0</v>
      </c>
      <c r="T3320" s="18">
        <v>0</v>
      </c>
    </row>
    <row r="3321" spans="1:20" ht="18" customHeight="1" x14ac:dyDescent="0.25">
      <c r="A3321" s="42" t="s">
        <v>19804</v>
      </c>
      <c r="B3321" s="42"/>
      <c r="C3321" s="42"/>
      <c r="D3321" s="42"/>
      <c r="E3321" s="42"/>
      <c r="F3321" s="42"/>
      <c r="G3321" s="42"/>
      <c r="H3321" s="42"/>
      <c r="I3321" s="42"/>
      <c r="J3321" s="39" t="s">
        <v>36</v>
      </c>
      <c r="K3321" s="39"/>
      <c r="L3321" s="39" t="s">
        <v>6131</v>
      </c>
      <c r="M3321" s="39"/>
      <c r="N3321" s="40">
        <v>1</v>
      </c>
      <c r="O3321" s="40"/>
      <c r="P3321" s="14">
        <v>25338.463416000002</v>
      </c>
      <c r="Q3321" s="15">
        <v>24324.924879360002</v>
      </c>
      <c r="R3321" s="16">
        <v>23311.386342720005</v>
      </c>
      <c r="S3321" s="17">
        <v>22804.617074400001</v>
      </c>
      <c r="T3321" s="18">
        <v>21537.6939036</v>
      </c>
    </row>
    <row r="3322" spans="1:20" ht="18" customHeight="1" x14ac:dyDescent="0.25">
      <c r="A3322" s="42" t="s">
        <v>19805</v>
      </c>
      <c r="B3322" s="42"/>
      <c r="C3322" s="42"/>
      <c r="D3322" s="42"/>
      <c r="E3322" s="42"/>
      <c r="F3322" s="42"/>
      <c r="G3322" s="42"/>
      <c r="H3322" s="42"/>
      <c r="I3322" s="42"/>
      <c r="J3322" s="39" t="s">
        <v>36</v>
      </c>
      <c r="K3322" s="39"/>
      <c r="L3322" s="39" t="s">
        <v>7230</v>
      </c>
      <c r="M3322" s="39"/>
      <c r="N3322" s="40">
        <v>1</v>
      </c>
      <c r="O3322" s="40"/>
      <c r="P3322" s="14">
        <v>44577.406188000008</v>
      </c>
      <c r="Q3322" s="15">
        <v>42794.309940480009</v>
      </c>
      <c r="R3322" s="16">
        <v>41011.213692960009</v>
      </c>
      <c r="S3322" s="17">
        <v>40119.665569200006</v>
      </c>
      <c r="T3322" s="18">
        <v>37890.795259800005</v>
      </c>
    </row>
    <row r="3323" spans="1:20" ht="18" customHeight="1" x14ac:dyDescent="0.25">
      <c r="A3323" s="42" t="s">
        <v>19806</v>
      </c>
      <c r="B3323" s="42"/>
      <c r="C3323" s="42"/>
      <c r="D3323" s="42"/>
      <c r="E3323" s="42"/>
      <c r="F3323" s="42"/>
      <c r="G3323" s="42"/>
      <c r="H3323" s="42"/>
      <c r="I3323" s="42"/>
      <c r="J3323" s="39" t="s">
        <v>36</v>
      </c>
      <c r="K3323" s="39"/>
      <c r="L3323" s="39" t="s">
        <v>7231</v>
      </c>
      <c r="M3323" s="39"/>
      <c r="N3323" s="40">
        <v>1</v>
      </c>
      <c r="O3323" s="40"/>
      <c r="P3323" s="14">
        <v>72946.0242</v>
      </c>
      <c r="Q3323" s="15">
        <v>70028.183231999996</v>
      </c>
      <c r="R3323" s="16">
        <v>67110.342264000006</v>
      </c>
      <c r="S3323" s="17">
        <v>65651.421780000004</v>
      </c>
      <c r="T3323" s="18">
        <v>62004.120569999999</v>
      </c>
    </row>
    <row r="3324" spans="1:20" ht="18" customHeight="1" x14ac:dyDescent="0.25">
      <c r="A3324" s="42" t="s">
        <v>19807</v>
      </c>
      <c r="B3324" s="42"/>
      <c r="C3324" s="42"/>
      <c r="D3324" s="42"/>
      <c r="E3324" s="42"/>
      <c r="F3324" s="42"/>
      <c r="G3324" s="42"/>
      <c r="H3324" s="42"/>
      <c r="I3324" s="42"/>
      <c r="J3324" s="39" t="s">
        <v>36</v>
      </c>
      <c r="K3324" s="39"/>
      <c r="L3324" s="39" t="s">
        <v>6132</v>
      </c>
      <c r="M3324" s="39"/>
      <c r="N3324" s="40">
        <v>1</v>
      </c>
      <c r="O3324" s="40"/>
      <c r="P3324" s="14">
        <v>32145.640884</v>
      </c>
      <c r="Q3324" s="15">
        <v>30859.815248639999</v>
      </c>
      <c r="R3324" s="16">
        <v>29573.989613280002</v>
      </c>
      <c r="S3324" s="17">
        <v>28931.076795600002</v>
      </c>
      <c r="T3324" s="18">
        <v>27323.794751400001</v>
      </c>
    </row>
    <row r="3325" spans="1:20" ht="18" customHeight="1" x14ac:dyDescent="0.25">
      <c r="A3325" s="42" t="s">
        <v>19808</v>
      </c>
      <c r="B3325" s="42"/>
      <c r="C3325" s="42"/>
      <c r="D3325" s="42"/>
      <c r="E3325" s="42"/>
      <c r="F3325" s="42"/>
      <c r="G3325" s="42"/>
      <c r="H3325" s="42"/>
      <c r="I3325" s="42"/>
      <c r="J3325" s="39" t="s">
        <v>36</v>
      </c>
      <c r="K3325" s="39"/>
      <c r="L3325" s="39" t="s">
        <v>6133</v>
      </c>
      <c r="M3325" s="39"/>
      <c r="N3325" s="40">
        <v>1</v>
      </c>
      <c r="O3325" s="40"/>
      <c r="P3325" s="14">
        <v>35007.729876000005</v>
      </c>
      <c r="Q3325" s="15">
        <v>33607.42068096</v>
      </c>
      <c r="R3325" s="16">
        <v>32207.111485920006</v>
      </c>
      <c r="S3325" s="17">
        <v>31506.956888400004</v>
      </c>
      <c r="T3325" s="18">
        <v>29756.570394600003</v>
      </c>
    </row>
    <row r="3326" spans="1:20" ht="18" customHeight="1" x14ac:dyDescent="0.25">
      <c r="A3326" s="42" t="s">
        <v>19809</v>
      </c>
      <c r="B3326" s="42"/>
      <c r="C3326" s="42"/>
      <c r="D3326" s="42"/>
      <c r="E3326" s="42"/>
      <c r="F3326" s="42"/>
      <c r="G3326" s="42"/>
      <c r="H3326" s="42"/>
      <c r="I3326" s="42"/>
      <c r="J3326" s="39" t="s">
        <v>36</v>
      </c>
      <c r="K3326" s="39"/>
      <c r="L3326" s="39" t="s">
        <v>6134</v>
      </c>
      <c r="M3326" s="39"/>
      <c r="N3326" s="40">
        <v>1</v>
      </c>
      <c r="O3326" s="40"/>
      <c r="P3326" s="14">
        <v>46450.418112000007</v>
      </c>
      <c r="Q3326" s="15">
        <v>44592.401387520003</v>
      </c>
      <c r="R3326" s="16">
        <v>42734.384663040008</v>
      </c>
      <c r="S3326" s="17">
        <v>41805.37630080001</v>
      </c>
      <c r="T3326" s="18">
        <v>39482.855395200007</v>
      </c>
    </row>
    <row r="3327" spans="1:20" ht="18" customHeight="1" x14ac:dyDescent="0.25">
      <c r="A3327" s="42" t="s">
        <v>19810</v>
      </c>
      <c r="B3327" s="42"/>
      <c r="C3327" s="42"/>
      <c r="D3327" s="42"/>
      <c r="E3327" s="42"/>
      <c r="F3327" s="42"/>
      <c r="G3327" s="42"/>
      <c r="H3327" s="42"/>
      <c r="I3327" s="42"/>
      <c r="J3327" s="39" t="s">
        <v>36</v>
      </c>
      <c r="K3327" s="39"/>
      <c r="L3327" s="39" t="s">
        <v>7232</v>
      </c>
      <c r="M3327" s="39"/>
      <c r="N3327" s="40">
        <v>1</v>
      </c>
      <c r="O3327" s="40"/>
      <c r="P3327" s="14">
        <v>49084.178472</v>
      </c>
      <c r="Q3327" s="15">
        <v>47120.81133312</v>
      </c>
      <c r="R3327" s="16">
        <v>45157.444194240001</v>
      </c>
      <c r="S3327" s="17">
        <v>44175.760624800001</v>
      </c>
      <c r="T3327" s="18">
        <v>41721.551701199998</v>
      </c>
    </row>
    <row r="3328" spans="1:20" ht="18" customHeight="1" x14ac:dyDescent="0.25">
      <c r="A3328" s="42" t="s">
        <v>19811</v>
      </c>
      <c r="B3328" s="42"/>
      <c r="C3328" s="42"/>
      <c r="D3328" s="42"/>
      <c r="E3328" s="42"/>
      <c r="F3328" s="42"/>
      <c r="G3328" s="42"/>
      <c r="H3328" s="42"/>
      <c r="I3328" s="42"/>
      <c r="J3328" s="39" t="s">
        <v>36</v>
      </c>
      <c r="K3328" s="39"/>
      <c r="L3328" s="39" t="s">
        <v>6135</v>
      </c>
      <c r="M3328" s="39"/>
      <c r="N3328" s="40">
        <v>1</v>
      </c>
      <c r="O3328" s="40"/>
      <c r="P3328" s="14">
        <v>21141.797040000001</v>
      </c>
      <c r="Q3328" s="15">
        <v>20296.125158400002</v>
      </c>
      <c r="R3328" s="16">
        <v>19450.453276800003</v>
      </c>
      <c r="S3328" s="17">
        <v>19027.617336000003</v>
      </c>
      <c r="T3328" s="18">
        <v>17970.527484000002</v>
      </c>
    </row>
    <row r="3329" spans="1:20" ht="18" customHeight="1" x14ac:dyDescent="0.25">
      <c r="A3329" s="42" t="s">
        <v>19812</v>
      </c>
      <c r="B3329" s="42"/>
      <c r="C3329" s="42"/>
      <c r="D3329" s="42"/>
      <c r="E3329" s="42"/>
      <c r="F3329" s="42"/>
      <c r="G3329" s="42"/>
      <c r="H3329" s="42"/>
      <c r="I3329" s="42"/>
      <c r="J3329" s="39" t="s">
        <v>36</v>
      </c>
      <c r="K3329" s="39"/>
      <c r="L3329" s="39" t="s">
        <v>6136</v>
      </c>
      <c r="M3329" s="39"/>
      <c r="N3329" s="40">
        <v>1</v>
      </c>
      <c r="O3329" s="40"/>
      <c r="P3329" s="14">
        <v>31218.561863999999</v>
      </c>
      <c r="Q3329" s="15">
        <v>29969.819389439999</v>
      </c>
      <c r="R3329" s="16">
        <v>28721.076914879999</v>
      </c>
      <c r="S3329" s="17">
        <v>28096.705677599999</v>
      </c>
      <c r="T3329" s="18">
        <v>26535.777584399999</v>
      </c>
    </row>
    <row r="3330" spans="1:20" ht="18" customHeight="1" x14ac:dyDescent="0.25">
      <c r="A3330" s="42" t="s">
        <v>19813</v>
      </c>
      <c r="B3330" s="42"/>
      <c r="C3330" s="42"/>
      <c r="D3330" s="42"/>
      <c r="E3330" s="42"/>
      <c r="F3330" s="42"/>
      <c r="G3330" s="42"/>
      <c r="H3330" s="42"/>
      <c r="I3330" s="42"/>
      <c r="J3330" s="39" t="s">
        <v>36</v>
      </c>
      <c r="K3330" s="39"/>
      <c r="L3330" s="39" t="s">
        <v>7233</v>
      </c>
      <c r="M3330" s="39"/>
      <c r="N3330" s="40">
        <v>1</v>
      </c>
      <c r="O3330" s="40"/>
      <c r="P3330" s="14">
        <v>33691.196700000008</v>
      </c>
      <c r="Q3330" s="15">
        <v>32343.548832000008</v>
      </c>
      <c r="R3330" s="16">
        <v>30995.900964000008</v>
      </c>
      <c r="S3330" s="17">
        <v>30322.077030000008</v>
      </c>
      <c r="T3330" s="18">
        <v>28637.517195000004</v>
      </c>
    </row>
    <row r="3331" spans="1:20" ht="18" customHeight="1" x14ac:dyDescent="0.25">
      <c r="A3331" s="42" t="s">
        <v>19814</v>
      </c>
      <c r="B3331" s="42"/>
      <c r="C3331" s="42"/>
      <c r="D3331" s="42"/>
      <c r="E3331" s="42"/>
      <c r="F3331" s="42"/>
      <c r="G3331" s="42"/>
      <c r="H3331" s="42"/>
      <c r="I3331" s="42"/>
      <c r="J3331" s="39" t="s">
        <v>36</v>
      </c>
      <c r="K3331" s="39"/>
      <c r="L3331" s="39" t="s">
        <v>6137</v>
      </c>
      <c r="M3331" s="39"/>
      <c r="N3331" s="40">
        <v>1</v>
      </c>
      <c r="O3331" s="40"/>
      <c r="P3331" s="14">
        <v>12462.648660000001</v>
      </c>
      <c r="Q3331" s="15">
        <v>11964.1427136</v>
      </c>
      <c r="R3331" s="16">
        <v>11465.636767200001</v>
      </c>
      <c r="S3331" s="17">
        <v>11216.383794000001</v>
      </c>
      <c r="T3331" s="18">
        <v>10593.251361000001</v>
      </c>
    </row>
    <row r="3332" spans="1:20" ht="18" customHeight="1" x14ac:dyDescent="0.25">
      <c r="A3332" s="42" t="s">
        <v>19815</v>
      </c>
      <c r="B3332" s="42"/>
      <c r="C3332" s="42"/>
      <c r="D3332" s="42"/>
      <c r="E3332" s="42"/>
      <c r="F3332" s="42"/>
      <c r="G3332" s="42"/>
      <c r="H3332" s="42"/>
      <c r="I3332" s="42"/>
      <c r="J3332" s="39" t="s">
        <v>36</v>
      </c>
      <c r="K3332" s="39"/>
      <c r="L3332" s="39" t="s">
        <v>7234</v>
      </c>
      <c r="M3332" s="39"/>
      <c r="N3332" s="40">
        <v>1</v>
      </c>
      <c r="O3332" s="40"/>
      <c r="P3332" s="14">
        <v>15054.999876</v>
      </c>
      <c r="Q3332" s="15">
        <v>14452.799880959999</v>
      </c>
      <c r="R3332" s="16">
        <v>13850.599885920001</v>
      </c>
      <c r="S3332" s="17">
        <v>13549.4998884</v>
      </c>
      <c r="T3332" s="18">
        <v>12796.7498946</v>
      </c>
    </row>
    <row r="3333" spans="1:20" ht="18" customHeight="1" x14ac:dyDescent="0.25">
      <c r="A3333" s="42" t="s">
        <v>19816</v>
      </c>
      <c r="B3333" s="42"/>
      <c r="C3333" s="42"/>
      <c r="D3333" s="42"/>
      <c r="E3333" s="42"/>
      <c r="F3333" s="42"/>
      <c r="G3333" s="42"/>
      <c r="H3333" s="42"/>
      <c r="I3333" s="42"/>
      <c r="J3333" s="39" t="s">
        <v>36</v>
      </c>
      <c r="K3333" s="39"/>
      <c r="L3333" s="39" t="s">
        <v>6138</v>
      </c>
      <c r="M3333" s="39"/>
      <c r="N3333" s="40">
        <v>1</v>
      </c>
      <c r="O3333" s="40"/>
      <c r="P3333" s="14">
        <v>16820.903232000001</v>
      </c>
      <c r="Q3333" s="15">
        <v>16148.067102720001</v>
      </c>
      <c r="R3333" s="16">
        <v>15475.230973440001</v>
      </c>
      <c r="S3333" s="17">
        <v>15138.812908800001</v>
      </c>
      <c r="T3333" s="18">
        <v>14297.7677472</v>
      </c>
    </row>
    <row r="3334" spans="1:20" ht="18" customHeight="1" x14ac:dyDescent="0.25">
      <c r="A3334" s="42" t="s">
        <v>19817</v>
      </c>
      <c r="B3334" s="42"/>
      <c r="C3334" s="42"/>
      <c r="D3334" s="42"/>
      <c r="E3334" s="42"/>
      <c r="F3334" s="42"/>
      <c r="G3334" s="42"/>
      <c r="H3334" s="42"/>
      <c r="I3334" s="42"/>
      <c r="J3334" s="39" t="s">
        <v>36</v>
      </c>
      <c r="K3334" s="39"/>
      <c r="L3334" s="39" t="s">
        <v>7235</v>
      </c>
      <c r="M3334" s="39"/>
      <c r="N3334" s="40">
        <v>1</v>
      </c>
      <c r="O3334" s="40"/>
      <c r="P3334" s="14">
        <v>17198.096580000001</v>
      </c>
      <c r="Q3334" s="15">
        <v>16510.1727168</v>
      </c>
      <c r="R3334" s="16">
        <v>15822.248853600002</v>
      </c>
      <c r="S3334" s="17">
        <v>15478.286922000001</v>
      </c>
      <c r="T3334" s="18">
        <v>14618.382093</v>
      </c>
    </row>
    <row r="3335" spans="1:20" ht="18" customHeight="1" x14ac:dyDescent="0.25">
      <c r="A3335" s="42" t="s">
        <v>19818</v>
      </c>
      <c r="B3335" s="42"/>
      <c r="C3335" s="42"/>
      <c r="D3335" s="42"/>
      <c r="E3335" s="42"/>
      <c r="F3335" s="42"/>
      <c r="G3335" s="42"/>
      <c r="H3335" s="42"/>
      <c r="I3335" s="42"/>
      <c r="J3335" s="39" t="s">
        <v>36</v>
      </c>
      <c r="K3335" s="39"/>
      <c r="L3335" s="39" t="s">
        <v>6139</v>
      </c>
      <c r="M3335" s="39"/>
      <c r="N3335" s="40">
        <v>1</v>
      </c>
      <c r="O3335" s="40"/>
      <c r="P3335" s="14">
        <v>27200.139876000005</v>
      </c>
      <c r="Q3335" s="15">
        <v>26112.134280960003</v>
      </c>
      <c r="R3335" s="16">
        <v>25024.128685920005</v>
      </c>
      <c r="S3335" s="17">
        <v>24480.125888400005</v>
      </c>
      <c r="T3335" s="18">
        <v>23120.118894600004</v>
      </c>
    </row>
    <row r="3336" spans="1:20" ht="18" customHeight="1" x14ac:dyDescent="0.25">
      <c r="A3336" s="42" t="s">
        <v>19819</v>
      </c>
      <c r="B3336" s="42"/>
      <c r="C3336" s="42"/>
      <c r="D3336" s="42"/>
      <c r="E3336" s="42"/>
      <c r="F3336" s="42"/>
      <c r="G3336" s="42"/>
      <c r="H3336" s="42"/>
      <c r="I3336" s="42"/>
      <c r="J3336" s="39" t="s">
        <v>36</v>
      </c>
      <c r="K3336" s="39"/>
      <c r="L3336" s="39" t="s">
        <v>7236</v>
      </c>
      <c r="M3336" s="39"/>
      <c r="N3336" s="40">
        <v>1</v>
      </c>
      <c r="O3336" s="40"/>
      <c r="P3336" s="14">
        <v>23999.374980000001</v>
      </c>
      <c r="Q3336" s="15">
        <v>23039.399980800001</v>
      </c>
      <c r="R3336" s="16">
        <v>22079.424981600001</v>
      </c>
      <c r="S3336" s="17">
        <v>21599.437482000001</v>
      </c>
      <c r="T3336" s="18">
        <v>20399.468733000002</v>
      </c>
    </row>
    <row r="3337" spans="1:20" ht="18" customHeight="1" x14ac:dyDescent="0.25">
      <c r="A3337" s="42" t="s">
        <v>19820</v>
      </c>
      <c r="B3337" s="42"/>
      <c r="C3337" s="42"/>
      <c r="D3337" s="42"/>
      <c r="E3337" s="42"/>
      <c r="F3337" s="42"/>
      <c r="G3337" s="42"/>
      <c r="H3337" s="42"/>
      <c r="I3337" s="42"/>
      <c r="J3337" s="39" t="s">
        <v>36</v>
      </c>
      <c r="K3337" s="39"/>
      <c r="L3337" s="39" t="s">
        <v>6140</v>
      </c>
      <c r="M3337" s="39"/>
      <c r="N3337" s="40">
        <v>1</v>
      </c>
      <c r="O3337" s="40"/>
      <c r="P3337" s="14">
        <v>28621.352591999999</v>
      </c>
      <c r="Q3337" s="15">
        <v>27476.498488319998</v>
      </c>
      <c r="R3337" s="16">
        <v>26331.64438464</v>
      </c>
      <c r="S3337" s="17">
        <v>25759.217332799999</v>
      </c>
      <c r="T3337" s="18">
        <v>24328.149703199997</v>
      </c>
    </row>
    <row r="3338" spans="1:20" ht="18" customHeight="1" x14ac:dyDescent="0.25">
      <c r="A3338" s="42" t="s">
        <v>19821</v>
      </c>
      <c r="B3338" s="42"/>
      <c r="C3338" s="42"/>
      <c r="D3338" s="42"/>
      <c r="E3338" s="42"/>
      <c r="F3338" s="42"/>
      <c r="G3338" s="42"/>
      <c r="H3338" s="42"/>
      <c r="I3338" s="42"/>
      <c r="J3338" s="39" t="s">
        <v>36</v>
      </c>
      <c r="K3338" s="39"/>
      <c r="L3338" s="39" t="s">
        <v>7237</v>
      </c>
      <c r="M3338" s="39"/>
      <c r="N3338" s="40">
        <v>1</v>
      </c>
      <c r="O3338" s="40"/>
      <c r="P3338" s="14">
        <v>16088.377788000002</v>
      </c>
      <c r="Q3338" s="15">
        <v>15444.842676480001</v>
      </c>
      <c r="R3338" s="16">
        <v>14801.307564960001</v>
      </c>
      <c r="S3338" s="17">
        <v>14479.540009200002</v>
      </c>
      <c r="T3338" s="18">
        <v>13675.121119800002</v>
      </c>
    </row>
    <row r="3339" spans="1:20" ht="18" customHeight="1" x14ac:dyDescent="0.25">
      <c r="A3339" s="42" t="s">
        <v>19822</v>
      </c>
      <c r="B3339" s="42"/>
      <c r="C3339" s="42"/>
      <c r="D3339" s="42"/>
      <c r="E3339" s="42"/>
      <c r="F3339" s="42"/>
      <c r="G3339" s="42"/>
      <c r="H3339" s="42"/>
      <c r="I3339" s="42"/>
      <c r="J3339" s="39" t="s">
        <v>36</v>
      </c>
      <c r="K3339" s="39"/>
      <c r="L3339" s="39" t="s">
        <v>7238</v>
      </c>
      <c r="M3339" s="39"/>
      <c r="N3339" s="40">
        <v>1</v>
      </c>
      <c r="O3339" s="40"/>
      <c r="P3339" s="14">
        <v>11875.517892000002</v>
      </c>
      <c r="Q3339" s="15">
        <v>11400.497176320001</v>
      </c>
      <c r="R3339" s="16">
        <v>10925.476460640002</v>
      </c>
      <c r="S3339" s="17">
        <v>10687.966102800001</v>
      </c>
      <c r="T3339" s="18">
        <v>10094.190208200002</v>
      </c>
    </row>
    <row r="3340" spans="1:20" ht="18" customHeight="1" x14ac:dyDescent="0.25">
      <c r="A3340" s="42" t="s">
        <v>19823</v>
      </c>
      <c r="B3340" s="42"/>
      <c r="C3340" s="42"/>
      <c r="D3340" s="42"/>
      <c r="E3340" s="42"/>
      <c r="F3340" s="42"/>
      <c r="G3340" s="42"/>
      <c r="H3340" s="42"/>
      <c r="I3340" s="42"/>
      <c r="J3340" s="39" t="s">
        <v>36</v>
      </c>
      <c r="K3340" s="39"/>
      <c r="L3340" s="39" t="s">
        <v>7239</v>
      </c>
      <c r="M3340" s="39"/>
      <c r="N3340" s="40">
        <v>1</v>
      </c>
      <c r="O3340" s="40"/>
      <c r="P3340" s="14">
        <v>12913.869528000001</v>
      </c>
      <c r="Q3340" s="15">
        <v>12397.31474688</v>
      </c>
      <c r="R3340" s="16">
        <v>11880.759965760002</v>
      </c>
      <c r="S3340" s="17">
        <v>11622.482575200002</v>
      </c>
      <c r="T3340" s="18">
        <v>10976.7890988</v>
      </c>
    </row>
    <row r="3341" spans="1:20" ht="18" customHeight="1" x14ac:dyDescent="0.25">
      <c r="A3341" s="36" t="s">
        <v>13412</v>
      </c>
      <c r="B3341" s="36"/>
      <c r="C3341" s="36"/>
      <c r="D3341" s="36"/>
      <c r="E3341" s="36"/>
      <c r="F3341" s="36"/>
      <c r="G3341" s="36"/>
      <c r="H3341" s="36"/>
      <c r="I3341" s="36"/>
      <c r="J3341" s="8"/>
      <c r="K3341" s="9"/>
      <c r="L3341" s="8"/>
      <c r="M3341" s="9"/>
      <c r="N3341" s="8"/>
      <c r="O3341" s="9"/>
      <c r="P3341" s="14">
        <v>0</v>
      </c>
      <c r="Q3341" s="15">
        <v>0</v>
      </c>
      <c r="R3341" s="16">
        <v>0</v>
      </c>
      <c r="S3341" s="17">
        <v>0</v>
      </c>
      <c r="T3341" s="18">
        <v>0</v>
      </c>
    </row>
    <row r="3342" spans="1:20" ht="18" customHeight="1" x14ac:dyDescent="0.25">
      <c r="A3342" s="37" t="s">
        <v>6141</v>
      </c>
      <c r="B3342" s="37"/>
      <c r="C3342" s="37"/>
      <c r="D3342" s="37"/>
      <c r="E3342" s="37"/>
      <c r="F3342" s="37"/>
      <c r="G3342" s="37"/>
      <c r="H3342" s="37"/>
      <c r="I3342" s="37"/>
      <c r="J3342" s="39" t="s">
        <v>36</v>
      </c>
      <c r="K3342" s="39"/>
      <c r="L3342" s="39" t="s">
        <v>6142</v>
      </c>
      <c r="M3342" s="39"/>
      <c r="N3342" s="40">
        <v>1</v>
      </c>
      <c r="O3342" s="40"/>
      <c r="P3342" s="14">
        <v>1002.610224</v>
      </c>
      <c r="Q3342" s="15">
        <v>962.50581504000002</v>
      </c>
      <c r="R3342" s="16">
        <v>922.40140608000002</v>
      </c>
      <c r="S3342" s="17">
        <v>902.34920160000001</v>
      </c>
      <c r="T3342" s="18">
        <v>852.21869040000001</v>
      </c>
    </row>
    <row r="3343" spans="1:20" ht="18" customHeight="1" x14ac:dyDescent="0.25">
      <c r="A3343" s="37" t="s">
        <v>6143</v>
      </c>
      <c r="B3343" s="37"/>
      <c r="C3343" s="37"/>
      <c r="D3343" s="37"/>
      <c r="E3343" s="37"/>
      <c r="F3343" s="37"/>
      <c r="G3343" s="37"/>
      <c r="H3343" s="37"/>
      <c r="I3343" s="37"/>
      <c r="J3343" s="39" t="s">
        <v>36</v>
      </c>
      <c r="K3343" s="39"/>
      <c r="L3343" s="39" t="s">
        <v>6144</v>
      </c>
      <c r="M3343" s="39"/>
      <c r="N3343" s="40">
        <v>1</v>
      </c>
      <c r="O3343" s="40"/>
      <c r="P3343" s="14">
        <v>819.04510800000003</v>
      </c>
      <c r="Q3343" s="15">
        <v>786.28330368000002</v>
      </c>
      <c r="R3343" s="16">
        <v>753.52149936000001</v>
      </c>
      <c r="S3343" s="17">
        <v>737.1405972</v>
      </c>
      <c r="T3343" s="18">
        <v>696.18834179999999</v>
      </c>
    </row>
    <row r="3344" spans="1:20" ht="18" customHeight="1" x14ac:dyDescent="0.25">
      <c r="A3344" s="37" t="s">
        <v>6145</v>
      </c>
      <c r="B3344" s="37"/>
      <c r="C3344" s="37"/>
      <c r="D3344" s="37"/>
      <c r="E3344" s="37"/>
      <c r="F3344" s="37"/>
      <c r="G3344" s="37"/>
      <c r="H3344" s="37"/>
      <c r="I3344" s="37"/>
      <c r="J3344" s="39" t="s">
        <v>36</v>
      </c>
      <c r="K3344" s="39"/>
      <c r="L3344" s="39" t="s">
        <v>6146</v>
      </c>
      <c r="M3344" s="39"/>
      <c r="N3344" s="40">
        <v>1</v>
      </c>
      <c r="O3344" s="40"/>
      <c r="P3344" s="14">
        <v>579.03400800000009</v>
      </c>
      <c r="Q3344" s="15">
        <v>555.87264768000011</v>
      </c>
      <c r="R3344" s="16">
        <v>532.71128736000014</v>
      </c>
      <c r="S3344" s="17">
        <v>521.1306072000001</v>
      </c>
      <c r="T3344" s="18">
        <v>492.17890680000005</v>
      </c>
    </row>
    <row r="3345" spans="1:20" ht="18" customHeight="1" x14ac:dyDescent="0.25">
      <c r="A3345" s="37" t="s">
        <v>6147</v>
      </c>
      <c r="B3345" s="37"/>
      <c r="C3345" s="37"/>
      <c r="D3345" s="37"/>
      <c r="E3345" s="37"/>
      <c r="F3345" s="37"/>
      <c r="G3345" s="37"/>
      <c r="H3345" s="37"/>
      <c r="I3345" s="37"/>
      <c r="J3345" s="39" t="s">
        <v>36</v>
      </c>
      <c r="K3345" s="39"/>
      <c r="L3345" s="39" t="s">
        <v>6148</v>
      </c>
      <c r="M3345" s="39"/>
      <c r="N3345" s="40">
        <v>1</v>
      </c>
      <c r="O3345" s="40"/>
      <c r="P3345" s="14">
        <v>353.82841200000001</v>
      </c>
      <c r="Q3345" s="15">
        <v>339.67527552000001</v>
      </c>
      <c r="R3345" s="16">
        <v>325.52213904000001</v>
      </c>
      <c r="S3345" s="17">
        <v>318.44557080000004</v>
      </c>
      <c r="T3345" s="18">
        <v>300.75415020000003</v>
      </c>
    </row>
    <row r="3346" spans="1:20" ht="18" customHeight="1" x14ac:dyDescent="0.25">
      <c r="A3346" s="35" t="s">
        <v>13413</v>
      </c>
      <c r="B3346" s="35"/>
      <c r="C3346" s="35"/>
      <c r="D3346" s="35"/>
      <c r="E3346" s="35"/>
      <c r="F3346" s="35"/>
      <c r="G3346" s="35"/>
      <c r="H3346" s="35"/>
      <c r="I3346" s="35"/>
      <c r="J3346" s="8"/>
      <c r="K3346" s="9"/>
      <c r="L3346" s="8"/>
      <c r="M3346" s="9"/>
      <c r="N3346" s="8"/>
      <c r="O3346" s="9"/>
      <c r="P3346" s="14">
        <v>0</v>
      </c>
      <c r="Q3346" s="15">
        <v>0</v>
      </c>
      <c r="R3346" s="16">
        <v>0</v>
      </c>
      <c r="S3346" s="17">
        <v>0</v>
      </c>
      <c r="T3346" s="18">
        <v>0</v>
      </c>
    </row>
    <row r="3347" spans="1:20" ht="18" customHeight="1" x14ac:dyDescent="0.25">
      <c r="A3347" s="36" t="s">
        <v>13414</v>
      </c>
      <c r="B3347" s="36"/>
      <c r="C3347" s="36"/>
      <c r="D3347" s="36"/>
      <c r="E3347" s="36"/>
      <c r="F3347" s="36"/>
      <c r="G3347" s="36"/>
      <c r="H3347" s="36"/>
      <c r="I3347" s="36"/>
      <c r="J3347" s="8"/>
      <c r="K3347" s="9"/>
      <c r="L3347" s="8"/>
      <c r="M3347" s="9"/>
      <c r="N3347" s="8"/>
      <c r="O3347" s="9"/>
      <c r="P3347" s="14">
        <v>0</v>
      </c>
      <c r="Q3347" s="15">
        <v>0</v>
      </c>
      <c r="R3347" s="16">
        <v>0</v>
      </c>
      <c r="S3347" s="17">
        <v>0</v>
      </c>
      <c r="T3347" s="18">
        <v>0</v>
      </c>
    </row>
    <row r="3348" spans="1:20" ht="18" customHeight="1" x14ac:dyDescent="0.25">
      <c r="A3348" s="37" t="s">
        <v>6149</v>
      </c>
      <c r="B3348" s="37"/>
      <c r="C3348" s="37"/>
      <c r="D3348" s="37"/>
      <c r="E3348" s="37"/>
      <c r="F3348" s="37"/>
      <c r="G3348" s="37"/>
      <c r="H3348" s="37"/>
      <c r="I3348" s="37"/>
      <c r="J3348" s="39" t="s">
        <v>36</v>
      </c>
      <c r="K3348" s="39"/>
      <c r="L3348" s="39" t="s">
        <v>6150</v>
      </c>
      <c r="M3348" s="39"/>
      <c r="N3348" s="40">
        <v>1</v>
      </c>
      <c r="O3348" s="40"/>
      <c r="P3348" s="14">
        <v>458.39228400000013</v>
      </c>
      <c r="Q3348" s="15">
        <v>440.05659264000013</v>
      </c>
      <c r="R3348" s="16">
        <v>421.72090128000013</v>
      </c>
      <c r="S3348" s="17">
        <v>412.55305560000011</v>
      </c>
      <c r="T3348" s="18">
        <v>389.63344140000009</v>
      </c>
    </row>
    <row r="3349" spans="1:20" ht="18" customHeight="1" x14ac:dyDescent="0.25">
      <c r="A3349" s="37" t="s">
        <v>6151</v>
      </c>
      <c r="B3349" s="37"/>
      <c r="C3349" s="37"/>
      <c r="D3349" s="37"/>
      <c r="E3349" s="37"/>
      <c r="F3349" s="37"/>
      <c r="G3349" s="37"/>
      <c r="H3349" s="37"/>
      <c r="I3349" s="37"/>
      <c r="J3349" s="39" t="s">
        <v>36</v>
      </c>
      <c r="K3349" s="39"/>
      <c r="L3349" s="39" t="s">
        <v>6152</v>
      </c>
      <c r="M3349" s="39"/>
      <c r="N3349" s="40">
        <v>1</v>
      </c>
      <c r="O3349" s="40"/>
      <c r="P3349" s="14">
        <v>493.67102399999999</v>
      </c>
      <c r="Q3349" s="15">
        <v>473.92418303999995</v>
      </c>
      <c r="R3349" s="16">
        <v>454.17734208000002</v>
      </c>
      <c r="S3349" s="17">
        <v>444.30392160000002</v>
      </c>
      <c r="T3349" s="18">
        <v>419.62037039999996</v>
      </c>
    </row>
    <row r="3350" spans="1:20" ht="18" customHeight="1" x14ac:dyDescent="0.25">
      <c r="A3350" s="37" t="s">
        <v>6153</v>
      </c>
      <c r="B3350" s="37"/>
      <c r="C3350" s="37"/>
      <c r="D3350" s="37"/>
      <c r="E3350" s="37"/>
      <c r="F3350" s="37"/>
      <c r="G3350" s="37"/>
      <c r="H3350" s="37"/>
      <c r="I3350" s="37"/>
      <c r="J3350" s="39" t="s">
        <v>36</v>
      </c>
      <c r="K3350" s="39"/>
      <c r="L3350" s="39" t="s">
        <v>6154</v>
      </c>
      <c r="M3350" s="39"/>
      <c r="N3350" s="40">
        <v>1</v>
      </c>
      <c r="O3350" s="40"/>
      <c r="P3350" s="14">
        <v>775.78527600000007</v>
      </c>
      <c r="Q3350" s="15">
        <v>744.75386495999999</v>
      </c>
      <c r="R3350" s="16">
        <v>713.72245392000013</v>
      </c>
      <c r="S3350" s="17">
        <v>698.20674840000004</v>
      </c>
      <c r="T3350" s="18">
        <v>659.41748460000008</v>
      </c>
    </row>
    <row r="3351" spans="1:20" ht="18" customHeight="1" x14ac:dyDescent="0.25">
      <c r="A3351" s="37" t="s">
        <v>6155</v>
      </c>
      <c r="B3351" s="37"/>
      <c r="C3351" s="37"/>
      <c r="D3351" s="37"/>
      <c r="E3351" s="37"/>
      <c r="F3351" s="37"/>
      <c r="G3351" s="37"/>
      <c r="H3351" s="37"/>
      <c r="I3351" s="37"/>
      <c r="J3351" s="39" t="s">
        <v>36</v>
      </c>
      <c r="K3351" s="39"/>
      <c r="L3351" s="39" t="s">
        <v>6156</v>
      </c>
      <c r="M3351" s="39"/>
      <c r="N3351" s="40">
        <v>1</v>
      </c>
      <c r="O3351" s="40"/>
      <c r="P3351" s="14">
        <v>1246.6697040000001</v>
      </c>
      <c r="Q3351" s="15">
        <v>1196.8029158400002</v>
      </c>
      <c r="R3351" s="16">
        <v>1146.9361276800003</v>
      </c>
      <c r="S3351" s="17">
        <v>1122.0027336000001</v>
      </c>
      <c r="T3351" s="18">
        <v>1059.6692484</v>
      </c>
    </row>
    <row r="3352" spans="1:20" ht="18" customHeight="1" x14ac:dyDescent="0.25">
      <c r="A3352" s="37" t="s">
        <v>6157</v>
      </c>
      <c r="B3352" s="37"/>
      <c r="C3352" s="37"/>
      <c r="D3352" s="37"/>
      <c r="E3352" s="37"/>
      <c r="F3352" s="37"/>
      <c r="G3352" s="37"/>
      <c r="H3352" s="37"/>
      <c r="I3352" s="37"/>
      <c r="J3352" s="39" t="s">
        <v>36</v>
      </c>
      <c r="K3352" s="39"/>
      <c r="L3352" s="39" t="s">
        <v>6158</v>
      </c>
      <c r="M3352" s="39"/>
      <c r="N3352" s="40">
        <v>1</v>
      </c>
      <c r="O3352" s="40"/>
      <c r="P3352" s="14">
        <v>1723.8002040000001</v>
      </c>
      <c r="Q3352" s="15">
        <v>1654.84819584</v>
      </c>
      <c r="R3352" s="16">
        <v>1585.8961876800001</v>
      </c>
      <c r="S3352" s="17">
        <v>1551.4201836000002</v>
      </c>
      <c r="T3352" s="18">
        <v>1465.2301734</v>
      </c>
    </row>
    <row r="3353" spans="1:20" ht="18" customHeight="1" x14ac:dyDescent="0.25">
      <c r="A3353" s="36" t="s">
        <v>13415</v>
      </c>
      <c r="B3353" s="36"/>
      <c r="C3353" s="36"/>
      <c r="D3353" s="36"/>
      <c r="E3353" s="36"/>
      <c r="F3353" s="36"/>
      <c r="G3353" s="36"/>
      <c r="H3353" s="36"/>
      <c r="I3353" s="36"/>
      <c r="J3353" s="8"/>
      <c r="K3353" s="9"/>
      <c r="L3353" s="8"/>
      <c r="M3353" s="9"/>
      <c r="N3353" s="8"/>
      <c r="O3353" s="9"/>
      <c r="P3353" s="14">
        <v>0</v>
      </c>
      <c r="Q3353" s="15">
        <v>0</v>
      </c>
      <c r="R3353" s="16">
        <v>0</v>
      </c>
      <c r="S3353" s="17">
        <v>0</v>
      </c>
      <c r="T3353" s="18">
        <v>0</v>
      </c>
    </row>
    <row r="3354" spans="1:20" ht="18" customHeight="1" x14ac:dyDescent="0.25">
      <c r="A3354" s="37" t="s">
        <v>6159</v>
      </c>
      <c r="B3354" s="37"/>
      <c r="C3354" s="37"/>
      <c r="D3354" s="37"/>
      <c r="E3354" s="37"/>
      <c r="F3354" s="37"/>
      <c r="G3354" s="37"/>
      <c r="H3354" s="37"/>
      <c r="I3354" s="37"/>
      <c r="J3354" s="39" t="s">
        <v>36</v>
      </c>
      <c r="K3354" s="39"/>
      <c r="L3354" s="39" t="s">
        <v>6160</v>
      </c>
      <c r="M3354" s="39"/>
      <c r="N3354" s="40">
        <v>1</v>
      </c>
      <c r="O3354" s="40"/>
      <c r="P3354" s="14">
        <v>1572.8534639999998</v>
      </c>
      <c r="Q3354" s="15">
        <v>1509.9393254399997</v>
      </c>
      <c r="R3354" s="16">
        <v>1447.0251868799999</v>
      </c>
      <c r="S3354" s="17">
        <v>1415.5681175999998</v>
      </c>
      <c r="T3354" s="18">
        <v>1336.9254443999998</v>
      </c>
    </row>
    <row r="3355" spans="1:20" ht="18" customHeight="1" x14ac:dyDescent="0.25">
      <c r="A3355" s="37" t="s">
        <v>6161</v>
      </c>
      <c r="B3355" s="37"/>
      <c r="C3355" s="37"/>
      <c r="D3355" s="37"/>
      <c r="E3355" s="37"/>
      <c r="F3355" s="37"/>
      <c r="G3355" s="37"/>
      <c r="H3355" s="37"/>
      <c r="I3355" s="37"/>
      <c r="J3355" s="39" t="s">
        <v>36</v>
      </c>
      <c r="K3355" s="39"/>
      <c r="L3355" s="39" t="s">
        <v>6162</v>
      </c>
      <c r="M3355" s="39"/>
      <c r="N3355" s="40">
        <v>1</v>
      </c>
      <c r="O3355" s="40"/>
      <c r="P3355" s="14">
        <v>1738.8370440000001</v>
      </c>
      <c r="Q3355" s="15">
        <v>1669.28356224</v>
      </c>
      <c r="R3355" s="16">
        <v>1599.7300804800002</v>
      </c>
      <c r="S3355" s="17">
        <v>1564.9533396000002</v>
      </c>
      <c r="T3355" s="18">
        <v>1478.0114874000001</v>
      </c>
    </row>
    <row r="3356" spans="1:20" ht="18" customHeight="1" x14ac:dyDescent="0.25">
      <c r="A3356" s="37" t="s">
        <v>6163</v>
      </c>
      <c r="B3356" s="37"/>
      <c r="C3356" s="37"/>
      <c r="D3356" s="37"/>
      <c r="E3356" s="37"/>
      <c r="F3356" s="37"/>
      <c r="G3356" s="37"/>
      <c r="H3356" s="37"/>
      <c r="I3356" s="37"/>
      <c r="J3356" s="39" t="s">
        <v>36</v>
      </c>
      <c r="K3356" s="39"/>
      <c r="L3356" s="39" t="s">
        <v>6164</v>
      </c>
      <c r="M3356" s="39"/>
      <c r="N3356" s="40">
        <v>1</v>
      </c>
      <c r="O3356" s="40"/>
      <c r="P3356" s="14">
        <v>2572.2249840000004</v>
      </c>
      <c r="Q3356" s="15">
        <v>2469.3359846400003</v>
      </c>
      <c r="R3356" s="16">
        <v>2366.4469852800003</v>
      </c>
      <c r="S3356" s="17">
        <v>2315.0024856000005</v>
      </c>
      <c r="T3356" s="18">
        <v>2186.3912364000003</v>
      </c>
    </row>
    <row r="3357" spans="1:20" ht="18" customHeight="1" x14ac:dyDescent="0.25">
      <c r="A3357" s="37" t="s">
        <v>6165</v>
      </c>
      <c r="B3357" s="37"/>
      <c r="C3357" s="37"/>
      <c r="D3357" s="37"/>
      <c r="E3357" s="37"/>
      <c r="F3357" s="37"/>
      <c r="G3357" s="37"/>
      <c r="H3357" s="37"/>
      <c r="I3357" s="37"/>
      <c r="J3357" s="39" t="s">
        <v>36</v>
      </c>
      <c r="K3357" s="39"/>
      <c r="L3357" s="39" t="s">
        <v>6166</v>
      </c>
      <c r="M3357" s="39"/>
      <c r="N3357" s="40">
        <v>1</v>
      </c>
      <c r="O3357" s="40"/>
      <c r="P3357" s="14">
        <v>3642.0383160000006</v>
      </c>
      <c r="Q3357" s="15">
        <v>3496.3567833600005</v>
      </c>
      <c r="R3357" s="16">
        <v>3350.6752507200008</v>
      </c>
      <c r="S3357" s="17">
        <v>3277.8344844000007</v>
      </c>
      <c r="T3357" s="18">
        <v>3095.7325686000004</v>
      </c>
    </row>
    <row r="3358" spans="1:20" ht="18" customHeight="1" x14ac:dyDescent="0.25">
      <c r="A3358" s="36" t="s">
        <v>13416</v>
      </c>
      <c r="B3358" s="36"/>
      <c r="C3358" s="36"/>
      <c r="D3358" s="36"/>
      <c r="E3358" s="36"/>
      <c r="F3358" s="36"/>
      <c r="G3358" s="36"/>
      <c r="H3358" s="36"/>
      <c r="I3358" s="36"/>
      <c r="J3358" s="8"/>
      <c r="K3358" s="9"/>
      <c r="L3358" s="8"/>
      <c r="M3358" s="9"/>
      <c r="N3358" s="8"/>
      <c r="O3358" s="9"/>
      <c r="P3358" s="14">
        <v>0</v>
      </c>
      <c r="Q3358" s="15">
        <v>0</v>
      </c>
      <c r="R3358" s="16">
        <v>0</v>
      </c>
      <c r="S3358" s="17">
        <v>0</v>
      </c>
      <c r="T3358" s="18">
        <v>0</v>
      </c>
    </row>
    <row r="3359" spans="1:20" ht="18" customHeight="1" x14ac:dyDescent="0.25">
      <c r="A3359" s="37" t="s">
        <v>19824</v>
      </c>
      <c r="B3359" s="37"/>
      <c r="C3359" s="37"/>
      <c r="D3359" s="37"/>
      <c r="E3359" s="37"/>
      <c r="F3359" s="37"/>
      <c r="G3359" s="37"/>
      <c r="H3359" s="37"/>
      <c r="I3359" s="37"/>
      <c r="J3359" s="39" t="s">
        <v>36</v>
      </c>
      <c r="K3359" s="39"/>
      <c r="L3359" s="39" t="s">
        <v>6167</v>
      </c>
      <c r="M3359" s="39"/>
      <c r="N3359" s="40">
        <v>1</v>
      </c>
      <c r="O3359" s="40"/>
      <c r="P3359" s="14">
        <v>7870.2820560000009</v>
      </c>
      <c r="Q3359" s="15">
        <v>7555.4707737600002</v>
      </c>
      <c r="R3359" s="16">
        <v>7240.6594915200012</v>
      </c>
      <c r="S3359" s="17">
        <v>7083.2538504000013</v>
      </c>
      <c r="T3359" s="18">
        <v>6689.7397476000006</v>
      </c>
    </row>
    <row r="3360" spans="1:20" ht="18" customHeight="1" x14ac:dyDescent="0.25">
      <c r="A3360" s="37" t="s">
        <v>19825</v>
      </c>
      <c r="B3360" s="37"/>
      <c r="C3360" s="37"/>
      <c r="D3360" s="37"/>
      <c r="E3360" s="37"/>
      <c r="F3360" s="37"/>
      <c r="G3360" s="37"/>
      <c r="H3360" s="37"/>
      <c r="I3360" s="37"/>
      <c r="J3360" s="39" t="s">
        <v>36</v>
      </c>
      <c r="K3360" s="39"/>
      <c r="L3360" s="39" t="s">
        <v>6168</v>
      </c>
      <c r="M3360" s="39"/>
      <c r="N3360" s="40">
        <v>1</v>
      </c>
      <c r="O3360" s="40"/>
      <c r="P3360" s="14">
        <v>12524.993711999998</v>
      </c>
      <c r="Q3360" s="15">
        <v>12023.993963519997</v>
      </c>
      <c r="R3360" s="16">
        <v>11522.994215039998</v>
      </c>
      <c r="S3360" s="17">
        <v>11272.494340799998</v>
      </c>
      <c r="T3360" s="18">
        <v>10646.244655199998</v>
      </c>
    </row>
    <row r="3361" spans="1:20" ht="18" customHeight="1" x14ac:dyDescent="0.25">
      <c r="A3361" s="37" t="s">
        <v>19826</v>
      </c>
      <c r="B3361" s="37"/>
      <c r="C3361" s="37"/>
      <c r="D3361" s="37"/>
      <c r="E3361" s="37"/>
      <c r="F3361" s="37"/>
      <c r="G3361" s="37"/>
      <c r="H3361" s="37"/>
      <c r="I3361" s="37"/>
      <c r="J3361" s="39" t="s">
        <v>36</v>
      </c>
      <c r="K3361" s="39"/>
      <c r="L3361" s="39" t="s">
        <v>6169</v>
      </c>
      <c r="M3361" s="39"/>
      <c r="N3361" s="40">
        <v>1</v>
      </c>
      <c r="O3361" s="40"/>
      <c r="P3361" s="14">
        <v>17112.039588000003</v>
      </c>
      <c r="Q3361" s="15">
        <v>16427.558004480001</v>
      </c>
      <c r="R3361" s="16">
        <v>15743.076420960004</v>
      </c>
      <c r="S3361" s="17">
        <v>15400.835629200003</v>
      </c>
      <c r="T3361" s="18">
        <v>14545.233649800002</v>
      </c>
    </row>
    <row r="3362" spans="1:20" ht="18" customHeight="1" x14ac:dyDescent="0.25">
      <c r="A3362" s="37" t="s">
        <v>19827</v>
      </c>
      <c r="B3362" s="37"/>
      <c r="C3362" s="37"/>
      <c r="D3362" s="37"/>
      <c r="E3362" s="37"/>
      <c r="F3362" s="37"/>
      <c r="G3362" s="37"/>
      <c r="H3362" s="37"/>
      <c r="I3362" s="37"/>
      <c r="J3362" s="39" t="s">
        <v>36</v>
      </c>
      <c r="K3362" s="39"/>
      <c r="L3362" s="39" t="s">
        <v>6170</v>
      </c>
      <c r="M3362" s="39"/>
      <c r="N3362" s="40">
        <v>1</v>
      </c>
      <c r="O3362" s="40"/>
      <c r="P3362" s="14">
        <v>20739.619404000001</v>
      </c>
      <c r="Q3362" s="15">
        <v>19910.034627839999</v>
      </c>
      <c r="R3362" s="16">
        <v>19080.449851680001</v>
      </c>
      <c r="S3362" s="17">
        <v>18665.6574636</v>
      </c>
      <c r="T3362" s="18">
        <v>17628.676493400002</v>
      </c>
    </row>
    <row r="3363" spans="1:20" ht="18" customHeight="1" x14ac:dyDescent="0.25">
      <c r="A3363" s="37" t="s">
        <v>19828</v>
      </c>
      <c r="B3363" s="37"/>
      <c r="C3363" s="37"/>
      <c r="D3363" s="37"/>
      <c r="E3363" s="37"/>
      <c r="F3363" s="37"/>
      <c r="G3363" s="37"/>
      <c r="H3363" s="37"/>
      <c r="I3363" s="37"/>
      <c r="J3363" s="39" t="s">
        <v>36</v>
      </c>
      <c r="K3363" s="39"/>
      <c r="L3363" s="39" t="s">
        <v>6171</v>
      </c>
      <c r="M3363" s="39"/>
      <c r="N3363" s="40">
        <v>1</v>
      </c>
      <c r="O3363" s="40"/>
      <c r="P3363" s="14">
        <v>25769.326716</v>
      </c>
      <c r="Q3363" s="15">
        <v>24738.55364736</v>
      </c>
      <c r="R3363" s="16">
        <v>23707.780578720001</v>
      </c>
      <c r="S3363" s="17">
        <v>23192.3940444</v>
      </c>
      <c r="T3363" s="18">
        <v>21903.9277086</v>
      </c>
    </row>
    <row r="3364" spans="1:20" ht="18" customHeight="1" x14ac:dyDescent="0.25">
      <c r="A3364" s="36" t="s">
        <v>13417</v>
      </c>
      <c r="B3364" s="36"/>
      <c r="C3364" s="36"/>
      <c r="D3364" s="36"/>
      <c r="E3364" s="36"/>
      <c r="F3364" s="36"/>
      <c r="G3364" s="36"/>
      <c r="H3364" s="36"/>
      <c r="I3364" s="36"/>
      <c r="J3364" s="8"/>
      <c r="K3364" s="9"/>
      <c r="L3364" s="8"/>
      <c r="M3364" s="9"/>
      <c r="N3364" s="8"/>
      <c r="O3364" s="9"/>
      <c r="P3364" s="14">
        <v>0</v>
      </c>
      <c r="Q3364" s="15">
        <v>0</v>
      </c>
      <c r="R3364" s="16">
        <v>0</v>
      </c>
      <c r="S3364" s="17">
        <v>0</v>
      </c>
      <c r="T3364" s="18">
        <v>0</v>
      </c>
    </row>
    <row r="3365" spans="1:20" ht="18" customHeight="1" x14ac:dyDescent="0.25">
      <c r="A3365" s="37" t="s">
        <v>19829</v>
      </c>
      <c r="B3365" s="37"/>
      <c r="C3365" s="37"/>
      <c r="D3365" s="37"/>
      <c r="E3365" s="37"/>
      <c r="F3365" s="37"/>
      <c r="G3365" s="37"/>
      <c r="H3365" s="37"/>
      <c r="I3365" s="37"/>
      <c r="J3365" s="39" t="s">
        <v>36</v>
      </c>
      <c r="K3365" s="39"/>
      <c r="L3365" s="39" t="s">
        <v>6172</v>
      </c>
      <c r="M3365" s="39"/>
      <c r="N3365" s="40">
        <v>1</v>
      </c>
      <c r="O3365" s="40"/>
      <c r="P3365" s="14">
        <v>26279.075592000001</v>
      </c>
      <c r="Q3365" s="15">
        <v>25227.91256832</v>
      </c>
      <c r="R3365" s="16">
        <v>24176.749544640003</v>
      </c>
      <c r="S3365" s="17">
        <v>23651.1680328</v>
      </c>
      <c r="T3365" s="18">
        <v>22337.2142532</v>
      </c>
    </row>
    <row r="3366" spans="1:20" ht="18" customHeight="1" x14ac:dyDescent="0.25">
      <c r="A3366" s="37" t="s">
        <v>19830</v>
      </c>
      <c r="B3366" s="37"/>
      <c r="C3366" s="37"/>
      <c r="D3366" s="37"/>
      <c r="E3366" s="37"/>
      <c r="F3366" s="37"/>
      <c r="G3366" s="37"/>
      <c r="H3366" s="37"/>
      <c r="I3366" s="37"/>
      <c r="J3366" s="39" t="s">
        <v>36</v>
      </c>
      <c r="K3366" s="39"/>
      <c r="L3366" s="39" t="s">
        <v>6173</v>
      </c>
      <c r="M3366" s="39"/>
      <c r="N3366" s="40">
        <v>1</v>
      </c>
      <c r="O3366" s="40"/>
      <c r="P3366" s="14">
        <v>36621.182807999998</v>
      </c>
      <c r="Q3366" s="15">
        <v>35156.335495679996</v>
      </c>
      <c r="R3366" s="16">
        <v>33691.488183360001</v>
      </c>
      <c r="S3366" s="17">
        <v>32959.064527199997</v>
      </c>
      <c r="T3366" s="18">
        <v>31128.005386799996</v>
      </c>
    </row>
    <row r="3367" spans="1:20" ht="18" customHeight="1" x14ac:dyDescent="0.25">
      <c r="A3367" s="37" t="s">
        <v>19831</v>
      </c>
      <c r="B3367" s="37"/>
      <c r="C3367" s="37"/>
      <c r="D3367" s="37"/>
      <c r="E3367" s="37"/>
      <c r="F3367" s="37"/>
      <c r="G3367" s="37"/>
      <c r="H3367" s="37"/>
      <c r="I3367" s="37"/>
      <c r="J3367" s="39" t="s">
        <v>36</v>
      </c>
      <c r="K3367" s="39"/>
      <c r="L3367" s="39" t="s">
        <v>6174</v>
      </c>
      <c r="M3367" s="39"/>
      <c r="N3367" s="40">
        <v>1</v>
      </c>
      <c r="O3367" s="40"/>
      <c r="P3367" s="14">
        <v>45523.339092000002</v>
      </c>
      <c r="Q3367" s="15">
        <v>43702.40552832</v>
      </c>
      <c r="R3367" s="16">
        <v>41881.471964640004</v>
      </c>
      <c r="S3367" s="17">
        <v>40971.0051828</v>
      </c>
      <c r="T3367" s="18">
        <v>38694.838228200002</v>
      </c>
    </row>
    <row r="3368" spans="1:20" ht="18" customHeight="1" x14ac:dyDescent="0.25">
      <c r="A3368" s="37" t="s">
        <v>19832</v>
      </c>
      <c r="B3368" s="37"/>
      <c r="C3368" s="37"/>
      <c r="D3368" s="37"/>
      <c r="E3368" s="37"/>
      <c r="F3368" s="37"/>
      <c r="G3368" s="37"/>
      <c r="H3368" s="37"/>
      <c r="I3368" s="37"/>
      <c r="J3368" s="39" t="s">
        <v>36</v>
      </c>
      <c r="K3368" s="39"/>
      <c r="L3368" s="39" t="s">
        <v>6175</v>
      </c>
      <c r="M3368" s="39"/>
      <c r="N3368" s="40">
        <v>1</v>
      </c>
      <c r="O3368" s="40"/>
      <c r="P3368" s="14">
        <v>55655.393220000005</v>
      </c>
      <c r="Q3368" s="15">
        <v>53429.177491200004</v>
      </c>
      <c r="R3368" s="16">
        <v>51202.961762400009</v>
      </c>
      <c r="S3368" s="17">
        <v>50089.853898000008</v>
      </c>
      <c r="T3368" s="18">
        <v>47307.084237000003</v>
      </c>
    </row>
    <row r="3369" spans="1:20" ht="18" customHeight="1" x14ac:dyDescent="0.25">
      <c r="A3369" s="37" t="s">
        <v>19833</v>
      </c>
      <c r="B3369" s="37"/>
      <c r="C3369" s="37"/>
      <c r="D3369" s="37"/>
      <c r="E3369" s="37"/>
      <c r="F3369" s="37"/>
      <c r="G3369" s="37"/>
      <c r="H3369" s="37"/>
      <c r="I3369" s="37"/>
      <c r="J3369" s="39" t="s">
        <v>36</v>
      </c>
      <c r="K3369" s="39"/>
      <c r="L3369" s="39" t="s">
        <v>6176</v>
      </c>
      <c r="M3369" s="39"/>
      <c r="N3369" s="40">
        <v>1</v>
      </c>
      <c r="O3369" s="40"/>
      <c r="P3369" s="14">
        <v>72853.142796</v>
      </c>
      <c r="Q3369" s="15">
        <v>69939.017084160005</v>
      </c>
      <c r="R3369" s="16">
        <v>67024.891372320009</v>
      </c>
      <c r="S3369" s="17">
        <v>65567.828516399997</v>
      </c>
      <c r="T3369" s="18">
        <v>61925.171376599996</v>
      </c>
    </row>
    <row r="3370" spans="1:20" ht="18" customHeight="1" x14ac:dyDescent="0.25">
      <c r="A3370" s="36" t="s">
        <v>13418</v>
      </c>
      <c r="B3370" s="36"/>
      <c r="C3370" s="36"/>
      <c r="D3370" s="36"/>
      <c r="E3370" s="36"/>
      <c r="F3370" s="36"/>
      <c r="G3370" s="36"/>
      <c r="H3370" s="36"/>
      <c r="I3370" s="36"/>
      <c r="J3370" s="8"/>
      <c r="K3370" s="9"/>
      <c r="L3370" s="8"/>
      <c r="M3370" s="9"/>
      <c r="N3370" s="8"/>
      <c r="O3370" s="9"/>
      <c r="P3370" s="14">
        <v>0</v>
      </c>
      <c r="Q3370" s="15">
        <v>0</v>
      </c>
      <c r="R3370" s="16">
        <v>0</v>
      </c>
      <c r="S3370" s="17">
        <v>0</v>
      </c>
      <c r="T3370" s="18">
        <v>0</v>
      </c>
    </row>
    <row r="3371" spans="1:20" ht="18" customHeight="1" x14ac:dyDescent="0.25">
      <c r="A3371" s="37" t="s">
        <v>7427</v>
      </c>
      <c r="B3371" s="37"/>
      <c r="C3371" s="37"/>
      <c r="D3371" s="37"/>
      <c r="E3371" s="37"/>
      <c r="F3371" s="37"/>
      <c r="G3371" s="37"/>
      <c r="H3371" s="37"/>
      <c r="I3371" s="37"/>
      <c r="J3371" s="39" t="s">
        <v>36</v>
      </c>
      <c r="K3371" s="39"/>
      <c r="L3371" s="39" t="s">
        <v>7428</v>
      </c>
      <c r="M3371" s="39"/>
      <c r="N3371" s="40">
        <v>50</v>
      </c>
      <c r="O3371" s="40"/>
      <c r="P3371" s="14">
        <v>506.85717600000009</v>
      </c>
      <c r="Q3371" s="15">
        <v>486.58288896000005</v>
      </c>
      <c r="R3371" s="16">
        <v>466.30860192000011</v>
      </c>
      <c r="S3371" s="17">
        <v>456.17145840000012</v>
      </c>
      <c r="T3371" s="18">
        <v>430.82859960000008</v>
      </c>
    </row>
    <row r="3372" spans="1:20" ht="18" customHeight="1" x14ac:dyDescent="0.25">
      <c r="A3372" s="37" t="s">
        <v>6726</v>
      </c>
      <c r="B3372" s="37"/>
      <c r="C3372" s="37"/>
      <c r="D3372" s="37"/>
      <c r="E3372" s="37"/>
      <c r="F3372" s="37"/>
      <c r="G3372" s="37"/>
      <c r="H3372" s="37"/>
      <c r="I3372" s="37"/>
      <c r="J3372" s="39" t="s">
        <v>36</v>
      </c>
      <c r="K3372" s="39"/>
      <c r="L3372" s="39" t="s">
        <v>6727</v>
      </c>
      <c r="M3372" s="39"/>
      <c r="N3372" s="40">
        <v>50</v>
      </c>
      <c r="O3372" s="40"/>
      <c r="P3372" s="14">
        <v>686.60524800000007</v>
      </c>
      <c r="Q3372" s="15">
        <v>659.14103808000004</v>
      </c>
      <c r="R3372" s="16">
        <v>631.67682816000013</v>
      </c>
      <c r="S3372" s="17">
        <v>617.94472320000011</v>
      </c>
      <c r="T3372" s="18">
        <v>583.61446080000007</v>
      </c>
    </row>
    <row r="3373" spans="1:20" ht="18" customHeight="1" x14ac:dyDescent="0.25">
      <c r="A3373" s="37" t="s">
        <v>6728</v>
      </c>
      <c r="B3373" s="37"/>
      <c r="C3373" s="37"/>
      <c r="D3373" s="37"/>
      <c r="E3373" s="37"/>
      <c r="F3373" s="37"/>
      <c r="G3373" s="37"/>
      <c r="H3373" s="37"/>
      <c r="I3373" s="37"/>
      <c r="J3373" s="39" t="s">
        <v>36</v>
      </c>
      <c r="K3373" s="39"/>
      <c r="L3373" s="39" t="s">
        <v>6729</v>
      </c>
      <c r="M3373" s="39"/>
      <c r="N3373" s="40">
        <v>25</v>
      </c>
      <c r="O3373" s="40"/>
      <c r="P3373" s="14">
        <v>967.67848800000002</v>
      </c>
      <c r="Q3373" s="15">
        <v>928.97134847999996</v>
      </c>
      <c r="R3373" s="16">
        <v>890.26420896000002</v>
      </c>
      <c r="S3373" s="17">
        <v>870.91063919999999</v>
      </c>
      <c r="T3373" s="18">
        <v>822.52671480000004</v>
      </c>
    </row>
    <row r="3374" spans="1:20" ht="18" customHeight="1" x14ac:dyDescent="0.25">
      <c r="A3374" s="37" t="s">
        <v>6730</v>
      </c>
      <c r="B3374" s="37"/>
      <c r="C3374" s="37"/>
      <c r="D3374" s="37"/>
      <c r="E3374" s="37"/>
      <c r="F3374" s="37"/>
      <c r="G3374" s="37"/>
      <c r="H3374" s="37"/>
      <c r="I3374" s="37"/>
      <c r="J3374" s="39" t="s">
        <v>36</v>
      </c>
      <c r="K3374" s="39"/>
      <c r="L3374" s="39" t="s">
        <v>6731</v>
      </c>
      <c r="M3374" s="39"/>
      <c r="N3374" s="40">
        <v>10</v>
      </c>
      <c r="O3374" s="40"/>
      <c r="P3374" s="14">
        <v>1527.0489359999999</v>
      </c>
      <c r="Q3374" s="15">
        <v>1465.9669785599999</v>
      </c>
      <c r="R3374" s="16">
        <v>1404.8850211199999</v>
      </c>
      <c r="S3374" s="17">
        <v>1374.3440424</v>
      </c>
      <c r="T3374" s="18">
        <v>1297.9915956</v>
      </c>
    </row>
    <row r="3375" spans="1:20" ht="18" customHeight="1" x14ac:dyDescent="0.25">
      <c r="A3375" s="37" t="s">
        <v>6732</v>
      </c>
      <c r="B3375" s="37"/>
      <c r="C3375" s="37"/>
      <c r="D3375" s="37"/>
      <c r="E3375" s="37"/>
      <c r="F3375" s="37"/>
      <c r="G3375" s="37"/>
      <c r="H3375" s="37"/>
      <c r="I3375" s="37"/>
      <c r="J3375" s="39" t="s">
        <v>36</v>
      </c>
      <c r="K3375" s="39"/>
      <c r="L3375" s="39" t="s">
        <v>6733</v>
      </c>
      <c r="M3375" s="39"/>
      <c r="N3375" s="40">
        <v>25</v>
      </c>
      <c r="O3375" s="40"/>
      <c r="P3375" s="14">
        <v>2005.4517840000001</v>
      </c>
      <c r="Q3375" s="15">
        <v>1925.23371264</v>
      </c>
      <c r="R3375" s="16">
        <v>1845.0156412800002</v>
      </c>
      <c r="S3375" s="17">
        <v>1804.9066056000001</v>
      </c>
      <c r="T3375" s="18">
        <v>1704.6340164000001</v>
      </c>
    </row>
    <row r="3376" spans="1:20" ht="18" customHeight="1" x14ac:dyDescent="0.25">
      <c r="A3376" s="37" t="s">
        <v>7429</v>
      </c>
      <c r="B3376" s="37"/>
      <c r="C3376" s="37"/>
      <c r="D3376" s="37"/>
      <c r="E3376" s="37"/>
      <c r="F3376" s="37"/>
      <c r="G3376" s="37"/>
      <c r="H3376" s="37"/>
      <c r="I3376" s="37"/>
      <c r="J3376" s="39" t="s">
        <v>36</v>
      </c>
      <c r="K3376" s="39"/>
      <c r="L3376" s="39" t="s">
        <v>7430</v>
      </c>
      <c r="M3376" s="39"/>
      <c r="N3376" s="40">
        <v>1</v>
      </c>
      <c r="O3376" s="40"/>
      <c r="P3376" s="14">
        <v>2399.0699880000002</v>
      </c>
      <c r="Q3376" s="15">
        <v>2303.1071884799999</v>
      </c>
      <c r="R3376" s="16">
        <v>2207.1443889600005</v>
      </c>
      <c r="S3376" s="17">
        <v>2159.1629892000001</v>
      </c>
      <c r="T3376" s="18">
        <v>2039.2094898</v>
      </c>
    </row>
    <row r="3377" spans="1:20" ht="18" customHeight="1" x14ac:dyDescent="0.25">
      <c r="A3377" s="37" t="s">
        <v>7431</v>
      </c>
      <c r="B3377" s="37"/>
      <c r="C3377" s="37"/>
      <c r="D3377" s="37"/>
      <c r="E3377" s="37"/>
      <c r="F3377" s="37"/>
      <c r="G3377" s="37"/>
      <c r="H3377" s="37"/>
      <c r="I3377" s="37"/>
      <c r="J3377" s="39" t="s">
        <v>36</v>
      </c>
      <c r="K3377" s="39"/>
      <c r="L3377" s="39" t="s">
        <v>7432</v>
      </c>
      <c r="M3377" s="39"/>
      <c r="N3377" s="40">
        <v>1</v>
      </c>
      <c r="O3377" s="40"/>
      <c r="P3377" s="14">
        <v>3230.375904</v>
      </c>
      <c r="Q3377" s="15">
        <v>3101.1608678399998</v>
      </c>
      <c r="R3377" s="16">
        <v>2971.9458316800001</v>
      </c>
      <c r="S3377" s="17">
        <v>2907.3383136000002</v>
      </c>
      <c r="T3377" s="18">
        <v>2745.8195184000001</v>
      </c>
    </row>
    <row r="3378" spans="1:20" ht="18" customHeight="1" x14ac:dyDescent="0.25">
      <c r="A3378" s="36" t="s">
        <v>13419</v>
      </c>
      <c r="B3378" s="36"/>
      <c r="C3378" s="36"/>
      <c r="D3378" s="36"/>
      <c r="E3378" s="36"/>
      <c r="F3378" s="36"/>
      <c r="G3378" s="36"/>
      <c r="H3378" s="36"/>
      <c r="I3378" s="36"/>
      <c r="J3378" s="8"/>
      <c r="K3378" s="9"/>
      <c r="L3378" s="8"/>
      <c r="M3378" s="9"/>
      <c r="N3378" s="8"/>
      <c r="O3378" s="9"/>
      <c r="P3378" s="14">
        <v>0</v>
      </c>
      <c r="Q3378" s="15">
        <v>0</v>
      </c>
      <c r="R3378" s="16">
        <v>0</v>
      </c>
      <c r="S3378" s="17">
        <v>0</v>
      </c>
      <c r="T3378" s="18">
        <v>0</v>
      </c>
    </row>
    <row r="3379" spans="1:20" ht="18" customHeight="1" x14ac:dyDescent="0.25">
      <c r="A3379" s="37" t="s">
        <v>7433</v>
      </c>
      <c r="B3379" s="37"/>
      <c r="C3379" s="37"/>
      <c r="D3379" s="37"/>
      <c r="E3379" s="37"/>
      <c r="F3379" s="37"/>
      <c r="G3379" s="37"/>
      <c r="H3379" s="37"/>
      <c r="I3379" s="37"/>
      <c r="J3379" s="39" t="s">
        <v>36</v>
      </c>
      <c r="K3379" s="39"/>
      <c r="L3379" s="39" t="s">
        <v>7434</v>
      </c>
      <c r="M3379" s="39"/>
      <c r="N3379" s="40">
        <v>25</v>
      </c>
      <c r="O3379" s="40"/>
      <c r="P3379" s="14">
        <v>1108.330776</v>
      </c>
      <c r="Q3379" s="15">
        <v>1063.9975449599999</v>
      </c>
      <c r="R3379" s="16">
        <v>1019.66431392</v>
      </c>
      <c r="S3379" s="17">
        <v>997.49769839999999</v>
      </c>
      <c r="T3379" s="18">
        <v>942.08115959999998</v>
      </c>
    </row>
    <row r="3380" spans="1:20" ht="18" customHeight="1" x14ac:dyDescent="0.25">
      <c r="A3380" s="37" t="s">
        <v>6734</v>
      </c>
      <c r="B3380" s="37"/>
      <c r="C3380" s="37"/>
      <c r="D3380" s="37"/>
      <c r="E3380" s="37"/>
      <c r="F3380" s="37"/>
      <c r="G3380" s="37"/>
      <c r="H3380" s="37"/>
      <c r="I3380" s="37"/>
      <c r="J3380" s="39" t="s">
        <v>36</v>
      </c>
      <c r="K3380" s="39"/>
      <c r="L3380" s="39" t="s">
        <v>6735</v>
      </c>
      <c r="M3380" s="39"/>
      <c r="N3380" s="40">
        <v>25</v>
      </c>
      <c r="O3380" s="40"/>
      <c r="P3380" s="14">
        <v>1400.045472</v>
      </c>
      <c r="Q3380" s="15">
        <v>1344.04365312</v>
      </c>
      <c r="R3380" s="16">
        <v>1288.0418342400001</v>
      </c>
      <c r="S3380" s="17">
        <v>1260.0409248000001</v>
      </c>
      <c r="T3380" s="18">
        <v>1190.0386512</v>
      </c>
    </row>
    <row r="3381" spans="1:20" ht="18" customHeight="1" x14ac:dyDescent="0.25">
      <c r="A3381" s="37" t="s">
        <v>6736</v>
      </c>
      <c r="B3381" s="37"/>
      <c r="C3381" s="37"/>
      <c r="D3381" s="37"/>
      <c r="E3381" s="37"/>
      <c r="F3381" s="37"/>
      <c r="G3381" s="37"/>
      <c r="H3381" s="37"/>
      <c r="I3381" s="37"/>
      <c r="J3381" s="39" t="s">
        <v>36</v>
      </c>
      <c r="K3381" s="39"/>
      <c r="L3381" s="39" t="s">
        <v>6737</v>
      </c>
      <c r="M3381" s="39"/>
      <c r="N3381" s="40">
        <v>25</v>
      </c>
      <c r="O3381" s="40"/>
      <c r="P3381" s="14">
        <v>1727.9642519999998</v>
      </c>
      <c r="Q3381" s="15">
        <v>1658.8456819199996</v>
      </c>
      <c r="R3381" s="16">
        <v>1589.7271118399999</v>
      </c>
      <c r="S3381" s="17">
        <v>1555.1678267999998</v>
      </c>
      <c r="T3381" s="18">
        <v>1468.7696141999998</v>
      </c>
    </row>
    <row r="3382" spans="1:20" ht="18" customHeight="1" x14ac:dyDescent="0.25">
      <c r="A3382" s="37" t="s">
        <v>6738</v>
      </c>
      <c r="B3382" s="37"/>
      <c r="C3382" s="37"/>
      <c r="D3382" s="37"/>
      <c r="E3382" s="37"/>
      <c r="F3382" s="37"/>
      <c r="G3382" s="37"/>
      <c r="H3382" s="37"/>
      <c r="I3382" s="37"/>
      <c r="J3382" s="39" t="s">
        <v>36</v>
      </c>
      <c r="K3382" s="39"/>
      <c r="L3382" s="39" t="s">
        <v>6739</v>
      </c>
      <c r="M3382" s="39"/>
      <c r="N3382" s="40">
        <v>10</v>
      </c>
      <c r="O3382" s="40"/>
      <c r="P3382" s="14">
        <v>2705.0118480000006</v>
      </c>
      <c r="Q3382" s="15">
        <v>2596.8113740800004</v>
      </c>
      <c r="R3382" s="16">
        <v>2488.6109001600007</v>
      </c>
      <c r="S3382" s="17">
        <v>2434.5106632000006</v>
      </c>
      <c r="T3382" s="18">
        <v>2299.2600708000004</v>
      </c>
    </row>
    <row r="3383" spans="1:20" ht="18" customHeight="1" x14ac:dyDescent="0.25">
      <c r="A3383" s="37" t="s">
        <v>7435</v>
      </c>
      <c r="B3383" s="37"/>
      <c r="C3383" s="37"/>
      <c r="D3383" s="37"/>
      <c r="E3383" s="37"/>
      <c r="F3383" s="37"/>
      <c r="G3383" s="37"/>
      <c r="H3383" s="37"/>
      <c r="I3383" s="37"/>
      <c r="J3383" s="39" t="s">
        <v>36</v>
      </c>
      <c r="K3383" s="39"/>
      <c r="L3383" s="39" t="s">
        <v>7436</v>
      </c>
      <c r="M3383" s="39"/>
      <c r="N3383" s="40">
        <v>25</v>
      </c>
      <c r="O3383" s="40"/>
      <c r="P3383" s="14">
        <v>3804.7831920000003</v>
      </c>
      <c r="Q3383" s="15">
        <v>3652.5918643200002</v>
      </c>
      <c r="R3383" s="16">
        <v>3500.4005366400006</v>
      </c>
      <c r="S3383" s="17">
        <v>3424.3048728000003</v>
      </c>
      <c r="T3383" s="18">
        <v>3234.0657132000001</v>
      </c>
    </row>
    <row r="3384" spans="1:20" ht="18" customHeight="1" x14ac:dyDescent="0.25">
      <c r="A3384" s="37" t="s">
        <v>7437</v>
      </c>
      <c r="B3384" s="37"/>
      <c r="C3384" s="37"/>
      <c r="D3384" s="37"/>
      <c r="E3384" s="37"/>
      <c r="F3384" s="37"/>
      <c r="G3384" s="37"/>
      <c r="H3384" s="37"/>
      <c r="I3384" s="37"/>
      <c r="J3384" s="39" t="s">
        <v>36</v>
      </c>
      <c r="K3384" s="39"/>
      <c r="L3384" s="39" t="s">
        <v>7438</v>
      </c>
      <c r="M3384" s="39"/>
      <c r="N3384" s="40">
        <v>1</v>
      </c>
      <c r="O3384" s="40"/>
      <c r="P3384" s="14">
        <v>4703.63922</v>
      </c>
      <c r="Q3384" s="15">
        <v>4515.4936511999995</v>
      </c>
      <c r="R3384" s="16">
        <v>4327.3480823999998</v>
      </c>
      <c r="S3384" s="17">
        <v>4233.2752980000005</v>
      </c>
      <c r="T3384" s="18">
        <v>3998.0933369999998</v>
      </c>
    </row>
    <row r="3385" spans="1:20" ht="18" customHeight="1" x14ac:dyDescent="0.25">
      <c r="A3385" s="35" t="s">
        <v>13420</v>
      </c>
      <c r="B3385" s="35"/>
      <c r="C3385" s="35"/>
      <c r="D3385" s="35"/>
      <c r="E3385" s="35"/>
      <c r="F3385" s="35"/>
      <c r="G3385" s="35"/>
      <c r="H3385" s="35"/>
      <c r="I3385" s="35"/>
      <c r="J3385" s="8"/>
      <c r="K3385" s="9"/>
      <c r="L3385" s="8"/>
      <c r="M3385" s="9"/>
      <c r="N3385" s="8"/>
      <c r="O3385" s="9"/>
      <c r="P3385" s="14">
        <v>0</v>
      </c>
      <c r="Q3385" s="15">
        <v>0</v>
      </c>
      <c r="R3385" s="16">
        <v>0</v>
      </c>
      <c r="S3385" s="17">
        <v>0</v>
      </c>
      <c r="T3385" s="18">
        <v>0</v>
      </c>
    </row>
    <row r="3386" spans="1:20" ht="18" customHeight="1" x14ac:dyDescent="0.25">
      <c r="A3386" s="36" t="s">
        <v>13422</v>
      </c>
      <c r="B3386" s="36"/>
      <c r="C3386" s="36"/>
      <c r="D3386" s="36"/>
      <c r="E3386" s="36"/>
      <c r="F3386" s="36"/>
      <c r="G3386" s="36"/>
      <c r="H3386" s="36"/>
      <c r="I3386" s="36"/>
      <c r="J3386" s="8"/>
      <c r="K3386" s="9"/>
      <c r="L3386" s="8"/>
      <c r="M3386" s="9"/>
      <c r="N3386" s="8"/>
      <c r="O3386" s="9"/>
      <c r="P3386" s="14">
        <v>0</v>
      </c>
      <c r="Q3386" s="15">
        <v>0</v>
      </c>
      <c r="R3386" s="16">
        <v>0</v>
      </c>
      <c r="S3386" s="17">
        <v>0</v>
      </c>
      <c r="T3386" s="18">
        <v>0</v>
      </c>
    </row>
    <row r="3387" spans="1:20" ht="18" customHeight="1" x14ac:dyDescent="0.25">
      <c r="A3387" s="37" t="s">
        <v>19834</v>
      </c>
      <c r="B3387" s="37"/>
      <c r="C3387" s="37"/>
      <c r="D3387" s="37"/>
      <c r="E3387" s="37"/>
      <c r="F3387" s="37"/>
      <c r="G3387" s="37"/>
      <c r="H3387" s="37"/>
      <c r="I3387" s="37"/>
      <c r="J3387" s="39" t="s">
        <v>36</v>
      </c>
      <c r="K3387" s="39"/>
      <c r="L3387" s="39" t="s">
        <v>6177</v>
      </c>
      <c r="M3387" s="39"/>
      <c r="N3387" s="40">
        <v>1</v>
      </c>
      <c r="O3387" s="40"/>
      <c r="P3387" s="14">
        <v>1206.1859040000002</v>
      </c>
      <c r="Q3387" s="15">
        <v>1157.9384678400002</v>
      </c>
      <c r="R3387" s="16">
        <v>1109.6910316800002</v>
      </c>
      <c r="S3387" s="17">
        <v>1085.5673136000003</v>
      </c>
      <c r="T3387" s="18">
        <v>1025.2580184000001</v>
      </c>
    </row>
    <row r="3388" spans="1:20" ht="18" customHeight="1" x14ac:dyDescent="0.25">
      <c r="A3388" s="37" t="s">
        <v>19835</v>
      </c>
      <c r="B3388" s="37"/>
      <c r="C3388" s="37"/>
      <c r="D3388" s="37"/>
      <c r="E3388" s="37"/>
      <c r="F3388" s="37"/>
      <c r="G3388" s="37"/>
      <c r="H3388" s="37"/>
      <c r="I3388" s="37"/>
      <c r="J3388" s="39" t="s">
        <v>36</v>
      </c>
      <c r="K3388" s="39"/>
      <c r="L3388" s="39" t="s">
        <v>6178</v>
      </c>
      <c r="M3388" s="39"/>
      <c r="N3388" s="40">
        <v>1</v>
      </c>
      <c r="O3388" s="40"/>
      <c r="P3388" s="14">
        <v>1580.4875519999998</v>
      </c>
      <c r="Q3388" s="15">
        <v>1517.2680499199998</v>
      </c>
      <c r="R3388" s="16">
        <v>1454.0485478399999</v>
      </c>
      <c r="S3388" s="17">
        <v>1422.4387967999999</v>
      </c>
      <c r="T3388" s="18">
        <v>1343.4144191999999</v>
      </c>
    </row>
    <row r="3389" spans="1:20" ht="18" customHeight="1" x14ac:dyDescent="0.25">
      <c r="A3389" s="37" t="s">
        <v>19836</v>
      </c>
      <c r="B3389" s="37"/>
      <c r="C3389" s="37"/>
      <c r="D3389" s="37"/>
      <c r="E3389" s="37"/>
      <c r="F3389" s="37"/>
      <c r="G3389" s="37"/>
      <c r="H3389" s="37"/>
      <c r="I3389" s="37"/>
      <c r="J3389" s="39" t="s">
        <v>36</v>
      </c>
      <c r="K3389" s="39"/>
      <c r="L3389" s="39" t="s">
        <v>6179</v>
      </c>
      <c r="M3389" s="39"/>
      <c r="N3389" s="40">
        <v>1</v>
      </c>
      <c r="O3389" s="40"/>
      <c r="P3389" s="14">
        <v>2698.1874360000002</v>
      </c>
      <c r="Q3389" s="15">
        <v>2590.2599385600001</v>
      </c>
      <c r="R3389" s="16">
        <v>2482.3324411200001</v>
      </c>
      <c r="S3389" s="17">
        <v>2428.3686924000003</v>
      </c>
      <c r="T3389" s="18">
        <v>2293.4593206</v>
      </c>
    </row>
    <row r="3390" spans="1:20" ht="18" customHeight="1" x14ac:dyDescent="0.25">
      <c r="A3390" s="37" t="s">
        <v>19837</v>
      </c>
      <c r="B3390" s="37"/>
      <c r="C3390" s="37"/>
      <c r="D3390" s="37"/>
      <c r="E3390" s="37"/>
      <c r="F3390" s="37"/>
      <c r="G3390" s="37"/>
      <c r="H3390" s="37"/>
      <c r="I3390" s="37"/>
      <c r="J3390" s="39" t="s">
        <v>36</v>
      </c>
      <c r="K3390" s="39"/>
      <c r="L3390" s="39" t="s">
        <v>6180</v>
      </c>
      <c r="M3390" s="39"/>
      <c r="N3390" s="40">
        <v>1</v>
      </c>
      <c r="O3390" s="40"/>
      <c r="P3390" s="14">
        <v>3087.0632519999999</v>
      </c>
      <c r="Q3390" s="15">
        <v>2963.5807219199996</v>
      </c>
      <c r="R3390" s="16">
        <v>2840.0981918400003</v>
      </c>
      <c r="S3390" s="17">
        <v>2778.3569268000001</v>
      </c>
      <c r="T3390" s="18">
        <v>2624.0037641999998</v>
      </c>
    </row>
    <row r="3391" spans="1:20" ht="18" customHeight="1" x14ac:dyDescent="0.25">
      <c r="A3391" s="37" t="s">
        <v>19838</v>
      </c>
      <c r="B3391" s="37"/>
      <c r="C3391" s="37"/>
      <c r="D3391" s="37"/>
      <c r="E3391" s="37"/>
      <c r="F3391" s="37"/>
      <c r="G3391" s="37"/>
      <c r="H3391" s="37"/>
      <c r="I3391" s="37"/>
      <c r="J3391" s="39" t="s">
        <v>36</v>
      </c>
      <c r="K3391" s="39"/>
      <c r="L3391" s="39" t="s">
        <v>6181</v>
      </c>
      <c r="M3391" s="39"/>
      <c r="N3391" s="40">
        <v>1</v>
      </c>
      <c r="O3391" s="40"/>
      <c r="P3391" s="14">
        <v>4871.2421519999998</v>
      </c>
      <c r="Q3391" s="15">
        <v>4676.3924659199993</v>
      </c>
      <c r="R3391" s="16">
        <v>4481.5427798399996</v>
      </c>
      <c r="S3391" s="17">
        <v>4384.1179368000003</v>
      </c>
      <c r="T3391" s="18">
        <v>4140.5558291999996</v>
      </c>
    </row>
    <row r="3392" spans="1:20" ht="18" customHeight="1" x14ac:dyDescent="0.25">
      <c r="A3392" s="37" t="s">
        <v>19839</v>
      </c>
      <c r="B3392" s="37"/>
      <c r="C3392" s="37"/>
      <c r="D3392" s="37"/>
      <c r="E3392" s="37"/>
      <c r="F3392" s="37"/>
      <c r="G3392" s="37"/>
      <c r="H3392" s="37"/>
      <c r="I3392" s="37"/>
      <c r="J3392" s="39" t="s">
        <v>36</v>
      </c>
      <c r="K3392" s="39"/>
      <c r="L3392" s="39" t="s">
        <v>6182</v>
      </c>
      <c r="M3392" s="39"/>
      <c r="N3392" s="40">
        <v>1</v>
      </c>
      <c r="O3392" s="40"/>
      <c r="P3392" s="14">
        <v>7971.9542280000005</v>
      </c>
      <c r="Q3392" s="15">
        <v>7653.0760588800003</v>
      </c>
      <c r="R3392" s="16">
        <v>7334.1978897600011</v>
      </c>
      <c r="S3392" s="17">
        <v>7174.758805200001</v>
      </c>
      <c r="T3392" s="18">
        <v>6776.1610938000003</v>
      </c>
    </row>
    <row r="3393" spans="1:20" ht="18" customHeight="1" x14ac:dyDescent="0.25">
      <c r="A3393" s="36" t="s">
        <v>13423</v>
      </c>
      <c r="B3393" s="36"/>
      <c r="C3393" s="36"/>
      <c r="D3393" s="36"/>
      <c r="E3393" s="36"/>
      <c r="F3393" s="36"/>
      <c r="G3393" s="36"/>
      <c r="H3393" s="36"/>
      <c r="I3393" s="36"/>
      <c r="J3393" s="8"/>
      <c r="K3393" s="9"/>
      <c r="L3393" s="8"/>
      <c r="M3393" s="9"/>
      <c r="N3393" s="8"/>
      <c r="O3393" s="9"/>
      <c r="P3393" s="14">
        <v>0</v>
      </c>
      <c r="Q3393" s="15">
        <v>0</v>
      </c>
      <c r="R3393" s="16">
        <v>0</v>
      </c>
      <c r="S3393" s="17">
        <v>0</v>
      </c>
      <c r="T3393" s="18">
        <v>0</v>
      </c>
    </row>
    <row r="3394" spans="1:20" ht="18" customHeight="1" x14ac:dyDescent="0.25">
      <c r="A3394" s="37" t="s">
        <v>6183</v>
      </c>
      <c r="B3394" s="37"/>
      <c r="C3394" s="37"/>
      <c r="D3394" s="37"/>
      <c r="E3394" s="37"/>
      <c r="F3394" s="37"/>
      <c r="G3394" s="37"/>
      <c r="H3394" s="37"/>
      <c r="I3394" s="37"/>
      <c r="J3394" s="39" t="s">
        <v>36</v>
      </c>
      <c r="K3394" s="39"/>
      <c r="L3394" s="39" t="s">
        <v>6184</v>
      </c>
      <c r="M3394" s="39"/>
      <c r="N3394" s="40">
        <v>1</v>
      </c>
      <c r="O3394" s="40"/>
      <c r="P3394" s="14">
        <v>856.63720799999999</v>
      </c>
      <c r="Q3394" s="15">
        <v>822.37171967999996</v>
      </c>
      <c r="R3394" s="16">
        <v>788.10623136000004</v>
      </c>
      <c r="S3394" s="17">
        <v>770.97348720000002</v>
      </c>
      <c r="T3394" s="18">
        <v>728.14162679999993</v>
      </c>
    </row>
    <row r="3395" spans="1:20" ht="18" customHeight="1" x14ac:dyDescent="0.25">
      <c r="A3395" s="37" t="s">
        <v>6185</v>
      </c>
      <c r="B3395" s="37"/>
      <c r="C3395" s="37"/>
      <c r="D3395" s="37"/>
      <c r="E3395" s="37"/>
      <c r="F3395" s="37"/>
      <c r="G3395" s="37"/>
      <c r="H3395" s="37"/>
      <c r="I3395" s="37"/>
      <c r="J3395" s="39" t="s">
        <v>36</v>
      </c>
      <c r="K3395" s="39"/>
      <c r="L3395" s="39" t="s">
        <v>6186</v>
      </c>
      <c r="M3395" s="39"/>
      <c r="N3395" s="40">
        <v>1</v>
      </c>
      <c r="O3395" s="40"/>
      <c r="P3395" s="14">
        <v>963.51444000000004</v>
      </c>
      <c r="Q3395" s="15">
        <v>924.97386240000003</v>
      </c>
      <c r="R3395" s="16">
        <v>886.43328480000002</v>
      </c>
      <c r="S3395" s="17">
        <v>867.16299600000002</v>
      </c>
      <c r="T3395" s="18">
        <v>818.98727399999996</v>
      </c>
    </row>
    <row r="3396" spans="1:20" ht="18" customHeight="1" x14ac:dyDescent="0.25">
      <c r="A3396" s="37" t="s">
        <v>6187</v>
      </c>
      <c r="B3396" s="37"/>
      <c r="C3396" s="37"/>
      <c r="D3396" s="37"/>
      <c r="E3396" s="37"/>
      <c r="F3396" s="37"/>
      <c r="G3396" s="37"/>
      <c r="H3396" s="37"/>
      <c r="I3396" s="37"/>
      <c r="J3396" s="39" t="s">
        <v>36</v>
      </c>
      <c r="K3396" s="39"/>
      <c r="L3396" s="39" t="s">
        <v>6188</v>
      </c>
      <c r="M3396" s="39"/>
      <c r="N3396" s="40">
        <v>1</v>
      </c>
      <c r="O3396" s="40"/>
      <c r="P3396" s="14">
        <v>1221.5697480000001</v>
      </c>
      <c r="Q3396" s="15">
        <v>1172.70695808</v>
      </c>
      <c r="R3396" s="16">
        <v>1123.8441681600002</v>
      </c>
      <c r="S3396" s="17">
        <v>1099.4127732000002</v>
      </c>
      <c r="T3396" s="18">
        <v>1038.3342858000001</v>
      </c>
    </row>
    <row r="3397" spans="1:20" ht="18" customHeight="1" x14ac:dyDescent="0.25">
      <c r="A3397" s="37" t="s">
        <v>6189</v>
      </c>
      <c r="B3397" s="37"/>
      <c r="C3397" s="37"/>
      <c r="D3397" s="37"/>
      <c r="E3397" s="37"/>
      <c r="F3397" s="37"/>
      <c r="G3397" s="37"/>
      <c r="H3397" s="37"/>
      <c r="I3397" s="37"/>
      <c r="J3397" s="39" t="s">
        <v>36</v>
      </c>
      <c r="K3397" s="39"/>
      <c r="L3397" s="39" t="s">
        <v>6190</v>
      </c>
      <c r="M3397" s="39"/>
      <c r="N3397" s="40">
        <v>1</v>
      </c>
      <c r="O3397" s="40"/>
      <c r="P3397" s="14">
        <v>2087.4603959999999</v>
      </c>
      <c r="Q3397" s="15">
        <v>2003.9619801599999</v>
      </c>
      <c r="R3397" s="16">
        <v>1920.4635643199999</v>
      </c>
      <c r="S3397" s="17">
        <v>1878.7143564</v>
      </c>
      <c r="T3397" s="18">
        <v>1774.3413366</v>
      </c>
    </row>
    <row r="3398" spans="1:20" ht="18" customHeight="1" x14ac:dyDescent="0.25">
      <c r="A3398" s="37" t="s">
        <v>6191</v>
      </c>
      <c r="B3398" s="37"/>
      <c r="C3398" s="37"/>
      <c r="D3398" s="37"/>
      <c r="E3398" s="37"/>
      <c r="F3398" s="37"/>
      <c r="G3398" s="37"/>
      <c r="H3398" s="37"/>
      <c r="I3398" s="37"/>
      <c r="J3398" s="39" t="s">
        <v>36</v>
      </c>
      <c r="K3398" s="39"/>
      <c r="L3398" s="39" t="s">
        <v>6192</v>
      </c>
      <c r="M3398" s="39"/>
      <c r="N3398" s="40">
        <v>1</v>
      </c>
      <c r="O3398" s="40"/>
      <c r="P3398" s="14">
        <v>2890.196316</v>
      </c>
      <c r="Q3398" s="15">
        <v>2774.5884633599999</v>
      </c>
      <c r="R3398" s="16">
        <v>2658.9806107200002</v>
      </c>
      <c r="S3398" s="17">
        <v>2601.1766843999999</v>
      </c>
      <c r="T3398" s="18">
        <v>2456.6668685999998</v>
      </c>
    </row>
    <row r="3399" spans="1:20" ht="18" customHeight="1" x14ac:dyDescent="0.25">
      <c r="A3399" s="37" t="s">
        <v>6193</v>
      </c>
      <c r="B3399" s="37"/>
      <c r="C3399" s="37"/>
      <c r="D3399" s="37"/>
      <c r="E3399" s="37"/>
      <c r="F3399" s="37"/>
      <c r="G3399" s="37"/>
      <c r="H3399" s="37"/>
      <c r="I3399" s="37"/>
      <c r="J3399" s="39" t="s">
        <v>36</v>
      </c>
      <c r="K3399" s="39"/>
      <c r="L3399" s="39" t="s">
        <v>6194</v>
      </c>
      <c r="M3399" s="39"/>
      <c r="N3399" s="40">
        <v>1</v>
      </c>
      <c r="O3399" s="40"/>
      <c r="P3399" s="14">
        <v>6053.7161160000005</v>
      </c>
      <c r="Q3399" s="15">
        <v>5811.5674713600001</v>
      </c>
      <c r="R3399" s="16">
        <v>5569.4188267200007</v>
      </c>
      <c r="S3399" s="17">
        <v>5448.3445044000009</v>
      </c>
      <c r="T3399" s="18">
        <v>5145.6586986000002</v>
      </c>
    </row>
    <row r="3400" spans="1:20" ht="18" customHeight="1" x14ac:dyDescent="0.25">
      <c r="A3400" s="37" t="s">
        <v>6195</v>
      </c>
      <c r="B3400" s="37"/>
      <c r="C3400" s="37"/>
      <c r="D3400" s="37"/>
      <c r="E3400" s="37"/>
      <c r="F3400" s="37"/>
      <c r="G3400" s="37"/>
      <c r="H3400" s="37"/>
      <c r="I3400" s="37"/>
      <c r="J3400" s="39" t="s">
        <v>36</v>
      </c>
      <c r="K3400" s="39"/>
      <c r="L3400" s="39" t="s">
        <v>6196</v>
      </c>
      <c r="M3400" s="39"/>
      <c r="N3400" s="40">
        <v>1</v>
      </c>
      <c r="O3400" s="40"/>
      <c r="P3400" s="14">
        <v>1791.8129879999999</v>
      </c>
      <c r="Q3400" s="15">
        <v>1720.1404684799998</v>
      </c>
      <c r="R3400" s="16">
        <v>1648.4679489600001</v>
      </c>
      <c r="S3400" s="17">
        <v>1612.6316892</v>
      </c>
      <c r="T3400" s="18">
        <v>1523.0410397999999</v>
      </c>
    </row>
    <row r="3401" spans="1:20" ht="18" customHeight="1" x14ac:dyDescent="0.25">
      <c r="A3401" s="36" t="s">
        <v>13424</v>
      </c>
      <c r="B3401" s="36"/>
      <c r="C3401" s="36"/>
      <c r="D3401" s="36"/>
      <c r="E3401" s="36"/>
      <c r="F3401" s="36"/>
      <c r="G3401" s="36"/>
      <c r="H3401" s="36"/>
      <c r="I3401" s="36"/>
      <c r="J3401" s="8"/>
      <c r="K3401" s="9"/>
      <c r="L3401" s="8"/>
      <c r="M3401" s="9"/>
      <c r="N3401" s="8"/>
      <c r="O3401" s="9"/>
      <c r="P3401" s="14">
        <v>0</v>
      </c>
      <c r="Q3401" s="15">
        <v>0</v>
      </c>
      <c r="R3401" s="16">
        <v>0</v>
      </c>
      <c r="S3401" s="17">
        <v>0</v>
      </c>
      <c r="T3401" s="18">
        <v>0</v>
      </c>
    </row>
    <row r="3402" spans="1:20" ht="18" customHeight="1" x14ac:dyDescent="0.25">
      <c r="A3402" s="41" t="s">
        <v>13425</v>
      </c>
      <c r="B3402" s="41"/>
      <c r="C3402" s="41"/>
      <c r="D3402" s="41"/>
      <c r="E3402" s="41"/>
      <c r="F3402" s="41"/>
      <c r="G3402" s="41"/>
      <c r="H3402" s="41"/>
      <c r="I3402" s="41"/>
      <c r="J3402" s="8"/>
      <c r="K3402" s="9"/>
      <c r="L3402" s="8"/>
      <c r="M3402" s="9"/>
      <c r="N3402" s="8"/>
      <c r="O3402" s="9"/>
      <c r="P3402" s="14">
        <v>0</v>
      </c>
      <c r="Q3402" s="15">
        <v>0</v>
      </c>
      <c r="R3402" s="16">
        <v>0</v>
      </c>
      <c r="S3402" s="17">
        <v>0</v>
      </c>
      <c r="T3402" s="18">
        <v>0</v>
      </c>
    </row>
    <row r="3403" spans="1:20" ht="18" customHeight="1" x14ac:dyDescent="0.25">
      <c r="A3403" s="42" t="s">
        <v>19840</v>
      </c>
      <c r="B3403" s="42"/>
      <c r="C3403" s="42"/>
      <c r="D3403" s="42"/>
      <c r="E3403" s="42"/>
      <c r="F3403" s="42"/>
      <c r="G3403" s="42"/>
      <c r="H3403" s="42"/>
      <c r="I3403" s="42"/>
      <c r="J3403" s="39" t="s">
        <v>36</v>
      </c>
      <c r="K3403" s="39"/>
      <c r="L3403" s="39" t="s">
        <v>6197</v>
      </c>
      <c r="M3403" s="39"/>
      <c r="N3403" s="40">
        <v>1</v>
      </c>
      <c r="O3403" s="40"/>
      <c r="P3403" s="14">
        <v>4906.7522279999994</v>
      </c>
      <c r="Q3403" s="15">
        <v>4710.4821388799992</v>
      </c>
      <c r="R3403" s="16">
        <v>4514.2120497599999</v>
      </c>
      <c r="S3403" s="17">
        <v>4416.0770051999998</v>
      </c>
      <c r="T3403" s="18">
        <v>4170.7393937999996</v>
      </c>
    </row>
    <row r="3404" spans="1:20" ht="18" customHeight="1" x14ac:dyDescent="0.25">
      <c r="A3404" s="42" t="s">
        <v>19841</v>
      </c>
      <c r="B3404" s="42"/>
      <c r="C3404" s="42"/>
      <c r="D3404" s="42"/>
      <c r="E3404" s="42"/>
      <c r="F3404" s="42"/>
      <c r="G3404" s="42"/>
      <c r="H3404" s="42"/>
      <c r="I3404" s="42"/>
      <c r="J3404" s="39" t="s">
        <v>36</v>
      </c>
      <c r="K3404" s="39"/>
      <c r="L3404" s="39" t="s">
        <v>6198</v>
      </c>
      <c r="M3404" s="39"/>
      <c r="N3404" s="40">
        <v>1</v>
      </c>
      <c r="O3404" s="40"/>
      <c r="P3404" s="14">
        <v>4955.7954600000003</v>
      </c>
      <c r="Q3404" s="15">
        <v>4757.5636415999998</v>
      </c>
      <c r="R3404" s="16">
        <v>4559.3318232000001</v>
      </c>
      <c r="S3404" s="17">
        <v>4460.2159140000003</v>
      </c>
      <c r="T3404" s="18">
        <v>4212.4261409999999</v>
      </c>
    </row>
    <row r="3405" spans="1:20" ht="18" customHeight="1" x14ac:dyDescent="0.25">
      <c r="A3405" s="42" t="s">
        <v>19842</v>
      </c>
      <c r="B3405" s="42"/>
      <c r="C3405" s="42"/>
      <c r="D3405" s="42"/>
      <c r="E3405" s="42"/>
      <c r="F3405" s="42"/>
      <c r="G3405" s="42"/>
      <c r="H3405" s="42"/>
      <c r="I3405" s="42"/>
      <c r="J3405" s="39" t="s">
        <v>36</v>
      </c>
      <c r="K3405" s="39"/>
      <c r="L3405" s="39" t="s">
        <v>6199</v>
      </c>
      <c r="M3405" s="39"/>
      <c r="N3405" s="40">
        <v>1</v>
      </c>
      <c r="O3405" s="40"/>
      <c r="P3405" s="14">
        <v>7790.471136000001</v>
      </c>
      <c r="Q3405" s="15">
        <v>7478.8522905600003</v>
      </c>
      <c r="R3405" s="16">
        <v>7167.2334451200013</v>
      </c>
      <c r="S3405" s="17">
        <v>7011.4240224000014</v>
      </c>
      <c r="T3405" s="18">
        <v>6621.9004656000006</v>
      </c>
    </row>
    <row r="3406" spans="1:20" ht="18" customHeight="1" x14ac:dyDescent="0.25">
      <c r="A3406" s="42" t="s">
        <v>19843</v>
      </c>
      <c r="B3406" s="42"/>
      <c r="C3406" s="42"/>
      <c r="D3406" s="42"/>
      <c r="E3406" s="42"/>
      <c r="F3406" s="42"/>
      <c r="G3406" s="42"/>
      <c r="H3406" s="42"/>
      <c r="I3406" s="42"/>
      <c r="J3406" s="39" t="s">
        <v>36</v>
      </c>
      <c r="K3406" s="39"/>
      <c r="L3406" s="39" t="s">
        <v>6200</v>
      </c>
      <c r="M3406" s="39"/>
      <c r="N3406" s="40">
        <v>1</v>
      </c>
      <c r="O3406" s="40"/>
      <c r="P3406" s="14">
        <v>7802.6162760000007</v>
      </c>
      <c r="Q3406" s="15">
        <v>7490.5116249600005</v>
      </c>
      <c r="R3406" s="16">
        <v>7178.4069739200013</v>
      </c>
      <c r="S3406" s="17">
        <v>7022.3546484000008</v>
      </c>
      <c r="T3406" s="18">
        <v>6632.2238346000004</v>
      </c>
    </row>
    <row r="3407" spans="1:20" ht="18" customHeight="1" x14ac:dyDescent="0.25">
      <c r="A3407" s="42" t="s">
        <v>19844</v>
      </c>
      <c r="B3407" s="42"/>
      <c r="C3407" s="42"/>
      <c r="D3407" s="42"/>
      <c r="E3407" s="42"/>
      <c r="F3407" s="42"/>
      <c r="G3407" s="42"/>
      <c r="H3407" s="42"/>
      <c r="I3407" s="42"/>
      <c r="J3407" s="39" t="s">
        <v>36</v>
      </c>
      <c r="K3407" s="39"/>
      <c r="L3407" s="39" t="s">
        <v>6201</v>
      </c>
      <c r="M3407" s="39"/>
      <c r="N3407" s="40">
        <v>1</v>
      </c>
      <c r="O3407" s="40"/>
      <c r="P3407" s="14">
        <v>10557.481032</v>
      </c>
      <c r="Q3407" s="15">
        <v>10135.18179072</v>
      </c>
      <c r="R3407" s="16">
        <v>9712.8825494400007</v>
      </c>
      <c r="S3407" s="17">
        <v>9501.7329288000001</v>
      </c>
      <c r="T3407" s="18">
        <v>8973.8588772000003</v>
      </c>
    </row>
    <row r="3408" spans="1:20" ht="18" customHeight="1" x14ac:dyDescent="0.25">
      <c r="A3408" s="42" t="s">
        <v>19845</v>
      </c>
      <c r="B3408" s="42"/>
      <c r="C3408" s="42"/>
      <c r="D3408" s="42"/>
      <c r="E3408" s="42"/>
      <c r="F3408" s="42"/>
      <c r="G3408" s="42"/>
      <c r="H3408" s="42"/>
      <c r="I3408" s="42"/>
      <c r="J3408" s="39" t="s">
        <v>36</v>
      </c>
      <c r="K3408" s="39"/>
      <c r="L3408" s="39" t="s">
        <v>6202</v>
      </c>
      <c r="M3408" s="39"/>
      <c r="N3408" s="40">
        <v>1</v>
      </c>
      <c r="O3408" s="40"/>
      <c r="P3408" s="14">
        <v>11085.389784000001</v>
      </c>
      <c r="Q3408" s="15">
        <v>10641.97419264</v>
      </c>
      <c r="R3408" s="16">
        <v>10198.558601280001</v>
      </c>
      <c r="S3408" s="17">
        <v>9976.850805600001</v>
      </c>
      <c r="T3408" s="18">
        <v>9422.581316400001</v>
      </c>
    </row>
    <row r="3409" spans="1:20" ht="18" customHeight="1" x14ac:dyDescent="0.25">
      <c r="A3409" s="42" t="s">
        <v>19846</v>
      </c>
      <c r="B3409" s="42"/>
      <c r="C3409" s="42"/>
      <c r="D3409" s="42"/>
      <c r="E3409" s="42"/>
      <c r="F3409" s="42"/>
      <c r="G3409" s="42"/>
      <c r="H3409" s="42"/>
      <c r="I3409" s="42"/>
      <c r="J3409" s="39" t="s">
        <v>36</v>
      </c>
      <c r="K3409" s="39"/>
      <c r="L3409" s="39" t="s">
        <v>6203</v>
      </c>
      <c r="M3409" s="39"/>
      <c r="N3409" s="40">
        <v>1</v>
      </c>
      <c r="O3409" s="40"/>
      <c r="P3409" s="14">
        <v>13606.952184000002</v>
      </c>
      <c r="Q3409" s="15">
        <v>13062.674096640001</v>
      </c>
      <c r="R3409" s="16">
        <v>12518.396009280003</v>
      </c>
      <c r="S3409" s="17">
        <v>12246.256965600001</v>
      </c>
      <c r="T3409" s="18">
        <v>11565.909356400001</v>
      </c>
    </row>
    <row r="3410" spans="1:20" ht="18" customHeight="1" x14ac:dyDescent="0.25">
      <c r="A3410" s="42" t="s">
        <v>19847</v>
      </c>
      <c r="B3410" s="42"/>
      <c r="C3410" s="42"/>
      <c r="D3410" s="42"/>
      <c r="E3410" s="42"/>
      <c r="F3410" s="42"/>
      <c r="G3410" s="42"/>
      <c r="H3410" s="42"/>
      <c r="I3410" s="42"/>
      <c r="J3410" s="39" t="s">
        <v>36</v>
      </c>
      <c r="K3410" s="39"/>
      <c r="L3410" s="39" t="s">
        <v>7439</v>
      </c>
      <c r="M3410" s="39"/>
      <c r="N3410" s="40">
        <v>1</v>
      </c>
      <c r="O3410" s="40"/>
      <c r="P3410" s="14">
        <v>13743.093420000001</v>
      </c>
      <c r="Q3410" s="15">
        <v>13193.369683200001</v>
      </c>
      <c r="R3410" s="16">
        <v>12643.645946400002</v>
      </c>
      <c r="S3410" s="17">
        <v>12368.784078000001</v>
      </c>
      <c r="T3410" s="18">
        <v>11681.629407</v>
      </c>
    </row>
    <row r="3411" spans="1:20" ht="18" customHeight="1" x14ac:dyDescent="0.25">
      <c r="A3411" s="42" t="s">
        <v>19848</v>
      </c>
      <c r="B3411" s="42"/>
      <c r="C3411" s="42"/>
      <c r="D3411" s="42"/>
      <c r="E3411" s="42"/>
      <c r="F3411" s="42"/>
      <c r="G3411" s="42"/>
      <c r="H3411" s="42"/>
      <c r="I3411" s="42"/>
      <c r="J3411" s="39" t="s">
        <v>36</v>
      </c>
      <c r="K3411" s="39"/>
      <c r="L3411" s="39" t="s">
        <v>6204</v>
      </c>
      <c r="M3411" s="39"/>
      <c r="N3411" s="40">
        <v>1</v>
      </c>
      <c r="O3411" s="40"/>
      <c r="P3411" s="14">
        <v>17210.241720000002</v>
      </c>
      <c r="Q3411" s="15">
        <v>16521.832051200003</v>
      </c>
      <c r="R3411" s="16">
        <v>15833.422382400002</v>
      </c>
      <c r="S3411" s="17">
        <v>15489.217548000002</v>
      </c>
      <c r="T3411" s="18">
        <v>14628.705462000002</v>
      </c>
    </row>
    <row r="3412" spans="1:20" ht="18" customHeight="1" x14ac:dyDescent="0.25">
      <c r="A3412" s="42" t="s">
        <v>19849</v>
      </c>
      <c r="B3412" s="42"/>
      <c r="C3412" s="42"/>
      <c r="D3412" s="42"/>
      <c r="E3412" s="42"/>
      <c r="F3412" s="42"/>
      <c r="G3412" s="42"/>
      <c r="H3412" s="42"/>
      <c r="I3412" s="42"/>
      <c r="J3412" s="39" t="s">
        <v>36</v>
      </c>
      <c r="K3412" s="39"/>
      <c r="L3412" s="39" t="s">
        <v>7440</v>
      </c>
      <c r="M3412" s="39"/>
      <c r="N3412" s="40">
        <v>1</v>
      </c>
      <c r="O3412" s="40"/>
      <c r="P3412" s="14">
        <v>17382.355704000001</v>
      </c>
      <c r="Q3412" s="15">
        <v>16687.061475840001</v>
      </c>
      <c r="R3412" s="16">
        <v>15991.767247680002</v>
      </c>
      <c r="S3412" s="17">
        <v>15644.120133600001</v>
      </c>
      <c r="T3412" s="18">
        <v>14775.002348400001</v>
      </c>
    </row>
    <row r="3413" spans="1:20" ht="18" customHeight="1" x14ac:dyDescent="0.25">
      <c r="A3413" s="41" t="s">
        <v>13426</v>
      </c>
      <c r="B3413" s="41"/>
      <c r="C3413" s="41"/>
      <c r="D3413" s="41"/>
      <c r="E3413" s="41"/>
      <c r="F3413" s="41"/>
      <c r="G3413" s="41"/>
      <c r="H3413" s="41"/>
      <c r="I3413" s="41"/>
      <c r="J3413" s="8"/>
      <c r="K3413" s="9"/>
      <c r="L3413" s="8"/>
      <c r="M3413" s="9"/>
      <c r="N3413" s="8"/>
      <c r="O3413" s="9"/>
      <c r="P3413" s="14">
        <v>0</v>
      </c>
      <c r="Q3413" s="15">
        <v>0</v>
      </c>
      <c r="R3413" s="16">
        <v>0</v>
      </c>
      <c r="S3413" s="17">
        <v>0</v>
      </c>
      <c r="T3413" s="18">
        <v>0</v>
      </c>
    </row>
    <row r="3414" spans="1:20" ht="18" customHeight="1" x14ac:dyDescent="0.25">
      <c r="A3414" s="42" t="s">
        <v>19850</v>
      </c>
      <c r="B3414" s="42"/>
      <c r="C3414" s="42"/>
      <c r="D3414" s="42"/>
      <c r="E3414" s="42"/>
      <c r="F3414" s="42"/>
      <c r="G3414" s="42"/>
      <c r="H3414" s="42"/>
      <c r="I3414" s="42"/>
      <c r="J3414" s="39" t="s">
        <v>36</v>
      </c>
      <c r="K3414" s="39"/>
      <c r="L3414" s="39" t="s">
        <v>7441</v>
      </c>
      <c r="M3414" s="39"/>
      <c r="N3414" s="40">
        <v>1</v>
      </c>
      <c r="O3414" s="40"/>
      <c r="P3414" s="14">
        <v>18114.071472</v>
      </c>
      <c r="Q3414" s="15">
        <v>17389.508613120001</v>
      </c>
      <c r="R3414" s="16">
        <v>16664.945754240001</v>
      </c>
      <c r="S3414" s="17">
        <v>16302.6643248</v>
      </c>
      <c r="T3414" s="18">
        <v>15396.960751199998</v>
      </c>
    </row>
    <row r="3415" spans="1:20" ht="18" customHeight="1" x14ac:dyDescent="0.25">
      <c r="A3415" s="42" t="s">
        <v>19851</v>
      </c>
      <c r="B3415" s="42"/>
      <c r="C3415" s="42"/>
      <c r="D3415" s="42"/>
      <c r="E3415" s="42"/>
      <c r="F3415" s="42"/>
      <c r="G3415" s="42"/>
      <c r="H3415" s="42"/>
      <c r="I3415" s="42"/>
      <c r="J3415" s="39" t="s">
        <v>36</v>
      </c>
      <c r="K3415" s="39"/>
      <c r="L3415" s="39" t="s">
        <v>7442</v>
      </c>
      <c r="M3415" s="39"/>
      <c r="N3415" s="40">
        <v>1</v>
      </c>
      <c r="O3415" s="40"/>
      <c r="P3415" s="14">
        <v>14154.408828</v>
      </c>
      <c r="Q3415" s="15">
        <v>13588.232474879998</v>
      </c>
      <c r="R3415" s="16">
        <v>13022.056121760001</v>
      </c>
      <c r="S3415" s="17">
        <v>12738.9679452</v>
      </c>
      <c r="T3415" s="18">
        <v>12031.247503799999</v>
      </c>
    </row>
    <row r="3416" spans="1:20" ht="18" customHeight="1" x14ac:dyDescent="0.25">
      <c r="A3416" s="42" t="s">
        <v>19852</v>
      </c>
      <c r="B3416" s="42"/>
      <c r="C3416" s="42"/>
      <c r="D3416" s="42"/>
      <c r="E3416" s="42"/>
      <c r="F3416" s="42"/>
      <c r="G3416" s="42"/>
      <c r="H3416" s="42"/>
      <c r="I3416" s="42"/>
      <c r="J3416" s="39" t="s">
        <v>36</v>
      </c>
      <c r="K3416" s="39"/>
      <c r="L3416" s="39" t="s">
        <v>7443</v>
      </c>
      <c r="M3416" s="39"/>
      <c r="N3416" s="40">
        <v>1</v>
      </c>
      <c r="O3416" s="40"/>
      <c r="P3416" s="14">
        <v>17935.827084</v>
      </c>
      <c r="Q3416" s="15">
        <v>17218.394000640001</v>
      </c>
      <c r="R3416" s="16">
        <v>16500.960917280001</v>
      </c>
      <c r="S3416" s="17">
        <v>16142.244375600001</v>
      </c>
      <c r="T3416" s="18">
        <v>15245.453021400001</v>
      </c>
    </row>
    <row r="3417" spans="1:20" ht="18" customHeight="1" x14ac:dyDescent="0.25">
      <c r="A3417" s="42" t="s">
        <v>19853</v>
      </c>
      <c r="B3417" s="42"/>
      <c r="C3417" s="42"/>
      <c r="D3417" s="42"/>
      <c r="E3417" s="42"/>
      <c r="F3417" s="42"/>
      <c r="G3417" s="42"/>
      <c r="H3417" s="42"/>
      <c r="I3417" s="42"/>
      <c r="J3417" s="39" t="s">
        <v>36</v>
      </c>
      <c r="K3417" s="39"/>
      <c r="L3417" s="39" t="s">
        <v>7444</v>
      </c>
      <c r="M3417" s="39"/>
      <c r="N3417" s="40">
        <v>1</v>
      </c>
      <c r="O3417" s="40"/>
      <c r="P3417" s="14">
        <v>11012.403276000001</v>
      </c>
      <c r="Q3417" s="15">
        <v>10571.90714496</v>
      </c>
      <c r="R3417" s="16">
        <v>10131.411013920002</v>
      </c>
      <c r="S3417" s="17">
        <v>9911.1629484000005</v>
      </c>
      <c r="T3417" s="18">
        <v>9360.5427846000002</v>
      </c>
    </row>
    <row r="3418" spans="1:20" ht="18" customHeight="1" x14ac:dyDescent="0.25">
      <c r="A3418" s="42" t="s">
        <v>19854</v>
      </c>
      <c r="B3418" s="42"/>
      <c r="C3418" s="42"/>
      <c r="D3418" s="42"/>
      <c r="E3418" s="42"/>
      <c r="F3418" s="42"/>
      <c r="G3418" s="42"/>
      <c r="H3418" s="42"/>
      <c r="I3418" s="42"/>
      <c r="J3418" s="39" t="s">
        <v>36</v>
      </c>
      <c r="K3418" s="39"/>
      <c r="L3418" s="39" t="s">
        <v>7445</v>
      </c>
      <c r="M3418" s="39"/>
      <c r="N3418" s="40">
        <v>1</v>
      </c>
      <c r="O3418" s="40"/>
      <c r="P3418" s="14">
        <v>14179.046112000002</v>
      </c>
      <c r="Q3418" s="15">
        <v>13611.884267520001</v>
      </c>
      <c r="R3418" s="16">
        <v>13044.722423040002</v>
      </c>
      <c r="S3418" s="17">
        <v>12761.141500800002</v>
      </c>
      <c r="T3418" s="18">
        <v>12052.189195200001</v>
      </c>
    </row>
    <row r="3419" spans="1:20" ht="18" customHeight="1" x14ac:dyDescent="0.25">
      <c r="A3419" s="42" t="s">
        <v>19855</v>
      </c>
      <c r="B3419" s="42"/>
      <c r="C3419" s="42"/>
      <c r="D3419" s="42"/>
      <c r="E3419" s="42"/>
      <c r="F3419" s="42"/>
      <c r="G3419" s="42"/>
      <c r="H3419" s="42"/>
      <c r="I3419" s="42"/>
      <c r="J3419" s="39" t="s">
        <v>36</v>
      </c>
      <c r="K3419" s="39"/>
      <c r="L3419" s="39" t="s">
        <v>7446</v>
      </c>
      <c r="M3419" s="39"/>
      <c r="N3419" s="40">
        <v>1</v>
      </c>
      <c r="O3419" s="40"/>
      <c r="P3419" s="14">
        <v>4992.6935520000006</v>
      </c>
      <c r="Q3419" s="15">
        <v>4792.9858099200001</v>
      </c>
      <c r="R3419" s="16">
        <v>4593.2780678400004</v>
      </c>
      <c r="S3419" s="17">
        <v>4493.4241968000006</v>
      </c>
      <c r="T3419" s="18">
        <v>4243.7895192000005</v>
      </c>
    </row>
    <row r="3420" spans="1:20" ht="18" customHeight="1" x14ac:dyDescent="0.25">
      <c r="A3420" s="42" t="s">
        <v>19856</v>
      </c>
      <c r="B3420" s="42"/>
      <c r="C3420" s="42"/>
      <c r="D3420" s="42"/>
      <c r="E3420" s="42"/>
      <c r="F3420" s="42"/>
      <c r="G3420" s="42"/>
      <c r="H3420" s="42"/>
      <c r="I3420" s="42"/>
      <c r="J3420" s="39" t="s">
        <v>36</v>
      </c>
      <c r="K3420" s="39"/>
      <c r="L3420" s="39" t="s">
        <v>7447</v>
      </c>
      <c r="M3420" s="39"/>
      <c r="N3420" s="40">
        <v>1</v>
      </c>
      <c r="O3420" s="40"/>
      <c r="P3420" s="14">
        <v>7919.5566239999989</v>
      </c>
      <c r="Q3420" s="15">
        <v>7602.7743590399987</v>
      </c>
      <c r="R3420" s="16">
        <v>7285.9920940799993</v>
      </c>
      <c r="S3420" s="17">
        <v>7127.6009615999992</v>
      </c>
      <c r="T3420" s="18">
        <v>6731.6231303999994</v>
      </c>
    </row>
    <row r="3421" spans="1:20" ht="18" customHeight="1" x14ac:dyDescent="0.25">
      <c r="A3421" s="42" t="s">
        <v>19857</v>
      </c>
      <c r="B3421" s="42"/>
      <c r="C3421" s="42"/>
      <c r="D3421" s="42"/>
      <c r="E3421" s="42"/>
      <c r="F3421" s="42"/>
      <c r="G3421" s="42"/>
      <c r="H3421" s="42"/>
      <c r="I3421" s="42"/>
      <c r="J3421" s="39" t="s">
        <v>36</v>
      </c>
      <c r="K3421" s="39"/>
      <c r="L3421" s="39" t="s">
        <v>7448</v>
      </c>
      <c r="M3421" s="39"/>
      <c r="N3421" s="40">
        <v>1</v>
      </c>
      <c r="O3421" s="40"/>
      <c r="P3421" s="14">
        <v>8343.942516000001</v>
      </c>
      <c r="Q3421" s="15">
        <v>8010.1848153600004</v>
      </c>
      <c r="R3421" s="16">
        <v>7676.4271147200016</v>
      </c>
      <c r="S3421" s="17">
        <v>7509.5482644000012</v>
      </c>
      <c r="T3421" s="18">
        <v>7092.3511386000009</v>
      </c>
    </row>
    <row r="3422" spans="1:20" ht="18" customHeight="1" x14ac:dyDescent="0.25">
      <c r="A3422" s="42" t="s">
        <v>19858</v>
      </c>
      <c r="B3422" s="42"/>
      <c r="C3422" s="42"/>
      <c r="D3422" s="42"/>
      <c r="E3422" s="42"/>
      <c r="F3422" s="42"/>
      <c r="G3422" s="42"/>
      <c r="H3422" s="42"/>
      <c r="I3422" s="42"/>
      <c r="J3422" s="39" t="s">
        <v>36</v>
      </c>
      <c r="K3422" s="39"/>
      <c r="L3422" s="39" t="s">
        <v>7449</v>
      </c>
      <c r="M3422" s="39"/>
      <c r="N3422" s="40">
        <v>1</v>
      </c>
      <c r="O3422" s="40"/>
      <c r="P3422" s="14">
        <v>10956.882636</v>
      </c>
      <c r="Q3422" s="15">
        <v>10518.60733056</v>
      </c>
      <c r="R3422" s="16">
        <v>10080.33202512</v>
      </c>
      <c r="S3422" s="17">
        <v>9861.1943724000012</v>
      </c>
      <c r="T3422" s="18">
        <v>9313.3502406000007</v>
      </c>
    </row>
    <row r="3423" spans="1:20" ht="18" customHeight="1" x14ac:dyDescent="0.25">
      <c r="A3423" s="42" t="s">
        <v>19859</v>
      </c>
      <c r="B3423" s="42"/>
      <c r="C3423" s="42"/>
      <c r="D3423" s="42"/>
      <c r="E3423" s="42"/>
      <c r="F3423" s="42"/>
      <c r="G3423" s="42"/>
      <c r="H3423" s="42"/>
      <c r="I3423" s="42"/>
      <c r="J3423" s="39" t="s">
        <v>36</v>
      </c>
      <c r="K3423" s="39"/>
      <c r="L3423" s="39" t="s">
        <v>7450</v>
      </c>
      <c r="M3423" s="39"/>
      <c r="N3423" s="40">
        <v>1</v>
      </c>
      <c r="O3423" s="40"/>
      <c r="P3423" s="14">
        <v>4937.2885800000004</v>
      </c>
      <c r="Q3423" s="15">
        <v>4739.7970368000006</v>
      </c>
      <c r="R3423" s="16">
        <v>4542.3054936000008</v>
      </c>
      <c r="S3423" s="17">
        <v>4443.5597220000009</v>
      </c>
      <c r="T3423" s="18">
        <v>4196.6952929999998</v>
      </c>
    </row>
    <row r="3424" spans="1:20" ht="18" customHeight="1" x14ac:dyDescent="0.25">
      <c r="A3424" s="36" t="s">
        <v>13427</v>
      </c>
      <c r="B3424" s="36"/>
      <c r="C3424" s="36"/>
      <c r="D3424" s="36"/>
      <c r="E3424" s="36"/>
      <c r="F3424" s="36"/>
      <c r="G3424" s="36"/>
      <c r="H3424" s="36"/>
      <c r="I3424" s="36"/>
      <c r="J3424" s="8"/>
      <c r="K3424" s="9"/>
      <c r="L3424" s="8"/>
      <c r="M3424" s="9"/>
      <c r="N3424" s="8"/>
      <c r="O3424" s="9"/>
      <c r="P3424" s="14">
        <v>0</v>
      </c>
      <c r="Q3424" s="15">
        <v>0</v>
      </c>
      <c r="R3424" s="16">
        <v>0</v>
      </c>
      <c r="S3424" s="17">
        <v>0</v>
      </c>
      <c r="T3424" s="18">
        <v>0</v>
      </c>
    </row>
    <row r="3425" spans="1:20" ht="18" customHeight="1" x14ac:dyDescent="0.25">
      <c r="A3425" s="41" t="s">
        <v>13428</v>
      </c>
      <c r="B3425" s="41"/>
      <c r="C3425" s="41"/>
      <c r="D3425" s="41"/>
      <c r="E3425" s="41"/>
      <c r="F3425" s="41"/>
      <c r="G3425" s="41"/>
      <c r="H3425" s="41"/>
      <c r="I3425" s="41"/>
      <c r="J3425" s="8"/>
      <c r="K3425" s="9"/>
      <c r="L3425" s="8"/>
      <c r="M3425" s="9"/>
      <c r="N3425" s="8"/>
      <c r="O3425" s="9"/>
      <c r="P3425" s="14">
        <v>0</v>
      </c>
      <c r="Q3425" s="15">
        <v>0</v>
      </c>
      <c r="R3425" s="16">
        <v>0</v>
      </c>
      <c r="S3425" s="17">
        <v>0</v>
      </c>
      <c r="T3425" s="18">
        <v>0</v>
      </c>
    </row>
    <row r="3426" spans="1:20" ht="18" customHeight="1" x14ac:dyDescent="0.25">
      <c r="A3426" s="42" t="s">
        <v>19860</v>
      </c>
      <c r="B3426" s="42"/>
      <c r="C3426" s="42"/>
      <c r="D3426" s="42"/>
      <c r="E3426" s="42"/>
      <c r="F3426" s="42"/>
      <c r="G3426" s="42"/>
      <c r="H3426" s="42"/>
      <c r="I3426" s="42"/>
      <c r="J3426" s="39" t="s">
        <v>36</v>
      </c>
      <c r="K3426" s="39"/>
      <c r="L3426" s="39" t="s">
        <v>7240</v>
      </c>
      <c r="M3426" s="39"/>
      <c r="N3426" s="40">
        <v>1</v>
      </c>
      <c r="O3426" s="40"/>
      <c r="P3426" s="14">
        <v>16672.616856000004</v>
      </c>
      <c r="Q3426" s="15">
        <v>16005.712181760004</v>
      </c>
      <c r="R3426" s="16">
        <v>15338.807507520005</v>
      </c>
      <c r="S3426" s="17">
        <v>15005.355170400004</v>
      </c>
      <c r="T3426" s="18">
        <v>14171.724327600003</v>
      </c>
    </row>
    <row r="3427" spans="1:20" ht="18" customHeight="1" x14ac:dyDescent="0.25">
      <c r="A3427" s="42" t="s">
        <v>19861</v>
      </c>
      <c r="B3427" s="42"/>
      <c r="C3427" s="42"/>
      <c r="D3427" s="42"/>
      <c r="E3427" s="42"/>
      <c r="F3427" s="42"/>
      <c r="G3427" s="42"/>
      <c r="H3427" s="42"/>
      <c r="I3427" s="42"/>
      <c r="J3427" s="39" t="s">
        <v>36</v>
      </c>
      <c r="K3427" s="39"/>
      <c r="L3427" s="39" t="s">
        <v>7241</v>
      </c>
      <c r="M3427" s="39"/>
      <c r="N3427" s="40">
        <v>1</v>
      </c>
      <c r="O3427" s="40"/>
      <c r="P3427" s="14">
        <v>19676.861820000002</v>
      </c>
      <c r="Q3427" s="15">
        <v>18889.787347200003</v>
      </c>
      <c r="R3427" s="16">
        <v>18102.712874400004</v>
      </c>
      <c r="S3427" s="17">
        <v>17709.175638000001</v>
      </c>
      <c r="T3427" s="18">
        <v>16725.332547000002</v>
      </c>
    </row>
    <row r="3428" spans="1:20" ht="18" customHeight="1" x14ac:dyDescent="0.25">
      <c r="A3428" s="42" t="s">
        <v>19862</v>
      </c>
      <c r="B3428" s="42"/>
      <c r="C3428" s="42"/>
      <c r="D3428" s="42"/>
      <c r="E3428" s="42"/>
      <c r="F3428" s="42"/>
      <c r="G3428" s="42"/>
      <c r="H3428" s="42"/>
      <c r="I3428" s="42"/>
      <c r="J3428" s="39" t="s">
        <v>36</v>
      </c>
      <c r="K3428" s="39"/>
      <c r="L3428" s="39" t="s">
        <v>7242</v>
      </c>
      <c r="M3428" s="39"/>
      <c r="N3428" s="40">
        <v>1</v>
      </c>
      <c r="O3428" s="40"/>
      <c r="P3428" s="14">
        <v>23194.325700000001</v>
      </c>
      <c r="Q3428" s="15">
        <v>22266.552672000002</v>
      </c>
      <c r="R3428" s="16">
        <v>21338.779644000002</v>
      </c>
      <c r="S3428" s="17">
        <v>20874.89313</v>
      </c>
      <c r="T3428" s="18">
        <v>19715.176845000002</v>
      </c>
    </row>
    <row r="3429" spans="1:20" ht="18" customHeight="1" x14ac:dyDescent="0.25">
      <c r="A3429" s="42" t="s">
        <v>19863</v>
      </c>
      <c r="B3429" s="42"/>
      <c r="C3429" s="42"/>
      <c r="D3429" s="42"/>
      <c r="E3429" s="42"/>
      <c r="F3429" s="42"/>
      <c r="G3429" s="42"/>
      <c r="H3429" s="42"/>
      <c r="I3429" s="42"/>
      <c r="J3429" s="39" t="s">
        <v>36</v>
      </c>
      <c r="K3429" s="39"/>
      <c r="L3429" s="39" t="s">
        <v>7243</v>
      </c>
      <c r="M3429" s="39"/>
      <c r="N3429" s="40">
        <v>1</v>
      </c>
      <c r="O3429" s="40"/>
      <c r="P3429" s="14">
        <v>25821.492984000008</v>
      </c>
      <c r="Q3429" s="15">
        <v>24788.633264640008</v>
      </c>
      <c r="R3429" s="16">
        <v>23755.773545280008</v>
      </c>
      <c r="S3429" s="17">
        <v>23239.343685600008</v>
      </c>
      <c r="T3429" s="18">
        <v>21948.269036400005</v>
      </c>
    </row>
    <row r="3430" spans="1:20" ht="18" customHeight="1" x14ac:dyDescent="0.25">
      <c r="A3430" s="42" t="s">
        <v>19864</v>
      </c>
      <c r="B3430" s="42"/>
      <c r="C3430" s="42"/>
      <c r="D3430" s="42"/>
      <c r="E3430" s="42"/>
      <c r="F3430" s="42"/>
      <c r="G3430" s="42"/>
      <c r="H3430" s="42"/>
      <c r="I3430" s="42"/>
      <c r="J3430" s="39" t="s">
        <v>36</v>
      </c>
      <c r="K3430" s="39"/>
      <c r="L3430" s="39" t="s">
        <v>7244</v>
      </c>
      <c r="M3430" s="39"/>
      <c r="N3430" s="40">
        <v>1</v>
      </c>
      <c r="O3430" s="40"/>
      <c r="P3430" s="14">
        <v>29585.676708000003</v>
      </c>
      <c r="Q3430" s="15">
        <v>28402.249639680002</v>
      </c>
      <c r="R3430" s="16">
        <v>27218.822571360004</v>
      </c>
      <c r="S3430" s="17">
        <v>26627.109037200004</v>
      </c>
      <c r="T3430" s="18">
        <v>25147.825201800002</v>
      </c>
    </row>
    <row r="3431" spans="1:20" ht="18" customHeight="1" x14ac:dyDescent="0.25">
      <c r="A3431" s="42" t="s">
        <v>19865</v>
      </c>
      <c r="B3431" s="42"/>
      <c r="C3431" s="42"/>
      <c r="D3431" s="42"/>
      <c r="E3431" s="42"/>
      <c r="F3431" s="42"/>
      <c r="G3431" s="42"/>
      <c r="H3431" s="42"/>
      <c r="I3431" s="42"/>
      <c r="J3431" s="39" t="s">
        <v>36</v>
      </c>
      <c r="K3431" s="39"/>
      <c r="L3431" s="39" t="s">
        <v>7245</v>
      </c>
      <c r="M3431" s="39"/>
      <c r="N3431" s="40">
        <v>1</v>
      </c>
      <c r="O3431" s="40"/>
      <c r="P3431" s="14">
        <v>29184.424416000002</v>
      </c>
      <c r="Q3431" s="15">
        <v>28017.047439360002</v>
      </c>
      <c r="R3431" s="16">
        <v>26849.670462720002</v>
      </c>
      <c r="S3431" s="17">
        <v>26265.981974400001</v>
      </c>
      <c r="T3431" s="18">
        <v>24806.7607536</v>
      </c>
    </row>
    <row r="3432" spans="1:20" ht="18" customHeight="1" x14ac:dyDescent="0.25">
      <c r="A3432" s="42" t="s">
        <v>19866</v>
      </c>
      <c r="B3432" s="42"/>
      <c r="C3432" s="42"/>
      <c r="D3432" s="42"/>
      <c r="E3432" s="42"/>
      <c r="F3432" s="42"/>
      <c r="G3432" s="42"/>
      <c r="H3432" s="42"/>
      <c r="I3432" s="42"/>
      <c r="J3432" s="39" t="s">
        <v>36</v>
      </c>
      <c r="K3432" s="39"/>
      <c r="L3432" s="39" t="s">
        <v>7246</v>
      </c>
      <c r="M3432" s="39"/>
      <c r="N3432" s="40">
        <v>1</v>
      </c>
      <c r="O3432" s="40"/>
      <c r="P3432" s="14">
        <v>36948.985919999999</v>
      </c>
      <c r="Q3432" s="15">
        <v>35471.026483199996</v>
      </c>
      <c r="R3432" s="16">
        <v>33993.0670464</v>
      </c>
      <c r="S3432" s="17">
        <v>33254.087328000001</v>
      </c>
      <c r="T3432" s="18">
        <v>31406.638031999999</v>
      </c>
    </row>
    <row r="3433" spans="1:20" ht="18" customHeight="1" x14ac:dyDescent="0.25">
      <c r="A3433" s="42" t="s">
        <v>19867</v>
      </c>
      <c r="B3433" s="42"/>
      <c r="C3433" s="42"/>
      <c r="D3433" s="42"/>
      <c r="E3433" s="42"/>
      <c r="F3433" s="42"/>
      <c r="G3433" s="42"/>
      <c r="H3433" s="42"/>
      <c r="I3433" s="42"/>
      <c r="J3433" s="39" t="s">
        <v>36</v>
      </c>
      <c r="K3433" s="39"/>
      <c r="L3433" s="39" t="s">
        <v>7247</v>
      </c>
      <c r="M3433" s="39"/>
      <c r="N3433" s="40">
        <v>1</v>
      </c>
      <c r="O3433" s="40"/>
      <c r="P3433" s="14">
        <v>37326.063600000001</v>
      </c>
      <c r="Q3433" s="15">
        <v>35833.021055999998</v>
      </c>
      <c r="R3433" s="16">
        <v>34339.978512000002</v>
      </c>
      <c r="S3433" s="17">
        <v>33593.457240000003</v>
      </c>
      <c r="T3433" s="18">
        <v>31727.154060000001</v>
      </c>
    </row>
    <row r="3434" spans="1:20" ht="18" customHeight="1" x14ac:dyDescent="0.25">
      <c r="A3434" s="42" t="s">
        <v>19868</v>
      </c>
      <c r="B3434" s="42"/>
      <c r="C3434" s="42"/>
      <c r="D3434" s="42"/>
      <c r="E3434" s="42"/>
      <c r="F3434" s="42"/>
      <c r="G3434" s="42"/>
      <c r="H3434" s="42"/>
      <c r="I3434" s="42"/>
      <c r="J3434" s="39" t="s">
        <v>36</v>
      </c>
      <c r="K3434" s="39"/>
      <c r="L3434" s="39" t="s">
        <v>7248</v>
      </c>
      <c r="M3434" s="39"/>
      <c r="N3434" s="40">
        <v>1</v>
      </c>
      <c r="O3434" s="40"/>
      <c r="P3434" s="14">
        <v>53009.603387999996</v>
      </c>
      <c r="Q3434" s="15">
        <v>50889.219252479998</v>
      </c>
      <c r="R3434" s="16">
        <v>48768.835116959999</v>
      </c>
      <c r="S3434" s="17">
        <v>47708.6430492</v>
      </c>
      <c r="T3434" s="18">
        <v>45058.162879799995</v>
      </c>
    </row>
    <row r="3435" spans="1:20" ht="18" customHeight="1" x14ac:dyDescent="0.25">
      <c r="A3435" s="42" t="s">
        <v>19869</v>
      </c>
      <c r="B3435" s="42"/>
      <c r="C3435" s="42"/>
      <c r="D3435" s="42"/>
      <c r="E3435" s="42"/>
      <c r="F3435" s="42"/>
      <c r="G3435" s="42"/>
      <c r="H3435" s="42"/>
      <c r="I3435" s="42"/>
      <c r="J3435" s="39" t="s">
        <v>36</v>
      </c>
      <c r="K3435" s="39"/>
      <c r="L3435" s="39" t="s">
        <v>7249</v>
      </c>
      <c r="M3435" s="39"/>
      <c r="N3435" s="40">
        <v>1</v>
      </c>
      <c r="O3435" s="40"/>
      <c r="P3435" s="14">
        <v>50005.011420000003</v>
      </c>
      <c r="Q3435" s="15">
        <v>48004.810963199998</v>
      </c>
      <c r="R3435" s="16">
        <v>46004.610506400008</v>
      </c>
      <c r="S3435" s="17">
        <v>45004.510278000002</v>
      </c>
      <c r="T3435" s="18">
        <v>42504.259706999997</v>
      </c>
    </row>
    <row r="3436" spans="1:20" ht="18" customHeight="1" x14ac:dyDescent="0.25">
      <c r="A3436" s="41" t="s">
        <v>13429</v>
      </c>
      <c r="B3436" s="41"/>
      <c r="C3436" s="41"/>
      <c r="D3436" s="41"/>
      <c r="E3436" s="41"/>
      <c r="F3436" s="41"/>
      <c r="G3436" s="41"/>
      <c r="H3436" s="41"/>
      <c r="I3436" s="41"/>
      <c r="J3436" s="8"/>
      <c r="K3436" s="9"/>
      <c r="L3436" s="8"/>
      <c r="M3436" s="9"/>
      <c r="N3436" s="8"/>
      <c r="O3436" s="9"/>
      <c r="P3436" s="14">
        <v>0</v>
      </c>
      <c r="Q3436" s="15">
        <v>0</v>
      </c>
      <c r="R3436" s="16">
        <v>0</v>
      </c>
      <c r="S3436" s="17">
        <v>0</v>
      </c>
      <c r="T3436" s="18">
        <v>0</v>
      </c>
    </row>
    <row r="3437" spans="1:20" ht="18" customHeight="1" x14ac:dyDescent="0.25">
      <c r="A3437" s="42" t="s">
        <v>19870</v>
      </c>
      <c r="B3437" s="42"/>
      <c r="C3437" s="42"/>
      <c r="D3437" s="42"/>
      <c r="E3437" s="42"/>
      <c r="F3437" s="42"/>
      <c r="G3437" s="42"/>
      <c r="H3437" s="42"/>
      <c r="I3437" s="42"/>
      <c r="J3437" s="39" t="s">
        <v>36</v>
      </c>
      <c r="K3437" s="39"/>
      <c r="L3437" s="39" t="s">
        <v>7250</v>
      </c>
      <c r="M3437" s="39"/>
      <c r="N3437" s="40">
        <v>1</v>
      </c>
      <c r="O3437" s="40"/>
      <c r="P3437" s="14">
        <v>50005.011420000003</v>
      </c>
      <c r="Q3437" s="15">
        <v>48004.810963199998</v>
      </c>
      <c r="R3437" s="16">
        <v>46004.610506400008</v>
      </c>
      <c r="S3437" s="17">
        <v>45004.510278000002</v>
      </c>
      <c r="T3437" s="18">
        <v>42504.259706999997</v>
      </c>
    </row>
    <row r="3438" spans="1:20" ht="18" customHeight="1" x14ac:dyDescent="0.25">
      <c r="A3438" s="42" t="s">
        <v>19871</v>
      </c>
      <c r="B3438" s="42"/>
      <c r="C3438" s="42"/>
      <c r="D3438" s="42"/>
      <c r="E3438" s="42"/>
      <c r="F3438" s="42"/>
      <c r="G3438" s="42"/>
      <c r="H3438" s="42"/>
      <c r="I3438" s="42"/>
      <c r="J3438" s="39" t="s">
        <v>36</v>
      </c>
      <c r="K3438" s="39"/>
      <c r="L3438" s="39" t="s">
        <v>7251</v>
      </c>
      <c r="M3438" s="39"/>
      <c r="N3438" s="40">
        <v>1</v>
      </c>
      <c r="O3438" s="40"/>
      <c r="P3438" s="14">
        <v>38451.166236000005</v>
      </c>
      <c r="Q3438" s="15">
        <v>36913.119586560002</v>
      </c>
      <c r="R3438" s="16">
        <v>35375.072937120007</v>
      </c>
      <c r="S3438" s="17">
        <v>34606.049612400006</v>
      </c>
      <c r="T3438" s="18">
        <v>32683.491300600002</v>
      </c>
    </row>
    <row r="3439" spans="1:20" ht="18" customHeight="1" x14ac:dyDescent="0.25">
      <c r="A3439" s="42" t="s">
        <v>19872</v>
      </c>
      <c r="B3439" s="42"/>
      <c r="C3439" s="42"/>
      <c r="D3439" s="42"/>
      <c r="E3439" s="42"/>
      <c r="F3439" s="42"/>
      <c r="G3439" s="42"/>
      <c r="H3439" s="42"/>
      <c r="I3439" s="42"/>
      <c r="J3439" s="39" t="s">
        <v>36</v>
      </c>
      <c r="K3439" s="39"/>
      <c r="L3439" s="39" t="s">
        <v>7252</v>
      </c>
      <c r="M3439" s="39"/>
      <c r="N3439" s="40">
        <v>1</v>
      </c>
      <c r="O3439" s="40"/>
      <c r="P3439" s="14">
        <v>50005.011420000003</v>
      </c>
      <c r="Q3439" s="15">
        <v>48004.810963199998</v>
      </c>
      <c r="R3439" s="16">
        <v>46004.610506400008</v>
      </c>
      <c r="S3439" s="17">
        <v>45004.510278000002</v>
      </c>
      <c r="T3439" s="18">
        <v>42504.259706999997</v>
      </c>
    </row>
    <row r="3440" spans="1:20" ht="18" customHeight="1" x14ac:dyDescent="0.25">
      <c r="A3440" s="42" t="s">
        <v>19873</v>
      </c>
      <c r="B3440" s="42"/>
      <c r="C3440" s="42"/>
      <c r="D3440" s="42"/>
      <c r="E3440" s="42"/>
      <c r="F3440" s="42"/>
      <c r="G3440" s="42"/>
      <c r="H3440" s="42"/>
      <c r="I3440" s="42"/>
      <c r="J3440" s="39" t="s">
        <v>36</v>
      </c>
      <c r="K3440" s="39"/>
      <c r="L3440" s="39" t="s">
        <v>7253</v>
      </c>
      <c r="M3440" s="39"/>
      <c r="N3440" s="40">
        <v>1</v>
      </c>
      <c r="O3440" s="40"/>
      <c r="P3440" s="14">
        <v>28807.462404000002</v>
      </c>
      <c r="Q3440" s="15">
        <v>27655.16390784</v>
      </c>
      <c r="R3440" s="16">
        <v>26502.865411680003</v>
      </c>
      <c r="S3440" s="17">
        <v>25926.716163600002</v>
      </c>
      <c r="T3440" s="18">
        <v>24486.3430434</v>
      </c>
    </row>
    <row r="3441" spans="1:20" ht="18" customHeight="1" x14ac:dyDescent="0.25">
      <c r="A3441" s="42" t="s">
        <v>19874</v>
      </c>
      <c r="B3441" s="42"/>
      <c r="C3441" s="42"/>
      <c r="D3441" s="42"/>
      <c r="E3441" s="42"/>
      <c r="F3441" s="42"/>
      <c r="G3441" s="42"/>
      <c r="H3441" s="42"/>
      <c r="I3441" s="42"/>
      <c r="J3441" s="39" t="s">
        <v>36</v>
      </c>
      <c r="K3441" s="39"/>
      <c r="L3441" s="39" t="s">
        <v>7254</v>
      </c>
      <c r="M3441" s="39"/>
      <c r="N3441" s="40">
        <v>1</v>
      </c>
      <c r="O3441" s="40"/>
      <c r="P3441" s="14">
        <v>37177.777223999998</v>
      </c>
      <c r="Q3441" s="15">
        <v>35690.666135039995</v>
      </c>
      <c r="R3441" s="16">
        <v>34203.55504608</v>
      </c>
      <c r="S3441" s="17">
        <v>33459.999501599996</v>
      </c>
      <c r="T3441" s="18">
        <v>31601.110640399998</v>
      </c>
    </row>
    <row r="3442" spans="1:20" ht="18" customHeight="1" x14ac:dyDescent="0.25">
      <c r="A3442" s="42" t="s">
        <v>19875</v>
      </c>
      <c r="B3442" s="42"/>
      <c r="C3442" s="42"/>
      <c r="D3442" s="42"/>
      <c r="E3442" s="42"/>
      <c r="F3442" s="42"/>
      <c r="G3442" s="42"/>
      <c r="H3442" s="42"/>
      <c r="I3442" s="42"/>
      <c r="J3442" s="39" t="s">
        <v>36</v>
      </c>
      <c r="K3442" s="39"/>
      <c r="L3442" s="39" t="s">
        <v>7255</v>
      </c>
      <c r="M3442" s="39"/>
      <c r="N3442" s="40">
        <v>1</v>
      </c>
      <c r="O3442" s="40"/>
      <c r="P3442" s="14">
        <v>16443.825552000002</v>
      </c>
      <c r="Q3442" s="15">
        <v>15786.072529920002</v>
      </c>
      <c r="R3442" s="16">
        <v>15128.319507840002</v>
      </c>
      <c r="S3442" s="17">
        <v>14799.442996800002</v>
      </c>
      <c r="T3442" s="18">
        <v>13977.251719200001</v>
      </c>
    </row>
    <row r="3443" spans="1:20" ht="18" customHeight="1" x14ac:dyDescent="0.25">
      <c r="A3443" s="42" t="s">
        <v>19876</v>
      </c>
      <c r="B3443" s="42"/>
      <c r="C3443" s="42"/>
      <c r="D3443" s="42"/>
      <c r="E3443" s="42"/>
      <c r="F3443" s="42"/>
      <c r="G3443" s="42"/>
      <c r="H3443" s="42"/>
      <c r="I3443" s="42"/>
      <c r="J3443" s="39" t="s">
        <v>36</v>
      </c>
      <c r="K3443" s="39"/>
      <c r="L3443" s="39" t="s">
        <v>7256</v>
      </c>
      <c r="M3443" s="39"/>
      <c r="N3443" s="40">
        <v>1</v>
      </c>
      <c r="O3443" s="40"/>
      <c r="P3443" s="14">
        <v>22817.248019999999</v>
      </c>
      <c r="Q3443" s="15">
        <v>21904.5580992</v>
      </c>
      <c r="R3443" s="16">
        <v>20991.8681784</v>
      </c>
      <c r="S3443" s="17">
        <v>20535.523217999998</v>
      </c>
      <c r="T3443" s="18">
        <v>19394.660817</v>
      </c>
    </row>
    <row r="3444" spans="1:20" ht="18" customHeight="1" x14ac:dyDescent="0.25">
      <c r="A3444" s="42" t="s">
        <v>19877</v>
      </c>
      <c r="B3444" s="42"/>
      <c r="C3444" s="42"/>
      <c r="D3444" s="42"/>
      <c r="E3444" s="42"/>
      <c r="F3444" s="42"/>
      <c r="G3444" s="42"/>
      <c r="H3444" s="42"/>
      <c r="I3444" s="42"/>
      <c r="J3444" s="39" t="s">
        <v>36</v>
      </c>
      <c r="K3444" s="39"/>
      <c r="L3444" s="39" t="s">
        <v>7257</v>
      </c>
      <c r="M3444" s="39"/>
      <c r="N3444" s="40">
        <v>1</v>
      </c>
      <c r="O3444" s="40"/>
      <c r="P3444" s="14">
        <v>23039.793252000003</v>
      </c>
      <c r="Q3444" s="15">
        <v>22118.201521920004</v>
      </c>
      <c r="R3444" s="16">
        <v>21196.609791840005</v>
      </c>
      <c r="S3444" s="17">
        <v>20735.813926800005</v>
      </c>
      <c r="T3444" s="18">
        <v>19583.8242642</v>
      </c>
    </row>
    <row r="3445" spans="1:20" ht="18" customHeight="1" x14ac:dyDescent="0.25">
      <c r="A3445" s="42" t="s">
        <v>19878</v>
      </c>
      <c r="B3445" s="42"/>
      <c r="C3445" s="42"/>
      <c r="D3445" s="42"/>
      <c r="E3445" s="42"/>
      <c r="F3445" s="42"/>
      <c r="G3445" s="42"/>
      <c r="H3445" s="42"/>
      <c r="I3445" s="42"/>
      <c r="J3445" s="39" t="s">
        <v>36</v>
      </c>
      <c r="K3445" s="39"/>
      <c r="L3445" s="39" t="s">
        <v>7258</v>
      </c>
      <c r="M3445" s="39"/>
      <c r="N3445" s="40">
        <v>1</v>
      </c>
      <c r="O3445" s="40"/>
      <c r="P3445" s="14">
        <v>28430.269056000001</v>
      </c>
      <c r="Q3445" s="15">
        <v>27293.058293760001</v>
      </c>
      <c r="R3445" s="16">
        <v>26155.847531520001</v>
      </c>
      <c r="S3445" s="17">
        <v>25587.242150400001</v>
      </c>
      <c r="T3445" s="18">
        <v>24165.7286976</v>
      </c>
    </row>
    <row r="3446" spans="1:20" ht="18" customHeight="1" x14ac:dyDescent="0.25">
      <c r="A3446" s="42" t="s">
        <v>19879</v>
      </c>
      <c r="B3446" s="42"/>
      <c r="C3446" s="42"/>
      <c r="D3446" s="42"/>
      <c r="E3446" s="42"/>
      <c r="F3446" s="42"/>
      <c r="G3446" s="42"/>
      <c r="H3446" s="42"/>
      <c r="I3446" s="42"/>
      <c r="J3446" s="39" t="s">
        <v>36</v>
      </c>
      <c r="K3446" s="39"/>
      <c r="L3446" s="39" t="s">
        <v>7259</v>
      </c>
      <c r="M3446" s="39"/>
      <c r="N3446" s="40">
        <v>1</v>
      </c>
      <c r="O3446" s="40"/>
      <c r="P3446" s="14">
        <v>16672.616856000004</v>
      </c>
      <c r="Q3446" s="15">
        <v>16005.712181760004</v>
      </c>
      <c r="R3446" s="16">
        <v>15338.807507520005</v>
      </c>
      <c r="S3446" s="17">
        <v>15005.355170400004</v>
      </c>
      <c r="T3446" s="18">
        <v>14171.724327600003</v>
      </c>
    </row>
    <row r="3447" spans="1:20" ht="18" customHeight="1" x14ac:dyDescent="0.25">
      <c r="A3447" s="36" t="s">
        <v>13430</v>
      </c>
      <c r="B3447" s="36"/>
      <c r="C3447" s="36"/>
      <c r="D3447" s="36"/>
      <c r="E3447" s="36"/>
      <c r="F3447" s="36"/>
      <c r="G3447" s="36"/>
      <c r="H3447" s="36"/>
      <c r="I3447" s="36"/>
      <c r="J3447" s="8"/>
      <c r="K3447" s="9"/>
      <c r="L3447" s="8"/>
      <c r="M3447" s="9"/>
      <c r="N3447" s="8"/>
      <c r="O3447" s="9"/>
      <c r="P3447" s="14">
        <v>0</v>
      </c>
      <c r="Q3447" s="15">
        <v>0</v>
      </c>
      <c r="R3447" s="16">
        <v>0</v>
      </c>
      <c r="S3447" s="17">
        <v>0</v>
      </c>
      <c r="T3447" s="18">
        <v>0</v>
      </c>
    </row>
    <row r="3448" spans="1:20" ht="18" customHeight="1" x14ac:dyDescent="0.25">
      <c r="A3448" s="37" t="s">
        <v>7451</v>
      </c>
      <c r="B3448" s="37"/>
      <c r="C3448" s="37"/>
      <c r="D3448" s="37"/>
      <c r="E3448" s="37"/>
      <c r="F3448" s="37"/>
      <c r="G3448" s="37"/>
      <c r="H3448" s="37"/>
      <c r="I3448" s="37"/>
      <c r="J3448" s="39" t="s">
        <v>36</v>
      </c>
      <c r="K3448" s="39"/>
      <c r="L3448" s="39" t="s">
        <v>7452</v>
      </c>
      <c r="M3448" s="39"/>
      <c r="N3448" s="40">
        <v>50</v>
      </c>
      <c r="O3448" s="40"/>
      <c r="P3448" s="14">
        <v>540.63223200000004</v>
      </c>
      <c r="Q3448" s="15">
        <v>519.00694271999998</v>
      </c>
      <c r="R3448" s="16">
        <v>497.38165344000004</v>
      </c>
      <c r="S3448" s="17">
        <v>486.56900880000006</v>
      </c>
      <c r="T3448" s="18">
        <v>459.53739720000004</v>
      </c>
    </row>
    <row r="3449" spans="1:20" ht="18" customHeight="1" x14ac:dyDescent="0.25">
      <c r="A3449" s="37" t="s">
        <v>6740</v>
      </c>
      <c r="B3449" s="37"/>
      <c r="C3449" s="37"/>
      <c r="D3449" s="37"/>
      <c r="E3449" s="37"/>
      <c r="F3449" s="37"/>
      <c r="G3449" s="37"/>
      <c r="H3449" s="37"/>
      <c r="I3449" s="37"/>
      <c r="J3449" s="39" t="s">
        <v>36</v>
      </c>
      <c r="K3449" s="39"/>
      <c r="L3449" s="39" t="s">
        <v>6741</v>
      </c>
      <c r="M3449" s="39"/>
      <c r="N3449" s="40">
        <v>50</v>
      </c>
      <c r="O3449" s="40"/>
      <c r="P3449" s="14">
        <v>751.84199999999998</v>
      </c>
      <c r="Q3449" s="15">
        <v>721.7683199999999</v>
      </c>
      <c r="R3449" s="16">
        <v>691.69464000000005</v>
      </c>
      <c r="S3449" s="17">
        <v>676.65779999999995</v>
      </c>
      <c r="T3449" s="18">
        <v>639.06569999999999</v>
      </c>
    </row>
    <row r="3450" spans="1:20" ht="18" customHeight="1" x14ac:dyDescent="0.25">
      <c r="A3450" s="37" t="s">
        <v>6742</v>
      </c>
      <c r="B3450" s="37"/>
      <c r="C3450" s="37"/>
      <c r="D3450" s="37"/>
      <c r="E3450" s="37"/>
      <c r="F3450" s="37"/>
      <c r="G3450" s="37"/>
      <c r="H3450" s="37"/>
      <c r="I3450" s="37"/>
      <c r="J3450" s="39" t="s">
        <v>36</v>
      </c>
      <c r="K3450" s="39"/>
      <c r="L3450" s="39" t="s">
        <v>6743</v>
      </c>
      <c r="M3450" s="39"/>
      <c r="N3450" s="40">
        <v>25</v>
      </c>
      <c r="O3450" s="40"/>
      <c r="P3450" s="14">
        <v>1052.9258040000002</v>
      </c>
      <c r="Q3450" s="15">
        <v>1010.8087718400002</v>
      </c>
      <c r="R3450" s="16">
        <v>968.69173968000018</v>
      </c>
      <c r="S3450" s="17">
        <v>947.63322360000018</v>
      </c>
      <c r="T3450" s="18">
        <v>894.98693340000011</v>
      </c>
    </row>
    <row r="3451" spans="1:20" ht="18" customHeight="1" x14ac:dyDescent="0.25">
      <c r="A3451" s="37" t="s">
        <v>6744</v>
      </c>
      <c r="B3451" s="37"/>
      <c r="C3451" s="37"/>
      <c r="D3451" s="37"/>
      <c r="E3451" s="37"/>
      <c r="F3451" s="37"/>
      <c r="G3451" s="37"/>
      <c r="H3451" s="37"/>
      <c r="I3451" s="37"/>
      <c r="J3451" s="39" t="s">
        <v>36</v>
      </c>
      <c r="K3451" s="39"/>
      <c r="L3451" s="39" t="s">
        <v>6745</v>
      </c>
      <c r="M3451" s="39"/>
      <c r="N3451" s="40">
        <v>20</v>
      </c>
      <c r="O3451" s="40"/>
      <c r="P3451" s="14">
        <v>1551.2235480000002</v>
      </c>
      <c r="Q3451" s="15">
        <v>1489.1746060800001</v>
      </c>
      <c r="R3451" s="16">
        <v>1427.1256641600003</v>
      </c>
      <c r="S3451" s="17">
        <v>1396.1011932000001</v>
      </c>
      <c r="T3451" s="18">
        <v>1318.5400158</v>
      </c>
    </row>
    <row r="3452" spans="1:20" ht="18" customHeight="1" x14ac:dyDescent="0.25">
      <c r="A3452" s="37" t="s">
        <v>6746</v>
      </c>
      <c r="B3452" s="37"/>
      <c r="C3452" s="37"/>
      <c r="D3452" s="37"/>
      <c r="E3452" s="37"/>
      <c r="F3452" s="37"/>
      <c r="G3452" s="37"/>
      <c r="H3452" s="37"/>
      <c r="I3452" s="37"/>
      <c r="J3452" s="39" t="s">
        <v>36</v>
      </c>
      <c r="K3452" s="39"/>
      <c r="L3452" s="39" t="s">
        <v>6747</v>
      </c>
      <c r="M3452" s="39"/>
      <c r="N3452" s="40">
        <v>25</v>
      </c>
      <c r="O3452" s="40"/>
      <c r="P3452" s="14">
        <v>2024.6526720000002</v>
      </c>
      <c r="Q3452" s="15">
        <v>1943.6665651200001</v>
      </c>
      <c r="R3452" s="16">
        <v>1862.6804582400002</v>
      </c>
      <c r="S3452" s="17">
        <v>1822.1874048000002</v>
      </c>
      <c r="T3452" s="18">
        <v>1720.9547712000001</v>
      </c>
    </row>
    <row r="3453" spans="1:20" ht="18" customHeight="1" x14ac:dyDescent="0.25">
      <c r="A3453" s="37" t="s">
        <v>7453</v>
      </c>
      <c r="B3453" s="37"/>
      <c r="C3453" s="37"/>
      <c r="D3453" s="37"/>
      <c r="E3453" s="37"/>
      <c r="F3453" s="37"/>
      <c r="G3453" s="37"/>
      <c r="H3453" s="37"/>
      <c r="I3453" s="37"/>
      <c r="J3453" s="39" t="s">
        <v>36</v>
      </c>
      <c r="K3453" s="39"/>
      <c r="L3453" s="39" t="s">
        <v>7454</v>
      </c>
      <c r="M3453" s="39"/>
      <c r="N3453" s="40">
        <v>1</v>
      </c>
      <c r="O3453" s="40"/>
      <c r="P3453" s="14">
        <v>2514.0439799999999</v>
      </c>
      <c r="Q3453" s="15">
        <v>2413.4822208000001</v>
      </c>
      <c r="R3453" s="16">
        <v>2312.9204616000002</v>
      </c>
      <c r="S3453" s="17">
        <v>2262.6395819999998</v>
      </c>
      <c r="T3453" s="18">
        <v>2136.937383</v>
      </c>
    </row>
    <row r="3454" spans="1:20" ht="18" customHeight="1" x14ac:dyDescent="0.25">
      <c r="A3454" s="37" t="s">
        <v>7455</v>
      </c>
      <c r="B3454" s="37"/>
      <c r="C3454" s="37"/>
      <c r="D3454" s="37"/>
      <c r="E3454" s="37"/>
      <c r="F3454" s="37"/>
      <c r="G3454" s="37"/>
      <c r="H3454" s="37"/>
      <c r="I3454" s="37"/>
      <c r="J3454" s="39" t="s">
        <v>36</v>
      </c>
      <c r="K3454" s="39"/>
      <c r="L3454" s="39" t="s">
        <v>7456</v>
      </c>
      <c r="M3454" s="39"/>
      <c r="N3454" s="40">
        <v>1</v>
      </c>
      <c r="O3454" s="40"/>
      <c r="P3454" s="14">
        <v>2980.3016880000005</v>
      </c>
      <c r="Q3454" s="15">
        <v>2861.0896204800001</v>
      </c>
      <c r="R3454" s="16">
        <v>2741.8775529600007</v>
      </c>
      <c r="S3454" s="17">
        <v>2682.2715192000005</v>
      </c>
      <c r="T3454" s="18">
        <v>2533.2564348000005</v>
      </c>
    </row>
    <row r="3455" spans="1:20" ht="18" customHeight="1" x14ac:dyDescent="0.25">
      <c r="A3455" s="36" t="s">
        <v>13431</v>
      </c>
      <c r="B3455" s="36"/>
      <c r="C3455" s="36"/>
      <c r="D3455" s="36"/>
      <c r="E3455" s="36"/>
      <c r="F3455" s="36"/>
      <c r="G3455" s="36"/>
      <c r="H3455" s="36"/>
      <c r="I3455" s="36"/>
      <c r="J3455" s="8"/>
      <c r="K3455" s="9"/>
      <c r="L3455" s="8"/>
      <c r="M3455" s="9"/>
      <c r="N3455" s="8"/>
      <c r="O3455" s="9"/>
      <c r="P3455" s="14">
        <v>0</v>
      </c>
      <c r="Q3455" s="15">
        <v>0</v>
      </c>
      <c r="R3455" s="16">
        <v>0</v>
      </c>
      <c r="S3455" s="17">
        <v>0</v>
      </c>
      <c r="T3455" s="18">
        <v>0</v>
      </c>
    </row>
    <row r="3456" spans="1:20" ht="18" customHeight="1" x14ac:dyDescent="0.25">
      <c r="A3456" s="37" t="s">
        <v>7457</v>
      </c>
      <c r="B3456" s="37"/>
      <c r="C3456" s="37"/>
      <c r="D3456" s="37"/>
      <c r="E3456" s="37"/>
      <c r="F3456" s="37"/>
      <c r="G3456" s="37"/>
      <c r="H3456" s="37"/>
      <c r="I3456" s="37"/>
      <c r="J3456" s="39" t="s">
        <v>36</v>
      </c>
      <c r="K3456" s="39"/>
      <c r="L3456" s="39" t="s">
        <v>7458</v>
      </c>
      <c r="M3456" s="39"/>
      <c r="N3456" s="40">
        <v>25</v>
      </c>
      <c r="O3456" s="40"/>
      <c r="P3456" s="14">
        <v>1040.7806640000001</v>
      </c>
      <c r="Q3456" s="15">
        <v>999.14943744000004</v>
      </c>
      <c r="R3456" s="16">
        <v>957.5182108800002</v>
      </c>
      <c r="S3456" s="17">
        <v>936.7025976000001</v>
      </c>
      <c r="T3456" s="18">
        <v>884.66356440000004</v>
      </c>
    </row>
    <row r="3457" spans="1:20" ht="18" customHeight="1" x14ac:dyDescent="0.25">
      <c r="A3457" s="37" t="s">
        <v>6748</v>
      </c>
      <c r="B3457" s="37"/>
      <c r="C3457" s="37"/>
      <c r="D3457" s="37"/>
      <c r="E3457" s="37"/>
      <c r="F3457" s="37"/>
      <c r="G3457" s="37"/>
      <c r="H3457" s="37"/>
      <c r="I3457" s="37"/>
      <c r="J3457" s="39" t="s">
        <v>36</v>
      </c>
      <c r="K3457" s="39"/>
      <c r="L3457" s="39" t="s">
        <v>6749</v>
      </c>
      <c r="M3457" s="39"/>
      <c r="N3457" s="40">
        <v>25</v>
      </c>
      <c r="O3457" s="40"/>
      <c r="P3457" s="14">
        <v>1274.777028</v>
      </c>
      <c r="Q3457" s="15">
        <v>1223.78594688</v>
      </c>
      <c r="R3457" s="16">
        <v>1172.79486576</v>
      </c>
      <c r="S3457" s="17">
        <v>1147.2993252000001</v>
      </c>
      <c r="T3457" s="18">
        <v>1083.5604738</v>
      </c>
    </row>
    <row r="3458" spans="1:20" ht="18" customHeight="1" x14ac:dyDescent="0.25">
      <c r="A3458" s="37" t="s">
        <v>6750</v>
      </c>
      <c r="B3458" s="37"/>
      <c r="C3458" s="37"/>
      <c r="D3458" s="37"/>
      <c r="E3458" s="37"/>
      <c r="F3458" s="37"/>
      <c r="G3458" s="37"/>
      <c r="H3458" s="37"/>
      <c r="I3458" s="37"/>
      <c r="J3458" s="39" t="s">
        <v>36</v>
      </c>
      <c r="K3458" s="39"/>
      <c r="L3458" s="39" t="s">
        <v>6751</v>
      </c>
      <c r="M3458" s="39"/>
      <c r="N3458" s="40">
        <v>25</v>
      </c>
      <c r="O3458" s="40"/>
      <c r="P3458" s="14">
        <v>1644.336288</v>
      </c>
      <c r="Q3458" s="15">
        <v>1578.56283648</v>
      </c>
      <c r="R3458" s="16">
        <v>1512.78938496</v>
      </c>
      <c r="S3458" s="17">
        <v>1479.9026592</v>
      </c>
      <c r="T3458" s="18">
        <v>1397.6858448</v>
      </c>
    </row>
    <row r="3459" spans="1:20" ht="18" customHeight="1" x14ac:dyDescent="0.25">
      <c r="A3459" s="37" t="s">
        <v>6752</v>
      </c>
      <c r="B3459" s="37"/>
      <c r="C3459" s="37"/>
      <c r="D3459" s="37"/>
      <c r="E3459" s="37"/>
      <c r="F3459" s="37"/>
      <c r="G3459" s="37"/>
      <c r="H3459" s="37"/>
      <c r="I3459" s="37"/>
      <c r="J3459" s="39" t="s">
        <v>36</v>
      </c>
      <c r="K3459" s="39"/>
      <c r="L3459" s="39" t="s">
        <v>6753</v>
      </c>
      <c r="M3459" s="39"/>
      <c r="N3459" s="40">
        <v>10</v>
      </c>
      <c r="O3459" s="40"/>
      <c r="P3459" s="14">
        <v>2556.0314640000001</v>
      </c>
      <c r="Q3459" s="15">
        <v>2453.7902054400001</v>
      </c>
      <c r="R3459" s="16">
        <v>2351.5489468800001</v>
      </c>
      <c r="S3459" s="17">
        <v>2300.4283176000004</v>
      </c>
      <c r="T3459" s="18">
        <v>2172.6267444</v>
      </c>
    </row>
    <row r="3460" spans="1:20" ht="18" customHeight="1" x14ac:dyDescent="0.25">
      <c r="A3460" s="37" t="s">
        <v>7459</v>
      </c>
      <c r="B3460" s="37"/>
      <c r="C3460" s="37"/>
      <c r="D3460" s="37"/>
      <c r="E3460" s="37"/>
      <c r="F3460" s="37"/>
      <c r="G3460" s="37"/>
      <c r="H3460" s="37"/>
      <c r="I3460" s="37"/>
      <c r="J3460" s="39" t="s">
        <v>36</v>
      </c>
      <c r="K3460" s="39"/>
      <c r="L3460" s="39" t="s">
        <v>7460</v>
      </c>
      <c r="M3460" s="39"/>
      <c r="N3460" s="40">
        <v>25</v>
      </c>
      <c r="O3460" s="40"/>
      <c r="P3460" s="14">
        <v>3542.3325</v>
      </c>
      <c r="Q3460" s="15">
        <v>3400.6392000000001</v>
      </c>
      <c r="R3460" s="16">
        <v>3258.9459000000002</v>
      </c>
      <c r="S3460" s="17">
        <v>3188.0992500000002</v>
      </c>
      <c r="T3460" s="18">
        <v>3010.9826250000001</v>
      </c>
    </row>
    <row r="3461" spans="1:20" ht="18" customHeight="1" x14ac:dyDescent="0.25">
      <c r="A3461" s="37" t="s">
        <v>7461</v>
      </c>
      <c r="B3461" s="37"/>
      <c r="C3461" s="37"/>
      <c r="D3461" s="37"/>
      <c r="E3461" s="37"/>
      <c r="F3461" s="37"/>
      <c r="G3461" s="37"/>
      <c r="H3461" s="37"/>
      <c r="I3461" s="37"/>
      <c r="J3461" s="39" t="s">
        <v>36</v>
      </c>
      <c r="K3461" s="39"/>
      <c r="L3461" s="39" t="s">
        <v>7462</v>
      </c>
      <c r="M3461" s="39"/>
      <c r="N3461" s="40">
        <v>1</v>
      </c>
      <c r="O3461" s="40"/>
      <c r="P3461" s="14">
        <v>4097.6545679999999</v>
      </c>
      <c r="Q3461" s="15">
        <v>3933.7483852799996</v>
      </c>
      <c r="R3461" s="16">
        <v>3769.8422025600003</v>
      </c>
      <c r="S3461" s="17">
        <v>3687.8891112000001</v>
      </c>
      <c r="T3461" s="18">
        <v>3483.0063827999998</v>
      </c>
    </row>
    <row r="3462" spans="1:20" ht="18" customHeight="1" x14ac:dyDescent="0.25">
      <c r="A3462" s="35" t="s">
        <v>13432</v>
      </c>
      <c r="B3462" s="35"/>
      <c r="C3462" s="35"/>
      <c r="D3462" s="35"/>
      <c r="E3462" s="35"/>
      <c r="F3462" s="35"/>
      <c r="G3462" s="35"/>
      <c r="H3462" s="35"/>
      <c r="I3462" s="35"/>
      <c r="J3462" s="8"/>
      <c r="K3462" s="9"/>
      <c r="L3462" s="8"/>
      <c r="M3462" s="9"/>
      <c r="N3462" s="8"/>
      <c r="O3462" s="9"/>
      <c r="P3462" s="14">
        <v>0</v>
      </c>
      <c r="Q3462" s="15">
        <v>0</v>
      </c>
      <c r="R3462" s="16">
        <v>0</v>
      </c>
      <c r="S3462" s="17">
        <v>0</v>
      </c>
      <c r="T3462" s="18">
        <v>0</v>
      </c>
    </row>
    <row r="3463" spans="1:20" ht="18" customHeight="1" x14ac:dyDescent="0.25">
      <c r="A3463" s="36" t="s">
        <v>13433</v>
      </c>
      <c r="B3463" s="36"/>
      <c r="C3463" s="36"/>
      <c r="D3463" s="36"/>
      <c r="E3463" s="36"/>
      <c r="F3463" s="36"/>
      <c r="G3463" s="36"/>
      <c r="H3463" s="36"/>
      <c r="I3463" s="36"/>
      <c r="J3463" s="8"/>
      <c r="K3463" s="9"/>
      <c r="L3463" s="8"/>
      <c r="M3463" s="9"/>
      <c r="N3463" s="8"/>
      <c r="O3463" s="9"/>
      <c r="P3463" s="14">
        <v>0</v>
      </c>
      <c r="Q3463" s="15">
        <v>0</v>
      </c>
      <c r="R3463" s="16">
        <v>0</v>
      </c>
      <c r="S3463" s="17">
        <v>0</v>
      </c>
      <c r="T3463" s="18">
        <v>0</v>
      </c>
    </row>
    <row r="3464" spans="1:20" ht="18" customHeight="1" x14ac:dyDescent="0.25">
      <c r="A3464" s="37" t="s">
        <v>19880</v>
      </c>
      <c r="B3464" s="37"/>
      <c r="C3464" s="37"/>
      <c r="D3464" s="37"/>
      <c r="E3464" s="37"/>
      <c r="F3464" s="37"/>
      <c r="G3464" s="37"/>
      <c r="H3464" s="37"/>
      <c r="I3464" s="37"/>
      <c r="J3464" s="39" t="s">
        <v>36</v>
      </c>
      <c r="K3464" s="39"/>
      <c r="L3464" s="39" t="s">
        <v>6205</v>
      </c>
      <c r="M3464" s="39"/>
      <c r="N3464" s="40">
        <v>100</v>
      </c>
      <c r="O3464" s="40"/>
      <c r="P3464" s="14">
        <v>69.516467999999989</v>
      </c>
      <c r="Q3464" s="15">
        <v>66.735809279999984</v>
      </c>
      <c r="R3464" s="16">
        <v>63.955150559999993</v>
      </c>
      <c r="S3464" s="17">
        <v>62.56482119999999</v>
      </c>
      <c r="T3464" s="18">
        <v>59.088997799999987</v>
      </c>
    </row>
    <row r="3465" spans="1:20" ht="18" customHeight="1" x14ac:dyDescent="0.25">
      <c r="A3465" s="37" t="s">
        <v>19881</v>
      </c>
      <c r="B3465" s="37"/>
      <c r="C3465" s="37"/>
      <c r="D3465" s="37"/>
      <c r="E3465" s="37"/>
      <c r="F3465" s="37"/>
      <c r="G3465" s="37"/>
      <c r="H3465" s="37"/>
      <c r="I3465" s="37"/>
      <c r="J3465" s="39" t="s">
        <v>36</v>
      </c>
      <c r="K3465" s="39"/>
      <c r="L3465" s="39" t="s">
        <v>6206</v>
      </c>
      <c r="M3465" s="39"/>
      <c r="N3465" s="40">
        <v>100</v>
      </c>
      <c r="O3465" s="40"/>
      <c r="P3465" s="14">
        <v>70.557479999999998</v>
      </c>
      <c r="Q3465" s="15">
        <v>67.735180799999995</v>
      </c>
      <c r="R3465" s="16">
        <v>64.912881600000006</v>
      </c>
      <c r="S3465" s="17">
        <v>63.501731999999997</v>
      </c>
      <c r="T3465" s="18">
        <v>59.973858</v>
      </c>
    </row>
    <row r="3466" spans="1:20" ht="18" customHeight="1" x14ac:dyDescent="0.25">
      <c r="A3466" s="37" t="s">
        <v>19882</v>
      </c>
      <c r="B3466" s="37"/>
      <c r="C3466" s="37"/>
      <c r="D3466" s="37"/>
      <c r="E3466" s="37"/>
      <c r="F3466" s="37"/>
      <c r="G3466" s="37"/>
      <c r="H3466" s="37"/>
      <c r="I3466" s="37"/>
      <c r="J3466" s="39" t="s">
        <v>36</v>
      </c>
      <c r="K3466" s="39"/>
      <c r="L3466" s="39" t="s">
        <v>6207</v>
      </c>
      <c r="M3466" s="39"/>
      <c r="N3466" s="40">
        <v>50</v>
      </c>
      <c r="O3466" s="40"/>
      <c r="P3466" s="14">
        <v>109.07492400000001</v>
      </c>
      <c r="Q3466" s="15">
        <v>104.71192704000001</v>
      </c>
      <c r="R3466" s="16">
        <v>100.34893008000002</v>
      </c>
      <c r="S3466" s="17">
        <v>98.167431600000015</v>
      </c>
      <c r="T3466" s="18">
        <v>92.713685400000003</v>
      </c>
    </row>
    <row r="3467" spans="1:20" ht="18" customHeight="1" x14ac:dyDescent="0.25">
      <c r="A3467" s="37" t="s">
        <v>19883</v>
      </c>
      <c r="B3467" s="37"/>
      <c r="C3467" s="37"/>
      <c r="D3467" s="37"/>
      <c r="E3467" s="37"/>
      <c r="F3467" s="37"/>
      <c r="G3467" s="37"/>
      <c r="H3467" s="37"/>
      <c r="I3467" s="37"/>
      <c r="J3467" s="39" t="s">
        <v>36</v>
      </c>
      <c r="K3467" s="39"/>
      <c r="L3467" s="39" t="s">
        <v>7260</v>
      </c>
      <c r="M3467" s="39"/>
      <c r="N3467" s="40">
        <v>50</v>
      </c>
      <c r="O3467" s="40"/>
      <c r="P3467" s="14">
        <v>121.33573199999999</v>
      </c>
      <c r="Q3467" s="15">
        <v>116.48230271999999</v>
      </c>
      <c r="R3467" s="16">
        <v>111.62887343999999</v>
      </c>
      <c r="S3467" s="17">
        <v>109.20215879999999</v>
      </c>
      <c r="T3467" s="18">
        <v>103.13537219999999</v>
      </c>
    </row>
    <row r="3468" spans="1:20" ht="18" customHeight="1" x14ac:dyDescent="0.25">
      <c r="A3468" s="37" t="s">
        <v>19884</v>
      </c>
      <c r="B3468" s="37"/>
      <c r="C3468" s="37"/>
      <c r="D3468" s="37"/>
      <c r="E3468" s="37"/>
      <c r="F3468" s="37"/>
      <c r="G3468" s="37"/>
      <c r="H3468" s="37"/>
      <c r="I3468" s="37"/>
      <c r="J3468" s="39" t="s">
        <v>36</v>
      </c>
      <c r="K3468" s="39"/>
      <c r="L3468" s="39" t="s">
        <v>6208</v>
      </c>
      <c r="M3468" s="39"/>
      <c r="N3468" s="40">
        <v>50</v>
      </c>
      <c r="O3468" s="40"/>
      <c r="P3468" s="14">
        <v>122.95508400000001</v>
      </c>
      <c r="Q3468" s="15">
        <v>118.03688064000001</v>
      </c>
      <c r="R3468" s="16">
        <v>113.11867728000001</v>
      </c>
      <c r="S3468" s="17">
        <v>110.65957560000001</v>
      </c>
      <c r="T3468" s="18">
        <v>104.5118214</v>
      </c>
    </row>
    <row r="3469" spans="1:20" ht="18" customHeight="1" x14ac:dyDescent="0.25">
      <c r="A3469" s="37" t="s">
        <v>19885</v>
      </c>
      <c r="B3469" s="37"/>
      <c r="C3469" s="37"/>
      <c r="D3469" s="37"/>
      <c r="E3469" s="37"/>
      <c r="F3469" s="37"/>
      <c r="G3469" s="37"/>
      <c r="H3469" s="37"/>
      <c r="I3469" s="37"/>
      <c r="J3469" s="39" t="s">
        <v>36</v>
      </c>
      <c r="K3469" s="39"/>
      <c r="L3469" s="39" t="s">
        <v>7261</v>
      </c>
      <c r="M3469" s="39"/>
      <c r="N3469" s="40">
        <v>50</v>
      </c>
      <c r="O3469" s="40"/>
      <c r="P3469" s="14">
        <v>140.767956</v>
      </c>
      <c r="Q3469" s="15">
        <v>135.13723776</v>
      </c>
      <c r="R3469" s="16">
        <v>129.50651952000001</v>
      </c>
      <c r="S3469" s="17">
        <v>126.6911604</v>
      </c>
      <c r="T3469" s="18">
        <v>119.65276259999999</v>
      </c>
    </row>
    <row r="3470" spans="1:20" ht="18" customHeight="1" x14ac:dyDescent="0.25">
      <c r="A3470" s="37" t="s">
        <v>19886</v>
      </c>
      <c r="B3470" s="37"/>
      <c r="C3470" s="37"/>
      <c r="D3470" s="37"/>
      <c r="E3470" s="37"/>
      <c r="F3470" s="37"/>
      <c r="G3470" s="37"/>
      <c r="H3470" s="37"/>
      <c r="I3470" s="37"/>
      <c r="J3470" s="39" t="s">
        <v>36</v>
      </c>
      <c r="K3470" s="39"/>
      <c r="L3470" s="39" t="s">
        <v>6209</v>
      </c>
      <c r="M3470" s="39"/>
      <c r="N3470" s="40">
        <v>50</v>
      </c>
      <c r="O3470" s="40"/>
      <c r="P3470" s="14">
        <v>157.88682</v>
      </c>
      <c r="Q3470" s="15">
        <v>151.57134719999999</v>
      </c>
      <c r="R3470" s="16">
        <v>145.25587440000001</v>
      </c>
      <c r="S3470" s="17">
        <v>142.09813800000001</v>
      </c>
      <c r="T3470" s="18">
        <v>134.20379700000001</v>
      </c>
    </row>
    <row r="3471" spans="1:20" ht="18" customHeight="1" x14ac:dyDescent="0.25">
      <c r="A3471" s="37" t="s">
        <v>19887</v>
      </c>
      <c r="B3471" s="37"/>
      <c r="C3471" s="37"/>
      <c r="D3471" s="37"/>
      <c r="E3471" s="37"/>
      <c r="F3471" s="37"/>
      <c r="G3471" s="37"/>
      <c r="H3471" s="37"/>
      <c r="I3471" s="37"/>
      <c r="J3471" s="39" t="s">
        <v>36</v>
      </c>
      <c r="K3471" s="39"/>
      <c r="L3471" s="39" t="s">
        <v>6210</v>
      </c>
      <c r="M3471" s="39"/>
      <c r="N3471" s="40">
        <v>50</v>
      </c>
      <c r="O3471" s="40"/>
      <c r="P3471" s="14">
        <v>224.51158800000002</v>
      </c>
      <c r="Q3471" s="15">
        <v>215.53112448000002</v>
      </c>
      <c r="R3471" s="16">
        <v>206.55066096000002</v>
      </c>
      <c r="S3471" s="17">
        <v>202.06042920000002</v>
      </c>
      <c r="T3471" s="18">
        <v>190.8348498</v>
      </c>
    </row>
    <row r="3472" spans="1:20" ht="18" customHeight="1" x14ac:dyDescent="0.25">
      <c r="A3472" s="37" t="s">
        <v>19888</v>
      </c>
      <c r="B3472" s="37"/>
      <c r="C3472" s="37"/>
      <c r="D3472" s="37"/>
      <c r="E3472" s="37"/>
      <c r="F3472" s="37"/>
      <c r="G3472" s="37"/>
      <c r="H3472" s="37"/>
      <c r="I3472" s="37"/>
      <c r="J3472" s="39" t="s">
        <v>36</v>
      </c>
      <c r="K3472" s="39"/>
      <c r="L3472" s="39" t="s">
        <v>6211</v>
      </c>
      <c r="M3472" s="39"/>
      <c r="N3472" s="40">
        <v>25</v>
      </c>
      <c r="O3472" s="40"/>
      <c r="P3472" s="14">
        <v>352.20906000000002</v>
      </c>
      <c r="Q3472" s="15">
        <v>338.12069760000003</v>
      </c>
      <c r="R3472" s="16">
        <v>324.03233520000003</v>
      </c>
      <c r="S3472" s="17">
        <v>316.98815400000001</v>
      </c>
      <c r="T3472" s="18">
        <v>299.377701</v>
      </c>
    </row>
    <row r="3473" spans="1:20" ht="18" customHeight="1" x14ac:dyDescent="0.25">
      <c r="A3473" s="37" t="s">
        <v>19889</v>
      </c>
      <c r="B3473" s="37"/>
      <c r="C3473" s="37"/>
      <c r="D3473" s="37"/>
      <c r="E3473" s="37"/>
      <c r="F3473" s="37"/>
      <c r="G3473" s="37"/>
      <c r="H3473" s="37"/>
      <c r="I3473" s="37"/>
      <c r="J3473" s="39" t="s">
        <v>36</v>
      </c>
      <c r="K3473" s="39"/>
      <c r="L3473" s="39" t="s">
        <v>6212</v>
      </c>
      <c r="M3473" s="39"/>
      <c r="N3473" s="40">
        <v>20</v>
      </c>
      <c r="O3473" s="40"/>
      <c r="P3473" s="14">
        <v>591.06348000000014</v>
      </c>
      <c r="Q3473" s="15">
        <v>567.42094080000015</v>
      </c>
      <c r="R3473" s="16">
        <v>543.77840160000017</v>
      </c>
      <c r="S3473" s="17">
        <v>531.95713200000012</v>
      </c>
      <c r="T3473" s="18">
        <v>502.4039580000001</v>
      </c>
    </row>
    <row r="3474" spans="1:20" ht="18" customHeight="1" x14ac:dyDescent="0.25">
      <c r="A3474" s="37" t="s">
        <v>19890</v>
      </c>
      <c r="B3474" s="37"/>
      <c r="C3474" s="37"/>
      <c r="D3474" s="37"/>
      <c r="E3474" s="37"/>
      <c r="F3474" s="37"/>
      <c r="G3474" s="37"/>
      <c r="H3474" s="37"/>
      <c r="I3474" s="37"/>
      <c r="J3474" s="39" t="s">
        <v>36</v>
      </c>
      <c r="K3474" s="39"/>
      <c r="L3474" s="39" t="s">
        <v>7262</v>
      </c>
      <c r="M3474" s="39"/>
      <c r="N3474" s="40">
        <v>1</v>
      </c>
      <c r="O3474" s="40"/>
      <c r="P3474" s="14">
        <v>761.326776</v>
      </c>
      <c r="Q3474" s="15">
        <v>730.87370495999994</v>
      </c>
      <c r="R3474" s="16">
        <v>700.42063392</v>
      </c>
      <c r="S3474" s="17">
        <v>685.19409840000003</v>
      </c>
      <c r="T3474" s="18">
        <v>647.12775959999999</v>
      </c>
    </row>
    <row r="3475" spans="1:20" ht="18" customHeight="1" x14ac:dyDescent="0.25">
      <c r="A3475" s="37" t="s">
        <v>19891</v>
      </c>
      <c r="B3475" s="37"/>
      <c r="C3475" s="37"/>
      <c r="D3475" s="37"/>
      <c r="E3475" s="37"/>
      <c r="F3475" s="37"/>
      <c r="G3475" s="37"/>
      <c r="H3475" s="37"/>
      <c r="I3475" s="37"/>
      <c r="J3475" s="39" t="s">
        <v>36</v>
      </c>
      <c r="K3475" s="39"/>
      <c r="L3475" s="39" t="s">
        <v>7263</v>
      </c>
      <c r="M3475" s="39"/>
      <c r="N3475" s="40">
        <v>1</v>
      </c>
      <c r="O3475" s="40"/>
      <c r="P3475" s="14">
        <v>1441.80162</v>
      </c>
      <c r="Q3475" s="15">
        <v>1384.1295551999999</v>
      </c>
      <c r="R3475" s="16">
        <v>1326.4574904000001</v>
      </c>
      <c r="S3475" s="17">
        <v>1297.6214580000001</v>
      </c>
      <c r="T3475" s="18">
        <v>1225.531377</v>
      </c>
    </row>
    <row r="3476" spans="1:20" ht="18" customHeight="1" x14ac:dyDescent="0.25">
      <c r="A3476" s="36" t="s">
        <v>13434</v>
      </c>
      <c r="B3476" s="36"/>
      <c r="C3476" s="36"/>
      <c r="D3476" s="36"/>
      <c r="E3476" s="36"/>
      <c r="F3476" s="36"/>
      <c r="G3476" s="36"/>
      <c r="H3476" s="36"/>
      <c r="I3476" s="36"/>
      <c r="J3476" s="8"/>
      <c r="K3476" s="9"/>
      <c r="L3476" s="8"/>
      <c r="M3476" s="9"/>
      <c r="N3476" s="8"/>
      <c r="O3476" s="9"/>
      <c r="P3476" s="14">
        <v>0</v>
      </c>
      <c r="Q3476" s="15">
        <v>0</v>
      </c>
      <c r="R3476" s="16">
        <v>0</v>
      </c>
      <c r="S3476" s="17">
        <v>0</v>
      </c>
      <c r="T3476" s="18">
        <v>0</v>
      </c>
    </row>
    <row r="3477" spans="1:20" ht="18" customHeight="1" x14ac:dyDescent="0.25">
      <c r="A3477" s="37" t="s">
        <v>6225</v>
      </c>
      <c r="B3477" s="37"/>
      <c r="C3477" s="37"/>
      <c r="D3477" s="37"/>
      <c r="E3477" s="37"/>
      <c r="F3477" s="37"/>
      <c r="G3477" s="37"/>
      <c r="H3477" s="37"/>
      <c r="I3477" s="37"/>
      <c r="J3477" s="39" t="s">
        <v>36</v>
      </c>
      <c r="K3477" s="39"/>
      <c r="L3477" s="39" t="s">
        <v>6226</v>
      </c>
      <c r="M3477" s="39"/>
      <c r="N3477" s="40">
        <v>1</v>
      </c>
      <c r="O3477" s="40"/>
      <c r="P3477" s="14">
        <v>123.88042800000002</v>
      </c>
      <c r="Q3477" s="15">
        <v>118.92521088000002</v>
      </c>
      <c r="R3477" s="16">
        <v>113.96999376000002</v>
      </c>
      <c r="S3477" s="17">
        <v>111.49238520000003</v>
      </c>
      <c r="T3477" s="18">
        <v>105.29836380000002</v>
      </c>
    </row>
    <row r="3478" spans="1:20" ht="18" customHeight="1" x14ac:dyDescent="0.25">
      <c r="A3478" s="37" t="s">
        <v>6227</v>
      </c>
      <c r="B3478" s="37"/>
      <c r="C3478" s="37"/>
      <c r="D3478" s="37"/>
      <c r="E3478" s="37"/>
      <c r="F3478" s="37"/>
      <c r="G3478" s="37"/>
      <c r="H3478" s="37"/>
      <c r="I3478" s="37"/>
      <c r="J3478" s="39" t="s">
        <v>36</v>
      </c>
      <c r="K3478" s="39"/>
      <c r="L3478" s="39" t="s">
        <v>6228</v>
      </c>
      <c r="M3478" s="39"/>
      <c r="N3478" s="40">
        <v>1</v>
      </c>
      <c r="O3478" s="40"/>
      <c r="P3478" s="14">
        <v>162.39787200000001</v>
      </c>
      <c r="Q3478" s="15">
        <v>155.90195711999999</v>
      </c>
      <c r="R3478" s="16">
        <v>149.40604224</v>
      </c>
      <c r="S3478" s="17">
        <v>146.15808480000001</v>
      </c>
      <c r="T3478" s="18">
        <v>138.0381912</v>
      </c>
    </row>
    <row r="3479" spans="1:20" ht="18" customHeight="1" x14ac:dyDescent="0.25">
      <c r="A3479" s="37" t="s">
        <v>6229</v>
      </c>
      <c r="B3479" s="37"/>
      <c r="C3479" s="37"/>
      <c r="D3479" s="37"/>
      <c r="E3479" s="37"/>
      <c r="F3479" s="37"/>
      <c r="G3479" s="37"/>
      <c r="H3479" s="37"/>
      <c r="I3479" s="37"/>
      <c r="J3479" s="39" t="s">
        <v>36</v>
      </c>
      <c r="K3479" s="39"/>
      <c r="L3479" s="39" t="s">
        <v>6230</v>
      </c>
      <c r="M3479" s="39"/>
      <c r="N3479" s="40">
        <v>1</v>
      </c>
      <c r="O3479" s="40"/>
      <c r="P3479" s="14">
        <v>202.41900000000001</v>
      </c>
      <c r="Q3479" s="15">
        <v>194.32223999999999</v>
      </c>
      <c r="R3479" s="16">
        <v>186.22548</v>
      </c>
      <c r="S3479" s="17">
        <v>182.17710000000002</v>
      </c>
      <c r="T3479" s="18">
        <v>172.05615</v>
      </c>
    </row>
    <row r="3480" spans="1:20" ht="18" customHeight="1" x14ac:dyDescent="0.25">
      <c r="A3480" s="37" t="s">
        <v>6231</v>
      </c>
      <c r="B3480" s="37"/>
      <c r="C3480" s="37"/>
      <c r="D3480" s="37"/>
      <c r="E3480" s="37"/>
      <c r="F3480" s="37"/>
      <c r="G3480" s="37"/>
      <c r="H3480" s="37"/>
      <c r="I3480" s="37"/>
      <c r="J3480" s="39" t="s">
        <v>36</v>
      </c>
      <c r="K3480" s="39"/>
      <c r="L3480" s="39" t="s">
        <v>6232</v>
      </c>
      <c r="M3480" s="39"/>
      <c r="N3480" s="40">
        <v>1</v>
      </c>
      <c r="O3480" s="40"/>
      <c r="P3480" s="14">
        <v>229.02264000000005</v>
      </c>
      <c r="Q3480" s="15">
        <v>219.86173440000005</v>
      </c>
      <c r="R3480" s="16">
        <v>210.70082880000007</v>
      </c>
      <c r="S3480" s="17">
        <v>206.12037600000005</v>
      </c>
      <c r="T3480" s="18">
        <v>194.66924400000005</v>
      </c>
    </row>
    <row r="3481" spans="1:20" ht="18" customHeight="1" x14ac:dyDescent="0.25">
      <c r="A3481" s="37" t="s">
        <v>6233</v>
      </c>
      <c r="B3481" s="37"/>
      <c r="C3481" s="37"/>
      <c r="D3481" s="37"/>
      <c r="E3481" s="37"/>
      <c r="F3481" s="37"/>
      <c r="G3481" s="37"/>
      <c r="H3481" s="37"/>
      <c r="I3481" s="37"/>
      <c r="J3481" s="39" t="s">
        <v>36</v>
      </c>
      <c r="K3481" s="39"/>
      <c r="L3481" s="39" t="s">
        <v>6234</v>
      </c>
      <c r="M3481" s="39"/>
      <c r="N3481" s="40">
        <v>1</v>
      </c>
      <c r="O3481" s="40"/>
      <c r="P3481" s="14">
        <v>303.62850000000003</v>
      </c>
      <c r="Q3481" s="15">
        <v>291.48336</v>
      </c>
      <c r="R3481" s="16">
        <v>279.33822000000004</v>
      </c>
      <c r="S3481" s="17">
        <v>273.26565000000005</v>
      </c>
      <c r="T3481" s="18">
        <v>258.084225</v>
      </c>
    </row>
    <row r="3482" spans="1:20" ht="18" customHeight="1" x14ac:dyDescent="0.25">
      <c r="A3482" s="37" t="s">
        <v>6235</v>
      </c>
      <c r="B3482" s="37"/>
      <c r="C3482" s="37"/>
      <c r="D3482" s="37"/>
      <c r="E3482" s="37"/>
      <c r="F3482" s="37"/>
      <c r="G3482" s="37"/>
      <c r="H3482" s="37"/>
      <c r="I3482" s="37"/>
      <c r="J3482" s="39" t="s">
        <v>36</v>
      </c>
      <c r="K3482" s="39"/>
      <c r="L3482" s="39" t="s">
        <v>6236</v>
      </c>
      <c r="M3482" s="39"/>
      <c r="N3482" s="40">
        <v>1</v>
      </c>
      <c r="O3482" s="40"/>
      <c r="P3482" s="14">
        <v>428.78127599999999</v>
      </c>
      <c r="Q3482" s="15">
        <v>411.63002495999996</v>
      </c>
      <c r="R3482" s="16">
        <v>394.47877392000004</v>
      </c>
      <c r="S3482" s="17">
        <v>385.90314840000002</v>
      </c>
      <c r="T3482" s="18">
        <v>364.46408459999998</v>
      </c>
    </row>
    <row r="3483" spans="1:20" ht="18" customHeight="1" x14ac:dyDescent="0.25">
      <c r="A3483" s="37" t="s">
        <v>6237</v>
      </c>
      <c r="B3483" s="37"/>
      <c r="C3483" s="37"/>
      <c r="D3483" s="37"/>
      <c r="E3483" s="37"/>
      <c r="F3483" s="37"/>
      <c r="G3483" s="37"/>
      <c r="H3483" s="37"/>
      <c r="I3483" s="37"/>
      <c r="J3483" s="39" t="s">
        <v>36</v>
      </c>
      <c r="K3483" s="39"/>
      <c r="L3483" s="39" t="s">
        <v>6238</v>
      </c>
      <c r="M3483" s="39"/>
      <c r="N3483" s="40">
        <v>1</v>
      </c>
      <c r="O3483" s="40"/>
      <c r="P3483" s="14">
        <v>943.38820799999996</v>
      </c>
      <c r="Q3483" s="15">
        <v>905.65267967999989</v>
      </c>
      <c r="R3483" s="16">
        <v>867.91715136000005</v>
      </c>
      <c r="S3483" s="17">
        <v>849.04938719999996</v>
      </c>
      <c r="T3483" s="18">
        <v>801.87997679999989</v>
      </c>
    </row>
    <row r="3484" spans="1:20" ht="18" customHeight="1" x14ac:dyDescent="0.25">
      <c r="A3484" s="36" t="s">
        <v>13435</v>
      </c>
      <c r="B3484" s="36"/>
      <c r="C3484" s="36"/>
      <c r="D3484" s="36"/>
      <c r="E3484" s="36"/>
      <c r="F3484" s="36"/>
      <c r="G3484" s="36"/>
      <c r="H3484" s="36"/>
      <c r="I3484" s="36"/>
      <c r="J3484" s="8"/>
      <c r="K3484" s="9"/>
      <c r="L3484" s="8"/>
      <c r="M3484" s="9"/>
      <c r="N3484" s="8"/>
      <c r="O3484" s="9"/>
      <c r="P3484" s="14">
        <v>0</v>
      </c>
      <c r="Q3484" s="15">
        <v>0</v>
      </c>
      <c r="R3484" s="16">
        <v>0</v>
      </c>
      <c r="S3484" s="17">
        <v>0</v>
      </c>
      <c r="T3484" s="18">
        <v>0</v>
      </c>
    </row>
    <row r="3485" spans="1:20" ht="18" customHeight="1" x14ac:dyDescent="0.25">
      <c r="A3485" s="37" t="s">
        <v>6239</v>
      </c>
      <c r="B3485" s="37"/>
      <c r="C3485" s="37"/>
      <c r="D3485" s="37"/>
      <c r="E3485" s="37"/>
      <c r="F3485" s="37"/>
      <c r="G3485" s="37"/>
      <c r="H3485" s="37"/>
      <c r="I3485" s="37"/>
      <c r="J3485" s="39" t="s">
        <v>36</v>
      </c>
      <c r="K3485" s="39"/>
      <c r="L3485" s="39" t="s">
        <v>6240</v>
      </c>
      <c r="M3485" s="39"/>
      <c r="N3485" s="40">
        <v>1</v>
      </c>
      <c r="O3485" s="40"/>
      <c r="P3485" s="14">
        <v>12.607812000000001</v>
      </c>
      <c r="Q3485" s="15">
        <v>12.10349952</v>
      </c>
      <c r="R3485" s="16">
        <v>11.599187040000002</v>
      </c>
      <c r="S3485" s="17">
        <v>11.347030800000001</v>
      </c>
      <c r="T3485" s="18">
        <v>10.716640200000001</v>
      </c>
    </row>
    <row r="3486" spans="1:20" ht="18" customHeight="1" x14ac:dyDescent="0.25">
      <c r="A3486" s="37" t="s">
        <v>6241</v>
      </c>
      <c r="B3486" s="37"/>
      <c r="C3486" s="37"/>
      <c r="D3486" s="37"/>
      <c r="E3486" s="37"/>
      <c r="F3486" s="37"/>
      <c r="G3486" s="37"/>
      <c r="H3486" s="37"/>
      <c r="I3486" s="37"/>
      <c r="J3486" s="39" t="s">
        <v>36</v>
      </c>
      <c r="K3486" s="39"/>
      <c r="L3486" s="39" t="s">
        <v>6242</v>
      </c>
      <c r="M3486" s="39"/>
      <c r="N3486" s="40">
        <v>1</v>
      </c>
      <c r="O3486" s="40"/>
      <c r="P3486" s="14">
        <v>14.342832000000001</v>
      </c>
      <c r="Q3486" s="15">
        <v>13.769118720000002</v>
      </c>
      <c r="R3486" s="16">
        <v>13.195405440000002</v>
      </c>
      <c r="S3486" s="17">
        <v>12.908548800000002</v>
      </c>
      <c r="T3486" s="18">
        <v>12.1914072</v>
      </c>
    </row>
    <row r="3487" spans="1:20" ht="18" customHeight="1" x14ac:dyDescent="0.25">
      <c r="A3487" s="37" t="s">
        <v>6243</v>
      </c>
      <c r="B3487" s="37"/>
      <c r="C3487" s="37"/>
      <c r="D3487" s="37"/>
      <c r="E3487" s="37"/>
      <c r="F3487" s="37"/>
      <c r="G3487" s="37"/>
      <c r="H3487" s="37"/>
      <c r="I3487" s="37"/>
      <c r="J3487" s="39" t="s">
        <v>36</v>
      </c>
      <c r="K3487" s="39"/>
      <c r="L3487" s="39" t="s">
        <v>6244</v>
      </c>
      <c r="M3487" s="39"/>
      <c r="N3487" s="40">
        <v>1</v>
      </c>
      <c r="O3487" s="40"/>
      <c r="P3487" s="14">
        <v>26.025300000000001</v>
      </c>
      <c r="Q3487" s="15">
        <v>24.984287999999999</v>
      </c>
      <c r="R3487" s="16">
        <v>23.943276000000001</v>
      </c>
      <c r="S3487" s="17">
        <v>23.422770000000003</v>
      </c>
      <c r="T3487" s="18">
        <v>22.121504999999999</v>
      </c>
    </row>
    <row r="3488" spans="1:20" ht="18" customHeight="1" x14ac:dyDescent="0.25">
      <c r="A3488" s="37" t="s">
        <v>6245</v>
      </c>
      <c r="B3488" s="37"/>
      <c r="C3488" s="37"/>
      <c r="D3488" s="37"/>
      <c r="E3488" s="37"/>
      <c r="F3488" s="37"/>
      <c r="G3488" s="37"/>
      <c r="H3488" s="37"/>
      <c r="I3488" s="37"/>
      <c r="J3488" s="39" t="s">
        <v>36</v>
      </c>
      <c r="K3488" s="39"/>
      <c r="L3488" s="39" t="s">
        <v>6246</v>
      </c>
      <c r="M3488" s="39"/>
      <c r="N3488" s="40">
        <v>1</v>
      </c>
      <c r="O3488" s="40"/>
      <c r="P3488" s="14">
        <v>44.300844000000005</v>
      </c>
      <c r="Q3488" s="15">
        <v>42.528810240000006</v>
      </c>
      <c r="R3488" s="16">
        <v>40.756776480000006</v>
      </c>
      <c r="S3488" s="17">
        <v>39.870759600000007</v>
      </c>
      <c r="T3488" s="18">
        <v>37.6557174</v>
      </c>
    </row>
    <row r="3489" spans="1:20" ht="18" customHeight="1" x14ac:dyDescent="0.25">
      <c r="A3489" s="37" t="s">
        <v>6247</v>
      </c>
      <c r="B3489" s="37"/>
      <c r="C3489" s="37"/>
      <c r="D3489" s="37"/>
      <c r="E3489" s="37"/>
      <c r="F3489" s="37"/>
      <c r="G3489" s="37"/>
      <c r="H3489" s="37"/>
      <c r="I3489" s="37"/>
      <c r="J3489" s="39" t="s">
        <v>36</v>
      </c>
      <c r="K3489" s="39"/>
      <c r="L3489" s="39" t="s">
        <v>6248</v>
      </c>
      <c r="M3489" s="39"/>
      <c r="N3489" s="40">
        <v>1</v>
      </c>
      <c r="O3489" s="40"/>
      <c r="P3489" s="14">
        <v>55.057968000000002</v>
      </c>
      <c r="Q3489" s="15">
        <v>52.855649280000002</v>
      </c>
      <c r="R3489" s="16">
        <v>50.653330560000008</v>
      </c>
      <c r="S3489" s="17">
        <v>49.552171200000004</v>
      </c>
      <c r="T3489" s="18">
        <v>46.799272800000004</v>
      </c>
    </row>
    <row r="3490" spans="1:20" ht="18" customHeight="1" x14ac:dyDescent="0.25">
      <c r="A3490" s="37" t="s">
        <v>6249</v>
      </c>
      <c r="B3490" s="37"/>
      <c r="C3490" s="37"/>
      <c r="D3490" s="37"/>
      <c r="E3490" s="37"/>
      <c r="F3490" s="37"/>
      <c r="G3490" s="37"/>
      <c r="H3490" s="37"/>
      <c r="I3490" s="37"/>
      <c r="J3490" s="39" t="s">
        <v>36</v>
      </c>
      <c r="K3490" s="39"/>
      <c r="L3490" s="39" t="s">
        <v>6250</v>
      </c>
      <c r="M3490" s="39"/>
      <c r="N3490" s="40">
        <v>1</v>
      </c>
      <c r="O3490" s="40"/>
      <c r="P3490" s="14">
        <v>107.91824399999999</v>
      </c>
      <c r="Q3490" s="15">
        <v>103.60151423999999</v>
      </c>
      <c r="R3490" s="16">
        <v>99.284784479999999</v>
      </c>
      <c r="S3490" s="17">
        <v>97.126419599999991</v>
      </c>
      <c r="T3490" s="18">
        <v>91.730507399999993</v>
      </c>
    </row>
    <row r="3491" spans="1:20" ht="18" customHeight="1" x14ac:dyDescent="0.25">
      <c r="A3491" s="37" t="s">
        <v>6251</v>
      </c>
      <c r="B3491" s="37"/>
      <c r="C3491" s="37"/>
      <c r="D3491" s="37"/>
      <c r="E3491" s="37"/>
      <c r="F3491" s="37"/>
      <c r="G3491" s="37"/>
      <c r="H3491" s="37"/>
      <c r="I3491" s="37"/>
      <c r="J3491" s="39" t="s">
        <v>36</v>
      </c>
      <c r="K3491" s="39"/>
      <c r="L3491" s="39" t="s">
        <v>6252</v>
      </c>
      <c r="M3491" s="39"/>
      <c r="N3491" s="40">
        <v>1</v>
      </c>
      <c r="O3491" s="40"/>
      <c r="P3491" s="14">
        <v>138.57026400000001</v>
      </c>
      <c r="Q3491" s="15">
        <v>133.02745344000002</v>
      </c>
      <c r="R3491" s="16">
        <v>127.48464288000001</v>
      </c>
      <c r="S3491" s="17">
        <v>124.71323760000001</v>
      </c>
      <c r="T3491" s="18">
        <v>117.7847244</v>
      </c>
    </row>
    <row r="3492" spans="1:20" ht="18" customHeight="1" x14ac:dyDescent="0.25">
      <c r="A3492" s="36" t="s">
        <v>13436</v>
      </c>
      <c r="B3492" s="36"/>
      <c r="C3492" s="36"/>
      <c r="D3492" s="36"/>
      <c r="E3492" s="36"/>
      <c r="F3492" s="36"/>
      <c r="G3492" s="36"/>
      <c r="H3492" s="36"/>
      <c r="I3492" s="36"/>
      <c r="J3492" s="8"/>
      <c r="K3492" s="9"/>
      <c r="L3492" s="8"/>
      <c r="M3492" s="9"/>
      <c r="N3492" s="8"/>
      <c r="O3492" s="9"/>
      <c r="P3492" s="14">
        <v>0</v>
      </c>
      <c r="Q3492" s="15">
        <v>0</v>
      </c>
      <c r="R3492" s="16">
        <v>0</v>
      </c>
      <c r="S3492" s="17">
        <v>0</v>
      </c>
      <c r="T3492" s="18">
        <v>0</v>
      </c>
    </row>
    <row r="3493" spans="1:20" ht="18" customHeight="1" x14ac:dyDescent="0.25">
      <c r="A3493" s="37" t="s">
        <v>7463</v>
      </c>
      <c r="B3493" s="37"/>
      <c r="C3493" s="37"/>
      <c r="D3493" s="37"/>
      <c r="E3493" s="37"/>
      <c r="F3493" s="37"/>
      <c r="G3493" s="37"/>
      <c r="H3493" s="37"/>
      <c r="I3493" s="37"/>
      <c r="J3493" s="39" t="s">
        <v>36</v>
      </c>
      <c r="K3493" s="39"/>
      <c r="L3493" s="39" t="s">
        <v>7464</v>
      </c>
      <c r="M3493" s="39"/>
      <c r="N3493" s="40">
        <v>50</v>
      </c>
      <c r="O3493" s="40"/>
      <c r="P3493" s="14">
        <v>88.948692000000023</v>
      </c>
      <c r="Q3493" s="15">
        <v>85.390744320000024</v>
      </c>
      <c r="R3493" s="16">
        <v>81.832796640000026</v>
      </c>
      <c r="S3493" s="17">
        <v>80.05382280000002</v>
      </c>
      <c r="T3493" s="18">
        <v>75.606388200000012</v>
      </c>
    </row>
    <row r="3494" spans="1:20" ht="18" customHeight="1" x14ac:dyDescent="0.25">
      <c r="A3494" s="37" t="s">
        <v>7264</v>
      </c>
      <c r="B3494" s="37"/>
      <c r="C3494" s="37"/>
      <c r="D3494" s="37"/>
      <c r="E3494" s="37"/>
      <c r="F3494" s="37"/>
      <c r="G3494" s="37"/>
      <c r="H3494" s="37"/>
      <c r="I3494" s="37"/>
      <c r="J3494" s="39" t="s">
        <v>36</v>
      </c>
      <c r="K3494" s="39"/>
      <c r="L3494" s="39" t="s">
        <v>7265</v>
      </c>
      <c r="M3494" s="39"/>
      <c r="N3494" s="40">
        <v>50</v>
      </c>
      <c r="O3494" s="40"/>
      <c r="P3494" s="14">
        <v>90.799379999999999</v>
      </c>
      <c r="Q3494" s="15">
        <v>87.1674048</v>
      </c>
      <c r="R3494" s="16">
        <v>83.535429600000001</v>
      </c>
      <c r="S3494" s="17">
        <v>81.719442000000001</v>
      </c>
      <c r="T3494" s="18">
        <v>77.179473000000002</v>
      </c>
    </row>
    <row r="3495" spans="1:20" ht="18" customHeight="1" x14ac:dyDescent="0.25">
      <c r="A3495" s="37" t="s">
        <v>7266</v>
      </c>
      <c r="B3495" s="37"/>
      <c r="C3495" s="37"/>
      <c r="D3495" s="37"/>
      <c r="E3495" s="37"/>
      <c r="F3495" s="37"/>
      <c r="G3495" s="37"/>
      <c r="H3495" s="37"/>
      <c r="I3495" s="37"/>
      <c r="J3495" s="39" t="s">
        <v>36</v>
      </c>
      <c r="K3495" s="39"/>
      <c r="L3495" s="39" t="s">
        <v>7267</v>
      </c>
      <c r="M3495" s="39"/>
      <c r="N3495" s="40">
        <v>50</v>
      </c>
      <c r="O3495" s="40"/>
      <c r="P3495" s="14">
        <v>123.30208800000001</v>
      </c>
      <c r="Q3495" s="15">
        <v>118.37000448000001</v>
      </c>
      <c r="R3495" s="16">
        <v>113.43792096000001</v>
      </c>
      <c r="S3495" s="17">
        <v>110.97187920000002</v>
      </c>
      <c r="T3495" s="18">
        <v>104.80677480000001</v>
      </c>
    </row>
    <row r="3496" spans="1:20" ht="18" customHeight="1" x14ac:dyDescent="0.25">
      <c r="A3496" s="37" t="s">
        <v>7268</v>
      </c>
      <c r="B3496" s="37"/>
      <c r="C3496" s="37"/>
      <c r="D3496" s="37"/>
      <c r="E3496" s="37"/>
      <c r="F3496" s="37"/>
      <c r="G3496" s="37"/>
      <c r="H3496" s="37"/>
      <c r="I3496" s="37"/>
      <c r="J3496" s="39" t="s">
        <v>36</v>
      </c>
      <c r="K3496" s="39"/>
      <c r="L3496" s="39" t="s">
        <v>7269</v>
      </c>
      <c r="M3496" s="39"/>
      <c r="N3496" s="40">
        <v>50</v>
      </c>
      <c r="O3496" s="40"/>
      <c r="P3496" s="14">
        <v>187.38216000000003</v>
      </c>
      <c r="Q3496" s="15">
        <v>179.88687360000003</v>
      </c>
      <c r="R3496" s="16">
        <v>172.39158720000003</v>
      </c>
      <c r="S3496" s="17">
        <v>168.64394400000003</v>
      </c>
      <c r="T3496" s="18">
        <v>159.27483600000002</v>
      </c>
    </row>
    <row r="3497" spans="1:20" ht="18" customHeight="1" x14ac:dyDescent="0.25">
      <c r="A3497" s="37" t="s">
        <v>7270</v>
      </c>
      <c r="B3497" s="37"/>
      <c r="C3497" s="37"/>
      <c r="D3497" s="37"/>
      <c r="E3497" s="37"/>
      <c r="F3497" s="37"/>
      <c r="G3497" s="37"/>
      <c r="H3497" s="37"/>
      <c r="I3497" s="37"/>
      <c r="J3497" s="39" t="s">
        <v>36</v>
      </c>
      <c r="K3497" s="39"/>
      <c r="L3497" s="39" t="s">
        <v>7271</v>
      </c>
      <c r="M3497" s="39"/>
      <c r="N3497" s="40">
        <v>25</v>
      </c>
      <c r="O3497" s="40"/>
      <c r="P3497" s="14">
        <v>246.83551199999999</v>
      </c>
      <c r="Q3497" s="15">
        <v>236.96209151999997</v>
      </c>
      <c r="R3497" s="16">
        <v>227.08867104000001</v>
      </c>
      <c r="S3497" s="17">
        <v>222.15196080000001</v>
      </c>
      <c r="T3497" s="18">
        <v>209.81018519999998</v>
      </c>
    </row>
    <row r="3498" spans="1:20" ht="18" customHeight="1" x14ac:dyDescent="0.25">
      <c r="A3498" s="37" t="s">
        <v>7465</v>
      </c>
      <c r="B3498" s="37"/>
      <c r="C3498" s="37"/>
      <c r="D3498" s="37"/>
      <c r="E3498" s="37"/>
      <c r="F3498" s="37"/>
      <c r="G3498" s="37"/>
      <c r="H3498" s="37"/>
      <c r="I3498" s="37"/>
      <c r="J3498" s="39" t="s">
        <v>36</v>
      </c>
      <c r="K3498" s="39"/>
      <c r="L3498" s="39" t="s">
        <v>7466</v>
      </c>
      <c r="M3498" s="39"/>
      <c r="N3498" s="40">
        <v>25</v>
      </c>
      <c r="O3498" s="40"/>
      <c r="P3498" s="14">
        <v>324.33307200000002</v>
      </c>
      <c r="Q3498" s="15">
        <v>311.35974912</v>
      </c>
      <c r="R3498" s="16">
        <v>298.38642624000005</v>
      </c>
      <c r="S3498" s="17">
        <v>291.89976480000001</v>
      </c>
      <c r="T3498" s="18">
        <v>275.68311119999998</v>
      </c>
    </row>
    <row r="3499" spans="1:20" ht="18" customHeight="1" x14ac:dyDescent="0.25">
      <c r="A3499" s="37" t="s">
        <v>7467</v>
      </c>
      <c r="B3499" s="37"/>
      <c r="C3499" s="37"/>
      <c r="D3499" s="37"/>
      <c r="E3499" s="37"/>
      <c r="F3499" s="37"/>
      <c r="G3499" s="37"/>
      <c r="H3499" s="37"/>
      <c r="I3499" s="37"/>
      <c r="J3499" s="39" t="s">
        <v>36</v>
      </c>
      <c r="K3499" s="39"/>
      <c r="L3499" s="39" t="s">
        <v>7468</v>
      </c>
      <c r="M3499" s="39"/>
      <c r="N3499" s="40">
        <v>25</v>
      </c>
      <c r="O3499" s="40"/>
      <c r="P3499" s="14">
        <v>405.53200800000008</v>
      </c>
      <c r="Q3499" s="15">
        <v>389.31072768000007</v>
      </c>
      <c r="R3499" s="16">
        <v>373.08944736000007</v>
      </c>
      <c r="S3499" s="17">
        <v>364.97880720000006</v>
      </c>
      <c r="T3499" s="18">
        <v>344.70220680000006</v>
      </c>
    </row>
    <row r="3500" spans="1:20" ht="18" customHeight="1" x14ac:dyDescent="0.25">
      <c r="A3500" s="35" t="s">
        <v>13437</v>
      </c>
      <c r="B3500" s="35"/>
      <c r="C3500" s="35"/>
      <c r="D3500" s="35"/>
      <c r="E3500" s="35"/>
      <c r="F3500" s="35"/>
      <c r="G3500" s="35"/>
      <c r="H3500" s="35"/>
      <c r="I3500" s="35"/>
      <c r="J3500" s="8"/>
      <c r="K3500" s="9"/>
      <c r="L3500" s="8"/>
      <c r="M3500" s="9"/>
      <c r="N3500" s="8"/>
      <c r="O3500" s="9"/>
      <c r="P3500" s="14">
        <v>0</v>
      </c>
      <c r="Q3500" s="15">
        <v>0</v>
      </c>
      <c r="R3500" s="16">
        <v>0</v>
      </c>
      <c r="S3500" s="17">
        <v>0</v>
      </c>
      <c r="T3500" s="18">
        <v>0</v>
      </c>
    </row>
    <row r="3501" spans="1:20" ht="18" customHeight="1" x14ac:dyDescent="0.25">
      <c r="A3501" s="36" t="s">
        <v>13438</v>
      </c>
      <c r="B3501" s="36"/>
      <c r="C3501" s="36"/>
      <c r="D3501" s="36"/>
      <c r="E3501" s="36"/>
      <c r="F3501" s="36"/>
      <c r="G3501" s="36"/>
      <c r="H3501" s="36"/>
      <c r="I3501" s="36"/>
      <c r="J3501" s="8"/>
      <c r="K3501" s="9"/>
      <c r="L3501" s="8"/>
      <c r="M3501" s="9"/>
      <c r="N3501" s="8"/>
      <c r="O3501" s="9"/>
      <c r="P3501" s="14">
        <v>0</v>
      </c>
      <c r="Q3501" s="15">
        <v>0</v>
      </c>
      <c r="R3501" s="16">
        <v>0</v>
      </c>
      <c r="S3501" s="17">
        <v>0</v>
      </c>
      <c r="T3501" s="18">
        <v>0</v>
      </c>
    </row>
    <row r="3502" spans="1:20" ht="18" customHeight="1" x14ac:dyDescent="0.25">
      <c r="A3502" s="37" t="s">
        <v>6307</v>
      </c>
      <c r="B3502" s="37"/>
      <c r="C3502" s="37"/>
      <c r="D3502" s="37"/>
      <c r="E3502" s="37"/>
      <c r="F3502" s="37"/>
      <c r="G3502" s="37"/>
      <c r="H3502" s="37"/>
      <c r="I3502" s="37"/>
      <c r="J3502" s="39" t="s">
        <v>36</v>
      </c>
      <c r="K3502" s="39"/>
      <c r="L3502" s="39" t="s">
        <v>6308</v>
      </c>
      <c r="M3502" s="39"/>
      <c r="N3502" s="40">
        <v>6</v>
      </c>
      <c r="O3502" s="40"/>
      <c r="P3502" s="14">
        <v>2058.4277280000001</v>
      </c>
      <c r="Q3502" s="15">
        <v>1976.09061888</v>
      </c>
      <c r="R3502" s="16">
        <v>1893.7535097600003</v>
      </c>
      <c r="S3502" s="17">
        <v>1852.5849552000002</v>
      </c>
      <c r="T3502" s="18">
        <v>1749.6635688000001</v>
      </c>
    </row>
    <row r="3503" spans="1:20" ht="18" customHeight="1" x14ac:dyDescent="0.25">
      <c r="A3503" s="37" t="s">
        <v>6309</v>
      </c>
      <c r="B3503" s="37"/>
      <c r="C3503" s="37"/>
      <c r="D3503" s="37"/>
      <c r="E3503" s="37"/>
      <c r="F3503" s="37"/>
      <c r="G3503" s="37"/>
      <c r="H3503" s="37"/>
      <c r="I3503" s="37"/>
      <c r="J3503" s="39" t="s">
        <v>36</v>
      </c>
      <c r="K3503" s="39"/>
      <c r="L3503" s="39" t="s">
        <v>6310</v>
      </c>
      <c r="M3503" s="39"/>
      <c r="N3503" s="40">
        <v>6</v>
      </c>
      <c r="O3503" s="40"/>
      <c r="P3503" s="14">
        <v>2398.2603119999999</v>
      </c>
      <c r="Q3503" s="15">
        <v>2302.3298995199998</v>
      </c>
      <c r="R3503" s="16">
        <v>2206.3994870400002</v>
      </c>
      <c r="S3503" s="17">
        <v>2158.4342808000001</v>
      </c>
      <c r="T3503" s="18">
        <v>2038.5212651999998</v>
      </c>
    </row>
    <row r="3504" spans="1:20" ht="18" customHeight="1" x14ac:dyDescent="0.25">
      <c r="A3504" s="37" t="s">
        <v>6311</v>
      </c>
      <c r="B3504" s="37"/>
      <c r="C3504" s="37"/>
      <c r="D3504" s="37"/>
      <c r="E3504" s="37"/>
      <c r="F3504" s="37"/>
      <c r="G3504" s="37"/>
      <c r="H3504" s="37"/>
      <c r="I3504" s="37"/>
      <c r="J3504" s="39" t="s">
        <v>36</v>
      </c>
      <c r="K3504" s="39"/>
      <c r="L3504" s="39" t="s">
        <v>6312</v>
      </c>
      <c r="M3504" s="39"/>
      <c r="N3504" s="40">
        <v>6</v>
      </c>
      <c r="O3504" s="40"/>
      <c r="P3504" s="14">
        <v>3197.5261919999998</v>
      </c>
      <c r="Q3504" s="15">
        <v>3069.6251443199999</v>
      </c>
      <c r="R3504" s="16">
        <v>2941.72409664</v>
      </c>
      <c r="S3504" s="17">
        <v>2877.7735727999998</v>
      </c>
      <c r="T3504" s="18">
        <v>2717.8972631999995</v>
      </c>
    </row>
    <row r="3505" spans="1:20" ht="18" customHeight="1" x14ac:dyDescent="0.25">
      <c r="A3505" s="37" t="s">
        <v>6313</v>
      </c>
      <c r="B3505" s="37"/>
      <c r="C3505" s="37"/>
      <c r="D3505" s="37"/>
      <c r="E3505" s="37"/>
      <c r="F3505" s="37"/>
      <c r="G3505" s="37"/>
      <c r="H3505" s="37"/>
      <c r="I3505" s="37"/>
      <c r="J3505" s="39" t="s">
        <v>36</v>
      </c>
      <c r="K3505" s="39"/>
      <c r="L3505" s="39" t="s">
        <v>6314</v>
      </c>
      <c r="M3505" s="39"/>
      <c r="N3505" s="40">
        <v>4</v>
      </c>
      <c r="O3505" s="40"/>
      <c r="P3505" s="14">
        <v>3561.8803919999996</v>
      </c>
      <c r="Q3505" s="15">
        <v>3419.4051763199996</v>
      </c>
      <c r="R3505" s="16">
        <v>3276.9299606399995</v>
      </c>
      <c r="S3505" s="17">
        <v>3205.6923527999998</v>
      </c>
      <c r="T3505" s="18">
        <v>3027.5983331999996</v>
      </c>
    </row>
    <row r="3506" spans="1:20" ht="18" customHeight="1" x14ac:dyDescent="0.25">
      <c r="A3506" s="37" t="s">
        <v>6315</v>
      </c>
      <c r="B3506" s="37"/>
      <c r="C3506" s="37"/>
      <c r="D3506" s="37"/>
      <c r="E3506" s="37"/>
      <c r="F3506" s="37"/>
      <c r="G3506" s="37"/>
      <c r="H3506" s="37"/>
      <c r="I3506" s="37"/>
      <c r="J3506" s="39" t="s">
        <v>36</v>
      </c>
      <c r="K3506" s="39"/>
      <c r="L3506" s="39" t="s">
        <v>6316</v>
      </c>
      <c r="M3506" s="39"/>
      <c r="N3506" s="40">
        <v>4</v>
      </c>
      <c r="O3506" s="40"/>
      <c r="P3506" s="14">
        <v>3875.3406720000003</v>
      </c>
      <c r="Q3506" s="15">
        <v>3720.3270451200001</v>
      </c>
      <c r="R3506" s="16">
        <v>3565.3134182400004</v>
      </c>
      <c r="S3506" s="17">
        <v>3487.8066048000005</v>
      </c>
      <c r="T3506" s="18">
        <v>3294.0395712</v>
      </c>
    </row>
    <row r="3507" spans="1:20" ht="18" customHeight="1" x14ac:dyDescent="0.25">
      <c r="A3507" s="37" t="s">
        <v>6317</v>
      </c>
      <c r="B3507" s="37"/>
      <c r="C3507" s="37"/>
      <c r="D3507" s="37"/>
      <c r="E3507" s="37"/>
      <c r="F3507" s="37"/>
      <c r="G3507" s="37"/>
      <c r="H3507" s="37"/>
      <c r="I3507" s="37"/>
      <c r="J3507" s="39" t="s">
        <v>36</v>
      </c>
      <c r="K3507" s="39"/>
      <c r="L3507" s="39" t="s">
        <v>6318</v>
      </c>
      <c r="M3507" s="39"/>
      <c r="N3507" s="40">
        <v>3</v>
      </c>
      <c r="O3507" s="40"/>
      <c r="P3507" s="14">
        <v>4775.3533800000005</v>
      </c>
      <c r="Q3507" s="15">
        <v>4584.3392448000004</v>
      </c>
      <c r="R3507" s="16">
        <v>4393.3251096000004</v>
      </c>
      <c r="S3507" s="17">
        <v>4297.8180420000008</v>
      </c>
      <c r="T3507" s="18">
        <v>4059.0503730000005</v>
      </c>
    </row>
    <row r="3508" spans="1:20" ht="18" customHeight="1" x14ac:dyDescent="0.25">
      <c r="A3508" s="37" t="s">
        <v>6319</v>
      </c>
      <c r="B3508" s="37"/>
      <c r="C3508" s="37"/>
      <c r="D3508" s="37"/>
      <c r="E3508" s="37"/>
      <c r="F3508" s="37"/>
      <c r="G3508" s="37"/>
      <c r="H3508" s="37"/>
      <c r="I3508" s="37"/>
      <c r="J3508" s="39" t="s">
        <v>36</v>
      </c>
      <c r="K3508" s="39"/>
      <c r="L3508" s="39" t="s">
        <v>6320</v>
      </c>
      <c r="M3508" s="39"/>
      <c r="N3508" s="40">
        <v>4</v>
      </c>
      <c r="O3508" s="40"/>
      <c r="P3508" s="14">
        <v>3313.7725320000004</v>
      </c>
      <c r="Q3508" s="15">
        <v>3181.2216307200001</v>
      </c>
      <c r="R3508" s="16">
        <v>3048.6707294400003</v>
      </c>
      <c r="S3508" s="17">
        <v>2982.3952788000006</v>
      </c>
      <c r="T3508" s="18">
        <v>2816.7066522000005</v>
      </c>
    </row>
    <row r="3509" spans="1:20" ht="18" customHeight="1" x14ac:dyDescent="0.25">
      <c r="A3509" s="37" t="s">
        <v>6321</v>
      </c>
      <c r="B3509" s="37"/>
      <c r="C3509" s="37"/>
      <c r="D3509" s="37"/>
      <c r="E3509" s="37"/>
      <c r="F3509" s="37"/>
      <c r="G3509" s="37"/>
      <c r="H3509" s="37"/>
      <c r="I3509" s="37"/>
      <c r="J3509" s="39" t="s">
        <v>36</v>
      </c>
      <c r="K3509" s="39"/>
      <c r="L3509" s="39" t="s">
        <v>6322</v>
      </c>
      <c r="M3509" s="39"/>
      <c r="N3509" s="40">
        <v>4</v>
      </c>
      <c r="O3509" s="40"/>
      <c r="P3509" s="14">
        <v>5426.4485519999998</v>
      </c>
      <c r="Q3509" s="15">
        <v>5209.3906099199994</v>
      </c>
      <c r="R3509" s="16">
        <v>4992.3326678399999</v>
      </c>
      <c r="S3509" s="17">
        <v>4883.8036967999997</v>
      </c>
      <c r="T3509" s="18">
        <v>4612.4812691999996</v>
      </c>
    </row>
    <row r="3510" spans="1:20" ht="18" customHeight="1" x14ac:dyDescent="0.25">
      <c r="A3510" s="37" t="s">
        <v>6323</v>
      </c>
      <c r="B3510" s="37"/>
      <c r="C3510" s="37"/>
      <c r="D3510" s="37"/>
      <c r="E3510" s="37"/>
      <c r="F3510" s="37"/>
      <c r="G3510" s="37"/>
      <c r="H3510" s="37"/>
      <c r="I3510" s="37"/>
      <c r="J3510" s="39" t="s">
        <v>36</v>
      </c>
      <c r="K3510" s="39"/>
      <c r="L3510" s="39" t="s">
        <v>6324</v>
      </c>
      <c r="M3510" s="39"/>
      <c r="N3510" s="40">
        <v>3</v>
      </c>
      <c r="O3510" s="40"/>
      <c r="P3510" s="14">
        <v>5917.3435439999994</v>
      </c>
      <c r="Q3510" s="15">
        <v>5680.6498022399992</v>
      </c>
      <c r="R3510" s="16">
        <v>5443.9560604799999</v>
      </c>
      <c r="S3510" s="17">
        <v>5325.6091895999998</v>
      </c>
      <c r="T3510" s="18">
        <v>5029.7420123999991</v>
      </c>
    </row>
    <row r="3511" spans="1:20" ht="18" customHeight="1" x14ac:dyDescent="0.25">
      <c r="A3511" s="37" t="s">
        <v>6325</v>
      </c>
      <c r="B3511" s="37"/>
      <c r="C3511" s="37"/>
      <c r="D3511" s="37"/>
      <c r="E3511" s="37"/>
      <c r="F3511" s="37"/>
      <c r="G3511" s="37"/>
      <c r="H3511" s="37"/>
      <c r="I3511" s="37"/>
      <c r="J3511" s="39" t="s">
        <v>36</v>
      </c>
      <c r="K3511" s="39"/>
      <c r="L3511" s="39" t="s">
        <v>6326</v>
      </c>
      <c r="M3511" s="39"/>
      <c r="N3511" s="40">
        <v>3</v>
      </c>
      <c r="O3511" s="40"/>
      <c r="P3511" s="14">
        <v>9409.5918000000001</v>
      </c>
      <c r="Q3511" s="15">
        <v>9033.2081280000002</v>
      </c>
      <c r="R3511" s="16">
        <v>8656.8244560000003</v>
      </c>
      <c r="S3511" s="17">
        <v>8468.6326200000003</v>
      </c>
      <c r="T3511" s="18">
        <v>7998.1530299999995</v>
      </c>
    </row>
    <row r="3512" spans="1:20" ht="18" customHeight="1" x14ac:dyDescent="0.25">
      <c r="A3512" s="36" t="s">
        <v>13439</v>
      </c>
      <c r="B3512" s="36"/>
      <c r="C3512" s="36"/>
      <c r="D3512" s="36"/>
      <c r="E3512" s="36"/>
      <c r="F3512" s="36"/>
      <c r="G3512" s="36"/>
      <c r="H3512" s="36"/>
      <c r="I3512" s="36"/>
      <c r="J3512" s="8"/>
      <c r="K3512" s="9"/>
      <c r="L3512" s="8"/>
      <c r="M3512" s="9"/>
      <c r="N3512" s="8"/>
      <c r="O3512" s="9"/>
      <c r="P3512" s="14">
        <v>0</v>
      </c>
      <c r="Q3512" s="15">
        <v>0</v>
      </c>
      <c r="R3512" s="16">
        <v>0</v>
      </c>
      <c r="S3512" s="17">
        <v>0</v>
      </c>
      <c r="T3512" s="18">
        <v>0</v>
      </c>
    </row>
    <row r="3513" spans="1:20" ht="18" customHeight="1" x14ac:dyDescent="0.25">
      <c r="A3513" s="37" t="s">
        <v>6327</v>
      </c>
      <c r="B3513" s="37"/>
      <c r="C3513" s="37"/>
      <c r="D3513" s="37"/>
      <c r="E3513" s="37"/>
      <c r="F3513" s="37"/>
      <c r="G3513" s="37"/>
      <c r="H3513" s="37"/>
      <c r="I3513" s="37"/>
      <c r="J3513" s="39" t="s">
        <v>36</v>
      </c>
      <c r="K3513" s="39"/>
      <c r="L3513" s="39" t="s">
        <v>6328</v>
      </c>
      <c r="M3513" s="39"/>
      <c r="N3513" s="40">
        <v>1</v>
      </c>
      <c r="O3513" s="40"/>
      <c r="P3513" s="14">
        <v>32450.6574</v>
      </c>
      <c r="Q3513" s="15">
        <v>31152.631104</v>
      </c>
      <c r="R3513" s="16">
        <v>29854.604808</v>
      </c>
      <c r="S3513" s="17">
        <v>29205.591660000002</v>
      </c>
      <c r="T3513" s="18">
        <v>27583.058789999999</v>
      </c>
    </row>
    <row r="3514" spans="1:20" ht="18" customHeight="1" x14ac:dyDescent="0.25">
      <c r="A3514" s="37" t="s">
        <v>6329</v>
      </c>
      <c r="B3514" s="37"/>
      <c r="C3514" s="37"/>
      <c r="D3514" s="37"/>
      <c r="E3514" s="37"/>
      <c r="F3514" s="37"/>
      <c r="G3514" s="37"/>
      <c r="H3514" s="37"/>
      <c r="I3514" s="37"/>
      <c r="J3514" s="39" t="s">
        <v>36</v>
      </c>
      <c r="K3514" s="39"/>
      <c r="L3514" s="39" t="s">
        <v>6330</v>
      </c>
      <c r="M3514" s="39"/>
      <c r="N3514" s="40">
        <v>1</v>
      </c>
      <c r="O3514" s="40"/>
      <c r="P3514" s="14">
        <v>39948.835500000001</v>
      </c>
      <c r="Q3514" s="15">
        <v>38350.882080000003</v>
      </c>
      <c r="R3514" s="16">
        <v>36752.928660000005</v>
      </c>
      <c r="S3514" s="17">
        <v>35953.951950000002</v>
      </c>
      <c r="T3514" s="18">
        <v>33956.510175000003</v>
      </c>
    </row>
    <row r="3515" spans="1:20" ht="18" customHeight="1" x14ac:dyDescent="0.25">
      <c r="A3515" s="37" t="s">
        <v>6331</v>
      </c>
      <c r="B3515" s="37"/>
      <c r="C3515" s="37"/>
      <c r="D3515" s="37"/>
      <c r="E3515" s="37"/>
      <c r="F3515" s="37"/>
      <c r="G3515" s="37"/>
      <c r="H3515" s="37"/>
      <c r="I3515" s="37"/>
      <c r="J3515" s="39" t="s">
        <v>36</v>
      </c>
      <c r="K3515" s="39"/>
      <c r="L3515" s="39" t="s">
        <v>6332</v>
      </c>
      <c r="M3515" s="39"/>
      <c r="N3515" s="40">
        <v>1</v>
      </c>
      <c r="O3515" s="40"/>
      <c r="P3515" s="14">
        <v>61757.458559999999</v>
      </c>
      <c r="Q3515" s="15">
        <v>59287.160217599994</v>
      </c>
      <c r="R3515" s="16">
        <v>56816.861875200004</v>
      </c>
      <c r="S3515" s="17">
        <v>55581.712703999998</v>
      </c>
      <c r="T3515" s="18">
        <v>52493.839776000001</v>
      </c>
    </row>
    <row r="3516" spans="1:20" ht="18" customHeight="1" x14ac:dyDescent="0.25">
      <c r="A3516" s="37" t="s">
        <v>6333</v>
      </c>
      <c r="B3516" s="37"/>
      <c r="C3516" s="37"/>
      <c r="D3516" s="37"/>
      <c r="E3516" s="37"/>
      <c r="F3516" s="37"/>
      <c r="G3516" s="37"/>
      <c r="H3516" s="37"/>
      <c r="I3516" s="37"/>
      <c r="J3516" s="39" t="s">
        <v>36</v>
      </c>
      <c r="K3516" s="39"/>
      <c r="L3516" s="39" t="s">
        <v>6334</v>
      </c>
      <c r="M3516" s="39"/>
      <c r="N3516" s="40">
        <v>1</v>
      </c>
      <c r="O3516" s="40"/>
      <c r="P3516" s="14">
        <v>85057.736147999996</v>
      </c>
      <c r="Q3516" s="15">
        <v>81655.426702079989</v>
      </c>
      <c r="R3516" s="16">
        <v>78253.117256159996</v>
      </c>
      <c r="S3516" s="17">
        <v>76551.9625332</v>
      </c>
      <c r="T3516" s="18">
        <v>72299.075725799994</v>
      </c>
    </row>
    <row r="3517" spans="1:20" ht="18" customHeight="1" x14ac:dyDescent="0.25">
      <c r="A3517" s="37" t="s">
        <v>6335</v>
      </c>
      <c r="B3517" s="37"/>
      <c r="C3517" s="37"/>
      <c r="D3517" s="37"/>
      <c r="E3517" s="37"/>
      <c r="F3517" s="37"/>
      <c r="G3517" s="37"/>
      <c r="H3517" s="37"/>
      <c r="I3517" s="37"/>
      <c r="J3517" s="39" t="s">
        <v>36</v>
      </c>
      <c r="K3517" s="39"/>
      <c r="L3517" s="39" t="s">
        <v>6336</v>
      </c>
      <c r="M3517" s="39"/>
      <c r="N3517" s="40">
        <v>1</v>
      </c>
      <c r="O3517" s="40"/>
      <c r="P3517" s="14">
        <v>125796.815424</v>
      </c>
      <c r="Q3517" s="15">
        <v>120764.94280704</v>
      </c>
      <c r="R3517" s="16">
        <v>115733.07019008</v>
      </c>
      <c r="S3517" s="17">
        <v>113217.13388160001</v>
      </c>
      <c r="T3517" s="18">
        <v>106927.2931104</v>
      </c>
    </row>
    <row r="3518" spans="1:20" ht="18" customHeight="1" x14ac:dyDescent="0.25">
      <c r="A3518" s="37" t="s">
        <v>6337</v>
      </c>
      <c r="B3518" s="37"/>
      <c r="C3518" s="37"/>
      <c r="D3518" s="37"/>
      <c r="E3518" s="37"/>
      <c r="F3518" s="37"/>
      <c r="G3518" s="37"/>
      <c r="H3518" s="37"/>
      <c r="I3518" s="37"/>
      <c r="J3518" s="39" t="s">
        <v>36</v>
      </c>
      <c r="K3518" s="39"/>
      <c r="L3518" s="39" t="s">
        <v>6338</v>
      </c>
      <c r="M3518" s="39"/>
      <c r="N3518" s="40">
        <v>1</v>
      </c>
      <c r="O3518" s="40"/>
      <c r="P3518" s="14">
        <v>172917.06692400001</v>
      </c>
      <c r="Q3518" s="15">
        <v>166000.38424704</v>
      </c>
      <c r="R3518" s="16">
        <v>159083.70157008001</v>
      </c>
      <c r="S3518" s="17">
        <v>155625.3602316</v>
      </c>
      <c r="T3518" s="18">
        <v>146979.50688540001</v>
      </c>
    </row>
    <row r="3519" spans="1:20" ht="18" customHeight="1" x14ac:dyDescent="0.25">
      <c r="A3519" s="34" t="s">
        <v>13440</v>
      </c>
      <c r="B3519" s="34"/>
      <c r="C3519" s="34"/>
      <c r="D3519" s="34"/>
      <c r="E3519" s="34"/>
      <c r="F3519" s="34"/>
      <c r="G3519" s="34"/>
      <c r="H3519" s="34"/>
      <c r="I3519" s="34"/>
      <c r="J3519" s="8"/>
      <c r="K3519" s="9"/>
      <c r="L3519" s="8"/>
      <c r="M3519" s="9"/>
      <c r="N3519" s="8"/>
      <c r="O3519" s="9"/>
      <c r="P3519" s="14">
        <v>0</v>
      </c>
      <c r="Q3519" s="15">
        <v>0</v>
      </c>
      <c r="R3519" s="16">
        <v>0</v>
      </c>
      <c r="S3519" s="17">
        <v>0</v>
      </c>
      <c r="T3519" s="18">
        <v>0</v>
      </c>
    </row>
    <row r="3520" spans="1:20" ht="18" customHeight="1" x14ac:dyDescent="0.25">
      <c r="A3520" s="35" t="s">
        <v>13441</v>
      </c>
      <c r="B3520" s="35"/>
      <c r="C3520" s="35"/>
      <c r="D3520" s="35"/>
      <c r="E3520" s="35"/>
      <c r="F3520" s="35"/>
      <c r="G3520" s="35"/>
      <c r="H3520" s="35"/>
      <c r="I3520" s="35"/>
      <c r="J3520" s="8"/>
      <c r="K3520" s="9"/>
      <c r="L3520" s="8"/>
      <c r="M3520" s="9"/>
      <c r="N3520" s="8"/>
      <c r="O3520" s="9"/>
      <c r="P3520" s="14">
        <v>0</v>
      </c>
      <c r="Q3520" s="15">
        <v>0</v>
      </c>
      <c r="R3520" s="16">
        <v>0</v>
      </c>
      <c r="S3520" s="17">
        <v>0</v>
      </c>
      <c r="T3520" s="18">
        <v>0</v>
      </c>
    </row>
    <row r="3521" spans="1:20" ht="18" customHeight="1" x14ac:dyDescent="0.25">
      <c r="A3521" s="45" t="s">
        <v>6339</v>
      </c>
      <c r="B3521" s="45"/>
      <c r="C3521" s="45"/>
      <c r="D3521" s="45"/>
      <c r="E3521" s="45"/>
      <c r="F3521" s="45"/>
      <c r="G3521" s="45"/>
      <c r="H3521" s="45"/>
      <c r="I3521" s="45"/>
      <c r="J3521" s="39" t="s">
        <v>36</v>
      </c>
      <c r="K3521" s="39"/>
      <c r="L3521" s="39" t="s">
        <v>6340</v>
      </c>
      <c r="M3521" s="39"/>
      <c r="N3521" s="40">
        <v>1</v>
      </c>
      <c r="O3521" s="40"/>
      <c r="P3521" s="14">
        <v>23508.942660000001</v>
      </c>
      <c r="Q3521" s="15">
        <v>22568.584953599999</v>
      </c>
      <c r="R3521" s="16">
        <v>21628.2272472</v>
      </c>
      <c r="S3521" s="17">
        <v>21158.048394000001</v>
      </c>
      <c r="T3521" s="18">
        <v>19982.601261</v>
      </c>
    </row>
    <row r="3522" spans="1:20" ht="18" customHeight="1" x14ac:dyDescent="0.25">
      <c r="A3522" s="45" t="s">
        <v>6341</v>
      </c>
      <c r="B3522" s="45"/>
      <c r="C3522" s="45"/>
      <c r="D3522" s="45"/>
      <c r="E3522" s="45"/>
      <c r="F3522" s="45"/>
      <c r="G3522" s="45"/>
      <c r="H3522" s="45"/>
      <c r="I3522" s="45"/>
      <c r="J3522" s="39" t="s">
        <v>36</v>
      </c>
      <c r="K3522" s="39"/>
      <c r="L3522" s="39" t="s">
        <v>6342</v>
      </c>
      <c r="M3522" s="39"/>
      <c r="N3522" s="40">
        <v>1</v>
      </c>
      <c r="O3522" s="40"/>
      <c r="P3522" s="14">
        <v>33751.922400000003</v>
      </c>
      <c r="Q3522" s="15">
        <v>32401.845504000001</v>
      </c>
      <c r="R3522" s="16">
        <v>31051.768608000006</v>
      </c>
      <c r="S3522" s="17">
        <v>30376.730160000003</v>
      </c>
      <c r="T3522" s="18">
        <v>28689.134040000001</v>
      </c>
    </row>
    <row r="3523" spans="1:20" ht="18" customHeight="1" x14ac:dyDescent="0.25">
      <c r="A3523" s="45" t="s">
        <v>6343</v>
      </c>
      <c r="B3523" s="45"/>
      <c r="C3523" s="45"/>
      <c r="D3523" s="45"/>
      <c r="E3523" s="45"/>
      <c r="F3523" s="45"/>
      <c r="G3523" s="45"/>
      <c r="H3523" s="45"/>
      <c r="I3523" s="45"/>
      <c r="J3523" s="39" t="s">
        <v>36</v>
      </c>
      <c r="K3523" s="39"/>
      <c r="L3523" s="39" t="s">
        <v>6344</v>
      </c>
      <c r="M3523" s="39"/>
      <c r="N3523" s="40">
        <v>1</v>
      </c>
      <c r="O3523" s="40"/>
      <c r="P3523" s="14">
        <v>21829.674636</v>
      </c>
      <c r="Q3523" s="15">
        <v>20956.48765056</v>
      </c>
      <c r="R3523" s="16">
        <v>20083.300665120001</v>
      </c>
      <c r="S3523" s="17">
        <v>19646.707172400002</v>
      </c>
      <c r="T3523" s="18">
        <v>18555.223440599999</v>
      </c>
    </row>
    <row r="3524" spans="1:20" ht="18" customHeight="1" x14ac:dyDescent="0.25">
      <c r="A3524" s="45" t="s">
        <v>6345</v>
      </c>
      <c r="B3524" s="45"/>
      <c r="C3524" s="45"/>
      <c r="D3524" s="45"/>
      <c r="E3524" s="45"/>
      <c r="F3524" s="45"/>
      <c r="G3524" s="45"/>
      <c r="H3524" s="45"/>
      <c r="I3524" s="45"/>
      <c r="J3524" s="39" t="s">
        <v>36</v>
      </c>
      <c r="K3524" s="39"/>
      <c r="L3524" s="39" t="s">
        <v>6346</v>
      </c>
      <c r="M3524" s="39"/>
      <c r="N3524" s="40">
        <v>1</v>
      </c>
      <c r="O3524" s="40"/>
      <c r="P3524" s="14">
        <v>31904.820108</v>
      </c>
      <c r="Q3524" s="15">
        <v>30628.627303679998</v>
      </c>
      <c r="R3524" s="16">
        <v>29352.434499360003</v>
      </c>
      <c r="S3524" s="17">
        <v>28714.338097200001</v>
      </c>
      <c r="T3524" s="18">
        <v>27119.097091799998</v>
      </c>
    </row>
    <row r="3525" spans="1:20" ht="18" customHeight="1" x14ac:dyDescent="0.25">
      <c r="A3525" s="45" t="s">
        <v>6347</v>
      </c>
      <c r="B3525" s="45"/>
      <c r="C3525" s="45"/>
      <c r="D3525" s="45"/>
      <c r="E3525" s="45"/>
      <c r="F3525" s="45"/>
      <c r="G3525" s="45"/>
      <c r="H3525" s="45"/>
      <c r="I3525" s="45"/>
      <c r="J3525" s="39" t="s">
        <v>36</v>
      </c>
      <c r="K3525" s="39"/>
      <c r="L3525" s="39" t="s">
        <v>6348</v>
      </c>
      <c r="M3525" s="39"/>
      <c r="N3525" s="40">
        <v>1</v>
      </c>
      <c r="O3525" s="40"/>
      <c r="P3525" s="14">
        <v>18639.088524000003</v>
      </c>
      <c r="Q3525" s="15">
        <v>17893.524983040003</v>
      </c>
      <c r="R3525" s="16">
        <v>17147.961442080003</v>
      </c>
      <c r="S3525" s="17">
        <v>16775.179671600003</v>
      </c>
      <c r="T3525" s="18">
        <v>15843.225245400001</v>
      </c>
    </row>
    <row r="3526" spans="1:20" ht="18" customHeight="1" x14ac:dyDescent="0.25">
      <c r="A3526" s="45" t="s">
        <v>6349</v>
      </c>
      <c r="B3526" s="45"/>
      <c r="C3526" s="45"/>
      <c r="D3526" s="45"/>
      <c r="E3526" s="45"/>
      <c r="F3526" s="45"/>
      <c r="G3526" s="45"/>
      <c r="H3526" s="45"/>
      <c r="I3526" s="45"/>
      <c r="J3526" s="39" t="s">
        <v>36</v>
      </c>
      <c r="K3526" s="39"/>
      <c r="L3526" s="39" t="s">
        <v>6350</v>
      </c>
      <c r="M3526" s="39"/>
      <c r="N3526" s="40">
        <v>1</v>
      </c>
      <c r="O3526" s="40"/>
      <c r="P3526" s="14">
        <v>15952.583556</v>
      </c>
      <c r="Q3526" s="15">
        <v>15314.480213759998</v>
      </c>
      <c r="R3526" s="16">
        <v>14676.37687152</v>
      </c>
      <c r="S3526" s="17">
        <v>14357.325200400001</v>
      </c>
      <c r="T3526" s="18">
        <v>13559.696022599999</v>
      </c>
    </row>
    <row r="3527" spans="1:20" ht="18" customHeight="1" x14ac:dyDescent="0.25">
      <c r="A3527" s="45" t="s">
        <v>6351</v>
      </c>
      <c r="B3527" s="45"/>
      <c r="C3527" s="45"/>
      <c r="D3527" s="45"/>
      <c r="E3527" s="45"/>
      <c r="F3527" s="45"/>
      <c r="G3527" s="45"/>
      <c r="H3527" s="45"/>
      <c r="I3527" s="45"/>
      <c r="J3527" s="39" t="s">
        <v>36</v>
      </c>
      <c r="K3527" s="39"/>
      <c r="L3527" s="39" t="s">
        <v>6352</v>
      </c>
      <c r="M3527" s="39"/>
      <c r="N3527" s="40">
        <v>1</v>
      </c>
      <c r="O3527" s="40"/>
      <c r="P3527" s="14">
        <v>25188.095015999999</v>
      </c>
      <c r="Q3527" s="15">
        <v>24180.57121536</v>
      </c>
      <c r="R3527" s="16">
        <v>23173.04741472</v>
      </c>
      <c r="S3527" s="17">
        <v>22669.285514399999</v>
      </c>
      <c r="T3527" s="18">
        <v>21409.880763599998</v>
      </c>
    </row>
    <row r="3528" spans="1:20" ht="18" customHeight="1" x14ac:dyDescent="0.25">
      <c r="A3528" s="45" t="s">
        <v>6353</v>
      </c>
      <c r="B3528" s="45"/>
      <c r="C3528" s="45"/>
      <c r="D3528" s="45"/>
      <c r="E3528" s="45"/>
      <c r="F3528" s="45"/>
      <c r="G3528" s="45"/>
      <c r="H3528" s="45"/>
      <c r="I3528" s="45"/>
      <c r="J3528" s="39" t="s">
        <v>36</v>
      </c>
      <c r="K3528" s="39"/>
      <c r="L3528" s="39" t="s">
        <v>6354</v>
      </c>
      <c r="M3528" s="39"/>
      <c r="N3528" s="40">
        <v>1</v>
      </c>
      <c r="O3528" s="40"/>
      <c r="P3528" s="14">
        <v>27706.881384000004</v>
      </c>
      <c r="Q3528" s="15">
        <v>26598.606128640004</v>
      </c>
      <c r="R3528" s="16">
        <v>25490.330873280003</v>
      </c>
      <c r="S3528" s="17">
        <v>24936.193245600003</v>
      </c>
      <c r="T3528" s="18">
        <v>23550.849176400003</v>
      </c>
    </row>
    <row r="3529" spans="1:20" ht="18" customHeight="1" x14ac:dyDescent="0.25">
      <c r="A3529" s="45" t="s">
        <v>6355</v>
      </c>
      <c r="B3529" s="45"/>
      <c r="C3529" s="45"/>
      <c r="D3529" s="45"/>
      <c r="E3529" s="45"/>
      <c r="F3529" s="45"/>
      <c r="G3529" s="45"/>
      <c r="H3529" s="45"/>
      <c r="I3529" s="45"/>
      <c r="J3529" s="39" t="s">
        <v>36</v>
      </c>
      <c r="K3529" s="39"/>
      <c r="L3529" s="39" t="s">
        <v>6356</v>
      </c>
      <c r="M3529" s="39"/>
      <c r="N3529" s="40">
        <v>1</v>
      </c>
      <c r="O3529" s="40"/>
      <c r="P3529" s="14">
        <v>40300.813224000005</v>
      </c>
      <c r="Q3529" s="15">
        <v>38688.780695040005</v>
      </c>
      <c r="R3529" s="16">
        <v>37076.748166080004</v>
      </c>
      <c r="S3529" s="17">
        <v>36270.731901600004</v>
      </c>
      <c r="T3529" s="18">
        <v>34255.691240400003</v>
      </c>
    </row>
    <row r="3530" spans="1:20" ht="18" customHeight="1" x14ac:dyDescent="0.25">
      <c r="A3530" s="45" t="s">
        <v>6357</v>
      </c>
      <c r="B3530" s="45"/>
      <c r="C3530" s="45"/>
      <c r="D3530" s="45"/>
      <c r="E3530" s="45"/>
      <c r="F3530" s="45"/>
      <c r="G3530" s="45"/>
      <c r="H3530" s="45"/>
      <c r="I3530" s="45"/>
      <c r="J3530" s="39" t="s">
        <v>36</v>
      </c>
      <c r="K3530" s="39"/>
      <c r="L3530" s="39" t="s">
        <v>6358</v>
      </c>
      <c r="M3530" s="39"/>
      <c r="N3530" s="40">
        <v>1</v>
      </c>
      <c r="O3530" s="40"/>
      <c r="P3530" s="14">
        <v>16624.151964000004</v>
      </c>
      <c r="Q3530" s="15">
        <v>15959.185885440003</v>
      </c>
      <c r="R3530" s="16">
        <v>15294.219806880004</v>
      </c>
      <c r="S3530" s="17">
        <v>14961.736767600005</v>
      </c>
      <c r="T3530" s="18">
        <v>14130.529169400003</v>
      </c>
    </row>
    <row r="3531" spans="1:20" ht="18" customHeight="1" x14ac:dyDescent="0.25">
      <c r="A3531" s="45" t="s">
        <v>6359</v>
      </c>
      <c r="B3531" s="45"/>
      <c r="C3531" s="45"/>
      <c r="D3531" s="45"/>
      <c r="E3531" s="45"/>
      <c r="F3531" s="45"/>
      <c r="G3531" s="45"/>
      <c r="H3531" s="45"/>
      <c r="I3531" s="45"/>
      <c r="J3531" s="39" t="s">
        <v>36</v>
      </c>
      <c r="K3531" s="39"/>
      <c r="L3531" s="39" t="s">
        <v>6360</v>
      </c>
      <c r="M3531" s="39"/>
      <c r="N3531" s="40">
        <v>1</v>
      </c>
      <c r="O3531" s="40"/>
      <c r="P3531" s="14">
        <v>25188.095015999999</v>
      </c>
      <c r="Q3531" s="15">
        <v>24180.57121536</v>
      </c>
      <c r="R3531" s="16">
        <v>23173.04741472</v>
      </c>
      <c r="S3531" s="17">
        <v>22669.285514399999</v>
      </c>
      <c r="T3531" s="18">
        <v>21409.880763599998</v>
      </c>
    </row>
    <row r="3532" spans="1:20" ht="18" customHeight="1" x14ac:dyDescent="0.25">
      <c r="A3532" s="45" t="s">
        <v>6361</v>
      </c>
      <c r="B3532" s="45"/>
      <c r="C3532" s="45"/>
      <c r="D3532" s="45"/>
      <c r="E3532" s="45"/>
      <c r="F3532" s="45"/>
      <c r="G3532" s="45"/>
      <c r="H3532" s="45"/>
      <c r="I3532" s="45"/>
      <c r="J3532" s="39" t="s">
        <v>36</v>
      </c>
      <c r="K3532" s="39"/>
      <c r="L3532" s="39" t="s">
        <v>6362</v>
      </c>
      <c r="M3532" s="39"/>
      <c r="N3532" s="40">
        <v>1</v>
      </c>
      <c r="O3532" s="40"/>
      <c r="P3532" s="14">
        <v>17463.670307999997</v>
      </c>
      <c r="Q3532" s="15">
        <v>16765.123495679996</v>
      </c>
      <c r="R3532" s="16">
        <v>16066.576683359997</v>
      </c>
      <c r="S3532" s="17">
        <v>15717.303277199997</v>
      </c>
      <c r="T3532" s="18">
        <v>14844.119761799997</v>
      </c>
    </row>
    <row r="3533" spans="1:20" ht="18" customHeight="1" x14ac:dyDescent="0.25">
      <c r="A3533" s="45" t="s">
        <v>6363</v>
      </c>
      <c r="B3533" s="45"/>
      <c r="C3533" s="45"/>
      <c r="D3533" s="45"/>
      <c r="E3533" s="45"/>
      <c r="F3533" s="45"/>
      <c r="G3533" s="45"/>
      <c r="H3533" s="45"/>
      <c r="I3533" s="45"/>
      <c r="J3533" s="39" t="s">
        <v>36</v>
      </c>
      <c r="K3533" s="39"/>
      <c r="L3533" s="39" t="s">
        <v>6364</v>
      </c>
      <c r="M3533" s="39"/>
      <c r="N3533" s="40">
        <v>1</v>
      </c>
      <c r="O3533" s="40"/>
      <c r="P3533" s="14">
        <v>25188.095015999999</v>
      </c>
      <c r="Q3533" s="15">
        <v>24180.57121536</v>
      </c>
      <c r="R3533" s="16">
        <v>23173.04741472</v>
      </c>
      <c r="S3533" s="17">
        <v>22669.285514399999</v>
      </c>
      <c r="T3533" s="18">
        <v>21409.880763599998</v>
      </c>
    </row>
    <row r="3534" spans="1:20" ht="18" customHeight="1" x14ac:dyDescent="0.25">
      <c r="A3534" s="45" t="s">
        <v>6365</v>
      </c>
      <c r="B3534" s="45"/>
      <c r="C3534" s="45"/>
      <c r="D3534" s="45"/>
      <c r="E3534" s="45"/>
      <c r="F3534" s="45"/>
      <c r="G3534" s="45"/>
      <c r="H3534" s="45"/>
      <c r="I3534" s="45"/>
      <c r="J3534" s="39" t="s">
        <v>36</v>
      </c>
      <c r="K3534" s="39"/>
      <c r="L3534" s="39" t="s">
        <v>6366</v>
      </c>
      <c r="M3534" s="39"/>
      <c r="N3534" s="40">
        <v>1</v>
      </c>
      <c r="O3534" s="40"/>
      <c r="P3534" s="14">
        <v>30225.667752000001</v>
      </c>
      <c r="Q3534" s="15">
        <v>29016.64104192</v>
      </c>
      <c r="R3534" s="16">
        <v>27807.614331840003</v>
      </c>
      <c r="S3534" s="17">
        <v>27203.1009768</v>
      </c>
      <c r="T3534" s="18">
        <v>25691.8175892</v>
      </c>
    </row>
    <row r="3535" spans="1:20" ht="18" customHeight="1" x14ac:dyDescent="0.25">
      <c r="A3535" s="45" t="s">
        <v>6367</v>
      </c>
      <c r="B3535" s="45"/>
      <c r="C3535" s="45"/>
      <c r="D3535" s="45"/>
      <c r="E3535" s="45"/>
      <c r="F3535" s="45"/>
      <c r="G3535" s="45"/>
      <c r="H3535" s="45"/>
      <c r="I3535" s="45"/>
      <c r="J3535" s="39" t="s">
        <v>36</v>
      </c>
      <c r="K3535" s="39"/>
      <c r="L3535" s="39" t="s">
        <v>6368</v>
      </c>
      <c r="M3535" s="39"/>
      <c r="N3535" s="40">
        <v>1</v>
      </c>
      <c r="O3535" s="40"/>
      <c r="P3535" s="14">
        <v>40300.813224000005</v>
      </c>
      <c r="Q3535" s="15">
        <v>38688.780695040005</v>
      </c>
      <c r="R3535" s="16">
        <v>37076.748166080004</v>
      </c>
      <c r="S3535" s="17">
        <v>36270.731901600004</v>
      </c>
      <c r="T3535" s="18">
        <v>34255.691240400003</v>
      </c>
    </row>
    <row r="3536" spans="1:20" ht="18" customHeight="1" x14ac:dyDescent="0.25">
      <c r="A3536" s="45" t="s">
        <v>6369</v>
      </c>
      <c r="B3536" s="45"/>
      <c r="C3536" s="45"/>
      <c r="D3536" s="45"/>
      <c r="E3536" s="45"/>
      <c r="F3536" s="45"/>
      <c r="G3536" s="45"/>
      <c r="H3536" s="45"/>
      <c r="I3536" s="45"/>
      <c r="J3536" s="39" t="s">
        <v>36</v>
      </c>
      <c r="K3536" s="39"/>
      <c r="L3536" s="39" t="s">
        <v>6370</v>
      </c>
      <c r="M3536" s="39"/>
      <c r="N3536" s="40">
        <v>1</v>
      </c>
      <c r="O3536" s="40"/>
      <c r="P3536" s="14">
        <v>57092.915124000006</v>
      </c>
      <c r="Q3536" s="15">
        <v>54809.198519040001</v>
      </c>
      <c r="R3536" s="16">
        <v>52525.48191408001</v>
      </c>
      <c r="S3536" s="17">
        <v>51383.623611600007</v>
      </c>
      <c r="T3536" s="18">
        <v>48528.977855400008</v>
      </c>
    </row>
    <row r="3537" spans="1:20" ht="18" customHeight="1" x14ac:dyDescent="0.25">
      <c r="A3537" s="45" t="s">
        <v>6371</v>
      </c>
      <c r="B3537" s="45"/>
      <c r="C3537" s="45"/>
      <c r="D3537" s="45"/>
      <c r="E3537" s="45"/>
      <c r="F3537" s="45"/>
      <c r="G3537" s="45"/>
      <c r="H3537" s="45"/>
      <c r="I3537" s="45"/>
      <c r="J3537" s="39" t="s">
        <v>36</v>
      </c>
      <c r="K3537" s="39"/>
      <c r="L3537" s="39" t="s">
        <v>6372</v>
      </c>
      <c r="M3537" s="39"/>
      <c r="N3537" s="40">
        <v>1</v>
      </c>
      <c r="O3537" s="40"/>
      <c r="P3537" s="14">
        <v>77243.321735999998</v>
      </c>
      <c r="Q3537" s="15">
        <v>74153.588866559992</v>
      </c>
      <c r="R3537" s="16">
        <v>71063.855997120001</v>
      </c>
      <c r="S3537" s="17">
        <v>69518.989562400006</v>
      </c>
      <c r="T3537" s="18">
        <v>65656.823475600002</v>
      </c>
    </row>
    <row r="3538" spans="1:20" ht="18" customHeight="1" x14ac:dyDescent="0.25">
      <c r="A3538" s="45" t="s">
        <v>6373</v>
      </c>
      <c r="B3538" s="45"/>
      <c r="C3538" s="45"/>
      <c r="D3538" s="45"/>
      <c r="E3538" s="45"/>
      <c r="F3538" s="45"/>
      <c r="G3538" s="45"/>
      <c r="H3538" s="45"/>
      <c r="I3538" s="45"/>
      <c r="J3538" s="39" t="s">
        <v>36</v>
      </c>
      <c r="K3538" s="39"/>
      <c r="L3538" s="39" t="s">
        <v>6374</v>
      </c>
      <c r="M3538" s="39"/>
      <c r="N3538" s="40">
        <v>1</v>
      </c>
      <c r="O3538" s="40"/>
      <c r="P3538" s="14">
        <v>16456.086360000001</v>
      </c>
      <c r="Q3538" s="15">
        <v>15797.8429056</v>
      </c>
      <c r="R3538" s="16">
        <v>15139.599451200002</v>
      </c>
      <c r="S3538" s="17">
        <v>14810.477724000002</v>
      </c>
      <c r="T3538" s="18">
        <v>13987.673406</v>
      </c>
    </row>
    <row r="3539" spans="1:20" ht="18" customHeight="1" x14ac:dyDescent="0.25">
      <c r="A3539" s="45" t="s">
        <v>6375</v>
      </c>
      <c r="B3539" s="45"/>
      <c r="C3539" s="45"/>
      <c r="D3539" s="45"/>
      <c r="E3539" s="45"/>
      <c r="F3539" s="45"/>
      <c r="G3539" s="45"/>
      <c r="H3539" s="45"/>
      <c r="I3539" s="45"/>
      <c r="J3539" s="39" t="s">
        <v>36</v>
      </c>
      <c r="K3539" s="39"/>
      <c r="L3539" s="39" t="s">
        <v>6376</v>
      </c>
      <c r="M3539" s="39"/>
      <c r="N3539" s="40">
        <v>1</v>
      </c>
      <c r="O3539" s="40"/>
      <c r="P3539" s="14">
        <v>23508.942660000001</v>
      </c>
      <c r="Q3539" s="15">
        <v>22568.584953599999</v>
      </c>
      <c r="R3539" s="16">
        <v>21628.2272472</v>
      </c>
      <c r="S3539" s="17">
        <v>21158.048394000001</v>
      </c>
      <c r="T3539" s="18">
        <v>19982.601261</v>
      </c>
    </row>
    <row r="3540" spans="1:20" ht="18" customHeight="1" x14ac:dyDescent="0.25">
      <c r="A3540" s="45" t="s">
        <v>6377</v>
      </c>
      <c r="B3540" s="45"/>
      <c r="C3540" s="45"/>
      <c r="D3540" s="45"/>
      <c r="E3540" s="45"/>
      <c r="F3540" s="45"/>
      <c r="G3540" s="45"/>
      <c r="H3540" s="45"/>
      <c r="I3540" s="45"/>
      <c r="J3540" s="39" t="s">
        <v>36</v>
      </c>
      <c r="K3540" s="39"/>
      <c r="L3540" s="39" t="s">
        <v>6378</v>
      </c>
      <c r="M3540" s="39"/>
      <c r="N3540" s="40">
        <v>1</v>
      </c>
      <c r="O3540" s="40"/>
      <c r="P3540" s="14">
        <v>46345.969907999999</v>
      </c>
      <c r="Q3540" s="15">
        <v>44492.131111679999</v>
      </c>
      <c r="R3540" s="16">
        <v>42638.292315359999</v>
      </c>
      <c r="S3540" s="17">
        <v>41711.372917200002</v>
      </c>
      <c r="T3540" s="18">
        <v>39394.074421799996</v>
      </c>
    </row>
    <row r="3541" spans="1:20" ht="18" customHeight="1" x14ac:dyDescent="0.25">
      <c r="A3541" s="45" t="s">
        <v>6379</v>
      </c>
      <c r="B3541" s="45"/>
      <c r="C3541" s="45"/>
      <c r="D3541" s="45"/>
      <c r="E3541" s="45"/>
      <c r="F3541" s="45"/>
      <c r="G3541" s="45"/>
      <c r="H3541" s="45"/>
      <c r="I3541" s="45"/>
      <c r="J3541" s="39" t="s">
        <v>36</v>
      </c>
      <c r="K3541" s="39"/>
      <c r="L3541" s="39" t="s">
        <v>6380</v>
      </c>
      <c r="M3541" s="39"/>
      <c r="N3541" s="40">
        <v>1</v>
      </c>
      <c r="O3541" s="40"/>
      <c r="P3541" s="14">
        <v>55413.647100000002</v>
      </c>
      <c r="Q3541" s="15">
        <v>53197.101216000003</v>
      </c>
      <c r="R3541" s="16">
        <v>50980.555332000004</v>
      </c>
      <c r="S3541" s="17">
        <v>49872.28239</v>
      </c>
      <c r="T3541" s="18">
        <v>47101.600035000003</v>
      </c>
    </row>
    <row r="3542" spans="1:20" ht="18" customHeight="1" x14ac:dyDescent="0.25">
      <c r="A3542" s="45" t="s">
        <v>6381</v>
      </c>
      <c r="B3542" s="45"/>
      <c r="C3542" s="45"/>
      <c r="D3542" s="45"/>
      <c r="E3542" s="45"/>
      <c r="F3542" s="45"/>
      <c r="G3542" s="45"/>
      <c r="H3542" s="45"/>
      <c r="I3542" s="45"/>
      <c r="J3542" s="39" t="s">
        <v>36</v>
      </c>
      <c r="K3542" s="39"/>
      <c r="L3542" s="39" t="s">
        <v>6382</v>
      </c>
      <c r="M3542" s="39"/>
      <c r="N3542" s="40">
        <v>1</v>
      </c>
      <c r="O3542" s="40"/>
      <c r="P3542" s="14">
        <v>18303.419988000001</v>
      </c>
      <c r="Q3542" s="15">
        <v>17571.28318848</v>
      </c>
      <c r="R3542" s="16">
        <v>16839.146388960002</v>
      </c>
      <c r="S3542" s="17">
        <v>16473.077989200003</v>
      </c>
      <c r="T3542" s="18">
        <v>15557.906989800002</v>
      </c>
    </row>
    <row r="3543" spans="1:20" ht="18" customHeight="1" x14ac:dyDescent="0.25">
      <c r="A3543" s="45" t="s">
        <v>6383</v>
      </c>
      <c r="B3543" s="45"/>
      <c r="C3543" s="45"/>
      <c r="D3543" s="45"/>
      <c r="E3543" s="45"/>
      <c r="F3543" s="45"/>
      <c r="G3543" s="45"/>
      <c r="H3543" s="45"/>
      <c r="I3543" s="45"/>
      <c r="J3543" s="39" t="s">
        <v>36</v>
      </c>
      <c r="K3543" s="39"/>
      <c r="L3543" s="39" t="s">
        <v>6384</v>
      </c>
      <c r="M3543" s="39"/>
      <c r="N3543" s="40">
        <v>1</v>
      </c>
      <c r="O3543" s="40"/>
      <c r="P3543" s="14">
        <v>24684.360876000002</v>
      </c>
      <c r="Q3543" s="15">
        <v>23696.986440960001</v>
      </c>
      <c r="R3543" s="16">
        <v>22709.612005920004</v>
      </c>
      <c r="S3543" s="17">
        <v>22215.924788400003</v>
      </c>
      <c r="T3543" s="18">
        <v>20981.7067446</v>
      </c>
    </row>
    <row r="3544" spans="1:20" ht="18" customHeight="1" x14ac:dyDescent="0.25">
      <c r="A3544" s="45" t="s">
        <v>6385</v>
      </c>
      <c r="B3544" s="45"/>
      <c r="C3544" s="45"/>
      <c r="D3544" s="45"/>
      <c r="E3544" s="45"/>
      <c r="F3544" s="45"/>
      <c r="G3544" s="45"/>
      <c r="H3544" s="45"/>
      <c r="I3544" s="45"/>
      <c r="J3544" s="39" t="s">
        <v>36</v>
      </c>
      <c r="K3544" s="39"/>
      <c r="L3544" s="39" t="s">
        <v>6386</v>
      </c>
      <c r="M3544" s="39"/>
      <c r="N3544" s="40">
        <v>1</v>
      </c>
      <c r="O3544" s="40"/>
      <c r="P3544" s="14">
        <v>26867.363040000004</v>
      </c>
      <c r="Q3544" s="15">
        <v>25792.668518400002</v>
      </c>
      <c r="R3544" s="16">
        <v>24717.973996800003</v>
      </c>
      <c r="S3544" s="17">
        <v>24180.626736000006</v>
      </c>
      <c r="T3544" s="18">
        <v>22837.258584000003</v>
      </c>
    </row>
    <row r="3545" spans="1:20" ht="18" customHeight="1" x14ac:dyDescent="0.25">
      <c r="A3545" s="45" t="s">
        <v>6387</v>
      </c>
      <c r="B3545" s="45"/>
      <c r="C3545" s="45"/>
      <c r="D3545" s="45"/>
      <c r="E3545" s="45"/>
      <c r="F3545" s="45"/>
      <c r="G3545" s="45"/>
      <c r="H3545" s="45"/>
      <c r="I3545" s="45"/>
      <c r="J3545" s="39" t="s">
        <v>36</v>
      </c>
      <c r="K3545" s="39"/>
      <c r="L3545" s="39" t="s">
        <v>6388</v>
      </c>
      <c r="M3545" s="39"/>
      <c r="N3545" s="40">
        <v>1</v>
      </c>
      <c r="O3545" s="40"/>
      <c r="P3545" s="14">
        <v>34423.722143999999</v>
      </c>
      <c r="Q3545" s="15">
        <v>33046.773258239999</v>
      </c>
      <c r="R3545" s="16">
        <v>31669.824372480001</v>
      </c>
      <c r="S3545" s="17">
        <v>30981.349929600001</v>
      </c>
      <c r="T3545" s="18">
        <v>29260.163822399998</v>
      </c>
    </row>
    <row r="3546" spans="1:20" ht="18" customHeight="1" x14ac:dyDescent="0.25">
      <c r="A3546" s="45" t="s">
        <v>6389</v>
      </c>
      <c r="B3546" s="45"/>
      <c r="C3546" s="45"/>
      <c r="D3546" s="45"/>
      <c r="E3546" s="45"/>
      <c r="F3546" s="45"/>
      <c r="G3546" s="45"/>
      <c r="H3546" s="45"/>
      <c r="I3546" s="45"/>
      <c r="J3546" s="39" t="s">
        <v>36</v>
      </c>
      <c r="K3546" s="39"/>
      <c r="L3546" s="39" t="s">
        <v>6390</v>
      </c>
      <c r="M3546" s="39"/>
      <c r="N3546" s="40">
        <v>1</v>
      </c>
      <c r="O3546" s="40"/>
      <c r="P3546" s="14">
        <v>49416.492636000003</v>
      </c>
      <c r="Q3546" s="15">
        <v>47439.832930559998</v>
      </c>
      <c r="R3546" s="16">
        <v>45463.173225120001</v>
      </c>
      <c r="S3546" s="17">
        <v>44474.843372400006</v>
      </c>
      <c r="T3546" s="18">
        <v>42004.018740600004</v>
      </c>
    </row>
    <row r="3547" spans="1:20" ht="18" customHeight="1" x14ac:dyDescent="0.25">
      <c r="A3547" s="45" t="s">
        <v>6391</v>
      </c>
      <c r="B3547" s="45"/>
      <c r="C3547" s="45"/>
      <c r="D3547" s="45"/>
      <c r="E3547" s="45"/>
      <c r="F3547" s="45"/>
      <c r="G3547" s="45"/>
      <c r="H3547" s="45"/>
      <c r="I3547" s="45"/>
      <c r="J3547" s="39" t="s">
        <v>36</v>
      </c>
      <c r="K3547" s="39"/>
      <c r="L3547" s="39" t="s">
        <v>6392</v>
      </c>
      <c r="M3547" s="39"/>
      <c r="N3547" s="40">
        <v>1</v>
      </c>
      <c r="O3547" s="40"/>
      <c r="P3547" s="14">
        <v>68767.402031999998</v>
      </c>
      <c r="Q3547" s="15">
        <v>66016.705950720003</v>
      </c>
      <c r="R3547" s="16">
        <v>63266.00986944</v>
      </c>
      <c r="S3547" s="17">
        <v>61890.661828800003</v>
      </c>
      <c r="T3547" s="18">
        <v>58452.291727199998</v>
      </c>
    </row>
    <row r="3548" spans="1:20" ht="18" customHeight="1" x14ac:dyDescent="0.25">
      <c r="A3548" s="45" t="s">
        <v>6393</v>
      </c>
      <c r="B3548" s="45"/>
      <c r="C3548" s="45"/>
      <c r="D3548" s="45"/>
      <c r="E3548" s="45"/>
      <c r="F3548" s="45"/>
      <c r="G3548" s="45"/>
      <c r="H3548" s="45"/>
      <c r="I3548" s="45"/>
      <c r="J3548" s="39" t="s">
        <v>36</v>
      </c>
      <c r="K3548" s="39"/>
      <c r="L3548" s="39" t="s">
        <v>6394</v>
      </c>
      <c r="M3548" s="39"/>
      <c r="N3548" s="40">
        <v>1</v>
      </c>
      <c r="O3548" s="40"/>
      <c r="P3548" s="14">
        <v>58372.203203999998</v>
      </c>
      <c r="Q3548" s="15">
        <v>56037.315075839993</v>
      </c>
      <c r="R3548" s="16">
        <v>53702.426947680004</v>
      </c>
      <c r="S3548" s="17">
        <v>52534.982883600002</v>
      </c>
      <c r="T3548" s="18">
        <v>49616.372723399996</v>
      </c>
    </row>
    <row r="3549" spans="1:20" ht="18" customHeight="1" x14ac:dyDescent="0.25">
      <c r="A3549" s="45" t="s">
        <v>6395</v>
      </c>
      <c r="B3549" s="45"/>
      <c r="C3549" s="45"/>
      <c r="D3549" s="45"/>
      <c r="E3549" s="45"/>
      <c r="F3549" s="45"/>
      <c r="G3549" s="45"/>
      <c r="H3549" s="45"/>
      <c r="I3549" s="45"/>
      <c r="J3549" s="39" t="s">
        <v>36</v>
      </c>
      <c r="K3549" s="39"/>
      <c r="L3549" s="39" t="s">
        <v>6396</v>
      </c>
      <c r="M3549" s="39"/>
      <c r="N3549" s="40">
        <v>1</v>
      </c>
      <c r="O3549" s="40"/>
      <c r="P3549" s="14">
        <v>79762.223771999998</v>
      </c>
      <c r="Q3549" s="15">
        <v>76571.734821120001</v>
      </c>
      <c r="R3549" s="16">
        <v>73381.245870240004</v>
      </c>
      <c r="S3549" s="17">
        <v>71786.001394799998</v>
      </c>
      <c r="T3549" s="18">
        <v>67797.890206199998</v>
      </c>
    </row>
    <row r="3550" spans="1:20" ht="18" customHeight="1" x14ac:dyDescent="0.25">
      <c r="A3550" s="45" t="s">
        <v>6397</v>
      </c>
      <c r="B3550" s="45"/>
      <c r="C3550" s="45"/>
      <c r="D3550" s="45"/>
      <c r="E3550" s="45"/>
      <c r="F3550" s="45"/>
      <c r="G3550" s="45"/>
      <c r="H3550" s="45"/>
      <c r="I3550" s="45"/>
      <c r="J3550" s="39" t="s">
        <v>36</v>
      </c>
      <c r="K3550" s="39"/>
      <c r="L3550" s="39" t="s">
        <v>6398</v>
      </c>
      <c r="M3550" s="39"/>
      <c r="N3550" s="40">
        <v>1</v>
      </c>
      <c r="O3550" s="40"/>
      <c r="P3550" s="14">
        <v>18639.088524000003</v>
      </c>
      <c r="Q3550" s="15">
        <v>17893.524983040003</v>
      </c>
      <c r="R3550" s="16">
        <v>17147.961442080003</v>
      </c>
      <c r="S3550" s="17">
        <v>16775.179671600003</v>
      </c>
      <c r="T3550" s="18">
        <v>15843.225245400001</v>
      </c>
    </row>
    <row r="3551" spans="1:20" ht="18" customHeight="1" x14ac:dyDescent="0.25">
      <c r="A3551" s="45" t="s">
        <v>6399</v>
      </c>
      <c r="B3551" s="45"/>
      <c r="C3551" s="45"/>
      <c r="D3551" s="45"/>
      <c r="E3551" s="45"/>
      <c r="F3551" s="45"/>
      <c r="G3551" s="45"/>
      <c r="H3551" s="45"/>
      <c r="I3551" s="45"/>
      <c r="J3551" s="39" t="s">
        <v>36</v>
      </c>
      <c r="K3551" s="39"/>
      <c r="L3551" s="39" t="s">
        <v>6400</v>
      </c>
      <c r="M3551" s="39"/>
      <c r="N3551" s="40">
        <v>1</v>
      </c>
      <c r="O3551" s="40"/>
      <c r="P3551" s="14">
        <v>17128.001772</v>
      </c>
      <c r="Q3551" s="15">
        <v>16442.881701120001</v>
      </c>
      <c r="R3551" s="16">
        <v>15757.76163024</v>
      </c>
      <c r="S3551" s="17">
        <v>15415.201594800001</v>
      </c>
      <c r="T3551" s="18">
        <v>14558.801506199999</v>
      </c>
    </row>
    <row r="3552" spans="1:20" ht="18" customHeight="1" x14ac:dyDescent="0.25">
      <c r="A3552" s="45" t="s">
        <v>6401</v>
      </c>
      <c r="B3552" s="45"/>
      <c r="C3552" s="45"/>
      <c r="D3552" s="45"/>
      <c r="E3552" s="45"/>
      <c r="F3552" s="45"/>
      <c r="G3552" s="45"/>
      <c r="H3552" s="45"/>
      <c r="I3552" s="45"/>
      <c r="J3552" s="39" t="s">
        <v>36</v>
      </c>
      <c r="K3552" s="39"/>
      <c r="L3552" s="39" t="s">
        <v>6402</v>
      </c>
      <c r="M3552" s="39"/>
      <c r="N3552" s="40">
        <v>1</v>
      </c>
      <c r="O3552" s="40"/>
      <c r="P3552" s="14">
        <v>25188.095015999999</v>
      </c>
      <c r="Q3552" s="15">
        <v>24180.57121536</v>
      </c>
      <c r="R3552" s="16">
        <v>23173.04741472</v>
      </c>
      <c r="S3552" s="17">
        <v>22669.285514399999</v>
      </c>
      <c r="T3552" s="18">
        <v>21409.880763599998</v>
      </c>
    </row>
    <row r="3553" spans="1:20" ht="18" customHeight="1" x14ac:dyDescent="0.25">
      <c r="A3553" s="45" t="s">
        <v>6403</v>
      </c>
      <c r="B3553" s="45"/>
      <c r="C3553" s="45"/>
      <c r="D3553" s="45"/>
      <c r="E3553" s="45"/>
      <c r="F3553" s="45"/>
      <c r="G3553" s="45"/>
      <c r="H3553" s="45"/>
      <c r="I3553" s="45"/>
      <c r="J3553" s="39" t="s">
        <v>36</v>
      </c>
      <c r="K3553" s="39"/>
      <c r="L3553" s="39" t="s">
        <v>6404</v>
      </c>
      <c r="M3553" s="39"/>
      <c r="N3553" s="40">
        <v>1</v>
      </c>
      <c r="O3553" s="40"/>
      <c r="P3553" s="14">
        <v>27706.881384000004</v>
      </c>
      <c r="Q3553" s="15">
        <v>26598.606128640004</v>
      </c>
      <c r="R3553" s="16">
        <v>25490.330873280003</v>
      </c>
      <c r="S3553" s="17">
        <v>24936.193245600003</v>
      </c>
      <c r="T3553" s="18">
        <v>23550.849176400003</v>
      </c>
    </row>
    <row r="3554" spans="1:20" ht="18" customHeight="1" x14ac:dyDescent="0.25">
      <c r="A3554" s="45" t="s">
        <v>6405</v>
      </c>
      <c r="B3554" s="45"/>
      <c r="C3554" s="45"/>
      <c r="D3554" s="45"/>
      <c r="E3554" s="45"/>
      <c r="F3554" s="45"/>
      <c r="G3554" s="45"/>
      <c r="H3554" s="45"/>
      <c r="I3554" s="45"/>
      <c r="J3554" s="39" t="s">
        <v>36</v>
      </c>
      <c r="K3554" s="39"/>
      <c r="L3554" s="39" t="s">
        <v>6406</v>
      </c>
      <c r="M3554" s="39"/>
      <c r="N3554" s="40">
        <v>1</v>
      </c>
      <c r="O3554" s="40"/>
      <c r="P3554" s="14">
        <v>26027.613359999999</v>
      </c>
      <c r="Q3554" s="15">
        <v>24986.508825599998</v>
      </c>
      <c r="R3554" s="16">
        <v>23945.4042912</v>
      </c>
      <c r="S3554" s="17">
        <v>23424.852024</v>
      </c>
      <c r="T3554" s="18">
        <v>22123.471355999998</v>
      </c>
    </row>
    <row r="3555" spans="1:20" ht="18" customHeight="1" x14ac:dyDescent="0.25">
      <c r="A3555" s="45" t="s">
        <v>6407</v>
      </c>
      <c r="B3555" s="45"/>
      <c r="C3555" s="45"/>
      <c r="D3555" s="45"/>
      <c r="E3555" s="45"/>
      <c r="F3555" s="45"/>
      <c r="G3555" s="45"/>
      <c r="H3555" s="45"/>
      <c r="I3555" s="45"/>
      <c r="J3555" s="39" t="s">
        <v>36</v>
      </c>
      <c r="K3555" s="39"/>
      <c r="L3555" s="39" t="s">
        <v>6408</v>
      </c>
      <c r="M3555" s="39"/>
      <c r="N3555" s="40">
        <v>1</v>
      </c>
      <c r="O3555" s="40"/>
      <c r="P3555" s="14">
        <v>20150.522279999997</v>
      </c>
      <c r="Q3555" s="15">
        <v>19344.501388799996</v>
      </c>
      <c r="R3555" s="16">
        <v>18538.480497599998</v>
      </c>
      <c r="S3555" s="17">
        <v>18135.470051999997</v>
      </c>
      <c r="T3555" s="18">
        <v>17127.943937999997</v>
      </c>
    </row>
    <row r="3556" spans="1:20" ht="18" customHeight="1" x14ac:dyDescent="0.25">
      <c r="A3556" s="45" t="s">
        <v>6409</v>
      </c>
      <c r="B3556" s="45"/>
      <c r="C3556" s="45"/>
      <c r="D3556" s="45"/>
      <c r="E3556" s="45"/>
      <c r="F3556" s="45"/>
      <c r="G3556" s="45"/>
      <c r="H3556" s="45"/>
      <c r="I3556" s="45"/>
      <c r="J3556" s="39" t="s">
        <v>36</v>
      </c>
      <c r="K3556" s="39"/>
      <c r="L3556" s="39" t="s">
        <v>6410</v>
      </c>
      <c r="M3556" s="39"/>
      <c r="N3556" s="40">
        <v>1</v>
      </c>
      <c r="O3556" s="40"/>
      <c r="P3556" s="14">
        <v>40300.813224000005</v>
      </c>
      <c r="Q3556" s="15">
        <v>38688.780695040005</v>
      </c>
      <c r="R3556" s="16">
        <v>37076.748166080004</v>
      </c>
      <c r="S3556" s="17">
        <v>36270.731901600004</v>
      </c>
      <c r="T3556" s="18">
        <v>34255.691240400003</v>
      </c>
    </row>
    <row r="3557" spans="1:20" ht="18" customHeight="1" x14ac:dyDescent="0.25">
      <c r="A3557" s="45" t="s">
        <v>6411</v>
      </c>
      <c r="B3557" s="45"/>
      <c r="C3557" s="45"/>
      <c r="D3557" s="45"/>
      <c r="E3557" s="45"/>
      <c r="F3557" s="45"/>
      <c r="G3557" s="45"/>
      <c r="H3557" s="45"/>
      <c r="I3557" s="45"/>
      <c r="J3557" s="39" t="s">
        <v>36</v>
      </c>
      <c r="K3557" s="39"/>
      <c r="L3557" s="39" t="s">
        <v>6412</v>
      </c>
      <c r="M3557" s="39"/>
      <c r="N3557" s="40">
        <v>1</v>
      </c>
      <c r="O3557" s="40"/>
      <c r="P3557" s="14">
        <v>47817.382536000005</v>
      </c>
      <c r="Q3557" s="15">
        <v>45904.687234560006</v>
      </c>
      <c r="R3557" s="16">
        <v>43991.991933120007</v>
      </c>
      <c r="S3557" s="17">
        <v>43035.644282400004</v>
      </c>
      <c r="T3557" s="18">
        <v>40644.7751556</v>
      </c>
    </row>
    <row r="3558" spans="1:20" ht="18" customHeight="1" x14ac:dyDescent="0.25">
      <c r="A3558" s="45" t="s">
        <v>6413</v>
      </c>
      <c r="B3558" s="45"/>
      <c r="C3558" s="45"/>
      <c r="D3558" s="45"/>
      <c r="E3558" s="45"/>
      <c r="F3558" s="45"/>
      <c r="G3558" s="45"/>
      <c r="H3558" s="45"/>
      <c r="I3558" s="45"/>
      <c r="J3558" s="39" t="s">
        <v>36</v>
      </c>
      <c r="K3558" s="39"/>
      <c r="L3558" s="39" t="s">
        <v>6414</v>
      </c>
      <c r="M3558" s="39"/>
      <c r="N3558" s="40">
        <v>1</v>
      </c>
      <c r="O3558" s="40"/>
      <c r="P3558" s="14">
        <v>43979.171291999999</v>
      </c>
      <c r="Q3558" s="15">
        <v>42220.004440320001</v>
      </c>
      <c r="R3558" s="16">
        <v>40460.837588640003</v>
      </c>
      <c r="S3558" s="17">
        <v>39581.254162800004</v>
      </c>
      <c r="T3558" s="18">
        <v>37382.295598199998</v>
      </c>
    </row>
    <row r="3559" spans="1:20" ht="18" customHeight="1" x14ac:dyDescent="0.25">
      <c r="A3559" s="45" t="s">
        <v>6415</v>
      </c>
      <c r="B3559" s="45"/>
      <c r="C3559" s="45"/>
      <c r="D3559" s="45"/>
      <c r="E3559" s="45"/>
      <c r="F3559" s="45"/>
      <c r="G3559" s="45"/>
      <c r="H3559" s="45"/>
      <c r="I3559" s="45"/>
      <c r="J3559" s="39" t="s">
        <v>36</v>
      </c>
      <c r="K3559" s="39"/>
      <c r="L3559" s="39" t="s">
        <v>6416</v>
      </c>
      <c r="M3559" s="39"/>
      <c r="N3559" s="40">
        <v>1</v>
      </c>
      <c r="O3559" s="40"/>
      <c r="P3559" s="14">
        <v>71198.165052000011</v>
      </c>
      <c r="Q3559" s="15">
        <v>68350.238449920012</v>
      </c>
      <c r="R3559" s="16">
        <v>65502.311847840014</v>
      </c>
      <c r="S3559" s="17">
        <v>64078.348546800014</v>
      </c>
      <c r="T3559" s="18">
        <v>60518.440294200009</v>
      </c>
    </row>
    <row r="3560" spans="1:20" ht="18" customHeight="1" x14ac:dyDescent="0.25">
      <c r="A3560" s="45" t="s">
        <v>6417</v>
      </c>
      <c r="B3560" s="45"/>
      <c r="C3560" s="45"/>
      <c r="D3560" s="45"/>
      <c r="E3560" s="45"/>
      <c r="F3560" s="45"/>
      <c r="G3560" s="45"/>
      <c r="H3560" s="45"/>
      <c r="I3560" s="45"/>
      <c r="J3560" s="39" t="s">
        <v>36</v>
      </c>
      <c r="K3560" s="39"/>
      <c r="L3560" s="39" t="s">
        <v>6418</v>
      </c>
      <c r="M3560" s="39"/>
      <c r="N3560" s="40">
        <v>1</v>
      </c>
      <c r="O3560" s="40"/>
      <c r="P3560" s="14">
        <v>54374.13878400001</v>
      </c>
      <c r="Q3560" s="15">
        <v>52199.173232640009</v>
      </c>
      <c r="R3560" s="16">
        <v>50024.207681280008</v>
      </c>
      <c r="S3560" s="17">
        <v>48936.724905600007</v>
      </c>
      <c r="T3560" s="18">
        <v>46218.01796640001</v>
      </c>
    </row>
    <row r="3561" spans="1:20" ht="18" customHeight="1" x14ac:dyDescent="0.25">
      <c r="A3561" s="45" t="s">
        <v>6419</v>
      </c>
      <c r="B3561" s="45"/>
      <c r="C3561" s="45"/>
      <c r="D3561" s="45"/>
      <c r="E3561" s="45"/>
      <c r="F3561" s="45"/>
      <c r="G3561" s="45"/>
      <c r="H3561" s="45"/>
      <c r="I3561" s="45"/>
      <c r="J3561" s="39" t="s">
        <v>36</v>
      </c>
      <c r="K3561" s="39"/>
      <c r="L3561" s="39" t="s">
        <v>6420</v>
      </c>
      <c r="M3561" s="39"/>
      <c r="N3561" s="40">
        <v>1</v>
      </c>
      <c r="O3561" s="40"/>
      <c r="P3561" s="14">
        <v>51175.687248000002</v>
      </c>
      <c r="Q3561" s="15">
        <v>49128.659758080001</v>
      </c>
      <c r="R3561" s="16">
        <v>47081.632268160007</v>
      </c>
      <c r="S3561" s="17">
        <v>46058.118523200006</v>
      </c>
      <c r="T3561" s="18">
        <v>43499.334160799997</v>
      </c>
    </row>
    <row r="3562" spans="1:20" ht="18" customHeight="1" x14ac:dyDescent="0.25">
      <c r="A3562" s="45" t="s">
        <v>6421</v>
      </c>
      <c r="B3562" s="45"/>
      <c r="C3562" s="45"/>
      <c r="D3562" s="45"/>
      <c r="E3562" s="45"/>
      <c r="F3562" s="45"/>
      <c r="G3562" s="45"/>
      <c r="H3562" s="45"/>
      <c r="I3562" s="45"/>
      <c r="J3562" s="39" t="s">
        <v>36</v>
      </c>
      <c r="K3562" s="39"/>
      <c r="L3562" s="39" t="s">
        <v>6422</v>
      </c>
      <c r="M3562" s="39"/>
      <c r="N3562" s="40">
        <v>1</v>
      </c>
      <c r="O3562" s="40"/>
      <c r="P3562" s="14">
        <v>73565.079335999995</v>
      </c>
      <c r="Q3562" s="15">
        <v>70622.476162559993</v>
      </c>
      <c r="R3562" s="16">
        <v>67679.872989120006</v>
      </c>
      <c r="S3562" s="17">
        <v>66208.571402400004</v>
      </c>
      <c r="T3562" s="18">
        <v>62530.317435599994</v>
      </c>
    </row>
    <row r="3563" spans="1:20" ht="18" customHeight="1" x14ac:dyDescent="0.25">
      <c r="A3563" s="45" t="s">
        <v>6423</v>
      </c>
      <c r="B3563" s="45"/>
      <c r="C3563" s="45"/>
      <c r="D3563" s="45"/>
      <c r="E3563" s="45"/>
      <c r="F3563" s="45"/>
      <c r="G3563" s="45"/>
      <c r="H3563" s="45"/>
      <c r="I3563" s="45"/>
      <c r="J3563" s="39" t="s">
        <v>36</v>
      </c>
      <c r="K3563" s="39"/>
      <c r="L3563" s="39" t="s">
        <v>6424</v>
      </c>
      <c r="M3563" s="39"/>
      <c r="N3563" s="40">
        <v>1</v>
      </c>
      <c r="O3563" s="40"/>
      <c r="P3563" s="14">
        <v>21157.990560000002</v>
      </c>
      <c r="Q3563" s="15">
        <v>20311.6709376</v>
      </c>
      <c r="R3563" s="16">
        <v>19465.351315200001</v>
      </c>
      <c r="S3563" s="17">
        <v>19042.191504000002</v>
      </c>
      <c r="T3563" s="18">
        <v>17984.291976</v>
      </c>
    </row>
    <row r="3564" spans="1:20" ht="18" customHeight="1" x14ac:dyDescent="0.25">
      <c r="A3564" s="45" t="s">
        <v>6425</v>
      </c>
      <c r="B3564" s="45"/>
      <c r="C3564" s="45"/>
      <c r="D3564" s="45"/>
      <c r="E3564" s="45"/>
      <c r="F3564" s="45"/>
      <c r="G3564" s="45"/>
      <c r="H3564" s="45"/>
      <c r="I3564" s="45"/>
      <c r="J3564" s="39" t="s">
        <v>36</v>
      </c>
      <c r="K3564" s="39"/>
      <c r="L3564" s="39" t="s">
        <v>6426</v>
      </c>
      <c r="M3564" s="39"/>
      <c r="N3564" s="40">
        <v>1</v>
      </c>
      <c r="O3564" s="40"/>
      <c r="P3564" s="14">
        <v>30225.667752000001</v>
      </c>
      <c r="Q3564" s="15">
        <v>29016.64104192</v>
      </c>
      <c r="R3564" s="16">
        <v>27807.614331840003</v>
      </c>
      <c r="S3564" s="17">
        <v>27203.1009768</v>
      </c>
      <c r="T3564" s="18">
        <v>25691.8175892</v>
      </c>
    </row>
    <row r="3565" spans="1:20" ht="18" customHeight="1" x14ac:dyDescent="0.25">
      <c r="A3565" s="35" t="s">
        <v>13442</v>
      </c>
      <c r="B3565" s="35"/>
      <c r="C3565" s="35"/>
      <c r="D3565" s="35"/>
      <c r="E3565" s="35"/>
      <c r="F3565" s="35"/>
      <c r="G3565" s="35"/>
      <c r="H3565" s="35"/>
      <c r="I3565" s="35"/>
      <c r="J3565" s="8"/>
      <c r="K3565" s="9"/>
      <c r="L3565" s="8"/>
      <c r="M3565" s="9"/>
      <c r="N3565" s="8"/>
      <c r="O3565" s="9"/>
      <c r="P3565" s="14">
        <v>0</v>
      </c>
      <c r="Q3565" s="15">
        <v>0</v>
      </c>
      <c r="R3565" s="16">
        <v>0</v>
      </c>
      <c r="S3565" s="17">
        <v>0</v>
      </c>
      <c r="T3565" s="18">
        <v>0</v>
      </c>
    </row>
    <row r="3566" spans="1:20" ht="18" customHeight="1" x14ac:dyDescent="0.25">
      <c r="A3566" s="45" t="s">
        <v>7272</v>
      </c>
      <c r="B3566" s="45"/>
      <c r="C3566" s="45"/>
      <c r="D3566" s="45"/>
      <c r="E3566" s="45"/>
      <c r="F3566" s="45"/>
      <c r="G3566" s="45"/>
      <c r="H3566" s="45"/>
      <c r="I3566" s="45"/>
      <c r="J3566" s="39" t="s">
        <v>36</v>
      </c>
      <c r="K3566" s="39"/>
      <c r="L3566" s="39" t="s">
        <v>7273</v>
      </c>
      <c r="M3566" s="39"/>
      <c r="N3566" s="40">
        <v>10</v>
      </c>
      <c r="O3566" s="40"/>
      <c r="P3566" s="14">
        <v>1500.0982920000001</v>
      </c>
      <c r="Q3566" s="15">
        <v>1440.0943603200001</v>
      </c>
      <c r="R3566" s="16">
        <v>1380.0904286400003</v>
      </c>
      <c r="S3566" s="17">
        <v>1350.0884628000001</v>
      </c>
      <c r="T3566" s="18">
        <v>1275.0835482</v>
      </c>
    </row>
    <row r="3567" spans="1:20" ht="18" customHeight="1" x14ac:dyDescent="0.25">
      <c r="A3567" s="45" t="s">
        <v>7274</v>
      </c>
      <c r="B3567" s="45"/>
      <c r="C3567" s="45"/>
      <c r="D3567" s="45"/>
      <c r="E3567" s="45"/>
      <c r="F3567" s="45"/>
      <c r="G3567" s="45"/>
      <c r="H3567" s="45"/>
      <c r="I3567" s="45"/>
      <c r="J3567" s="39" t="s">
        <v>36</v>
      </c>
      <c r="K3567" s="39"/>
      <c r="L3567" s="39" t="s">
        <v>7275</v>
      </c>
      <c r="M3567" s="39"/>
      <c r="N3567" s="40">
        <v>10</v>
      </c>
      <c r="O3567" s="40"/>
      <c r="P3567" s="14">
        <v>1377.4902120000002</v>
      </c>
      <c r="Q3567" s="15">
        <v>1322.39060352</v>
      </c>
      <c r="R3567" s="16">
        <v>1267.2909950400001</v>
      </c>
      <c r="S3567" s="17">
        <v>1239.7411908000001</v>
      </c>
      <c r="T3567" s="18">
        <v>1170.8666802</v>
      </c>
    </row>
    <row r="3568" spans="1:20" ht="18" customHeight="1" x14ac:dyDescent="0.25">
      <c r="A3568" s="35" t="s">
        <v>13443</v>
      </c>
      <c r="B3568" s="35"/>
      <c r="C3568" s="35"/>
      <c r="D3568" s="35"/>
      <c r="E3568" s="35"/>
      <c r="F3568" s="35"/>
      <c r="G3568" s="35"/>
      <c r="H3568" s="35"/>
      <c r="I3568" s="35"/>
      <c r="J3568" s="8"/>
      <c r="K3568" s="9"/>
      <c r="L3568" s="8"/>
      <c r="M3568" s="9"/>
      <c r="N3568" s="8"/>
      <c r="O3568" s="9"/>
      <c r="P3568" s="14">
        <v>0</v>
      </c>
      <c r="Q3568" s="15">
        <v>0</v>
      </c>
      <c r="R3568" s="16">
        <v>0</v>
      </c>
      <c r="S3568" s="17">
        <v>0</v>
      </c>
      <c r="T3568" s="18">
        <v>0</v>
      </c>
    </row>
    <row r="3569" spans="1:20" ht="18" customHeight="1" x14ac:dyDescent="0.25">
      <c r="A3569" s="45" t="s">
        <v>13444</v>
      </c>
      <c r="B3569" s="45"/>
      <c r="C3569" s="45"/>
      <c r="D3569" s="45"/>
      <c r="E3569" s="45"/>
      <c r="F3569" s="45"/>
      <c r="G3569" s="45"/>
      <c r="H3569" s="45"/>
      <c r="I3569" s="45"/>
      <c r="J3569" s="39" t="s">
        <v>36</v>
      </c>
      <c r="K3569" s="39"/>
      <c r="L3569" s="39" t="s">
        <v>13445</v>
      </c>
      <c r="M3569" s="39"/>
      <c r="N3569" s="40">
        <v>1</v>
      </c>
      <c r="O3569" s="40"/>
      <c r="P3569" s="14">
        <v>4807.1620800000001</v>
      </c>
      <c r="Q3569" s="15">
        <v>4614.8755967999996</v>
      </c>
      <c r="R3569" s="16">
        <v>4422.5891136</v>
      </c>
      <c r="S3569" s="17">
        <v>4326.4458720000002</v>
      </c>
      <c r="T3569" s="18">
        <v>4086.0877679999999</v>
      </c>
    </row>
    <row r="3570" spans="1:20" ht="18" customHeight="1" x14ac:dyDescent="0.25">
      <c r="A3570" s="45" t="s">
        <v>7276</v>
      </c>
      <c r="B3570" s="45"/>
      <c r="C3570" s="45"/>
      <c r="D3570" s="45"/>
      <c r="E3570" s="45"/>
      <c r="F3570" s="45"/>
      <c r="G3570" s="45"/>
      <c r="H3570" s="45"/>
      <c r="I3570" s="45"/>
      <c r="J3570" s="39" t="s">
        <v>36</v>
      </c>
      <c r="K3570" s="39"/>
      <c r="L3570" s="39" t="s">
        <v>7277</v>
      </c>
      <c r="M3570" s="39"/>
      <c r="N3570" s="40">
        <v>1</v>
      </c>
      <c r="O3570" s="40"/>
      <c r="P3570" s="14">
        <v>6614.9372520000006</v>
      </c>
      <c r="Q3570" s="15">
        <v>6350.3397619200005</v>
      </c>
      <c r="R3570" s="16">
        <v>6085.7422718400012</v>
      </c>
      <c r="S3570" s="17">
        <v>5953.4435268000007</v>
      </c>
      <c r="T3570" s="18">
        <v>5622.6966642000007</v>
      </c>
    </row>
    <row r="3571" spans="1:20" ht="18" customHeight="1" x14ac:dyDescent="0.25">
      <c r="A3571" s="45" t="s">
        <v>13446</v>
      </c>
      <c r="B3571" s="45"/>
      <c r="C3571" s="45"/>
      <c r="D3571" s="45"/>
      <c r="E3571" s="45"/>
      <c r="F3571" s="45"/>
      <c r="G3571" s="45"/>
      <c r="H3571" s="45"/>
      <c r="I3571" s="45"/>
      <c r="J3571" s="39" t="s">
        <v>36</v>
      </c>
      <c r="K3571" s="39"/>
      <c r="L3571" s="39" t="s">
        <v>13447</v>
      </c>
      <c r="M3571" s="39"/>
      <c r="N3571" s="40">
        <v>1</v>
      </c>
      <c r="O3571" s="40"/>
      <c r="P3571" s="14">
        <v>6743.5600679999998</v>
      </c>
      <c r="Q3571" s="15">
        <v>6473.8176652799993</v>
      </c>
      <c r="R3571" s="16">
        <v>6204.0752625599998</v>
      </c>
      <c r="S3571" s="17">
        <v>6069.2040612000001</v>
      </c>
      <c r="T3571" s="18">
        <v>5732.0260577999998</v>
      </c>
    </row>
    <row r="3572" spans="1:20" ht="18" customHeight="1" x14ac:dyDescent="0.25">
      <c r="A3572" s="45" t="s">
        <v>7278</v>
      </c>
      <c r="B3572" s="45"/>
      <c r="C3572" s="45"/>
      <c r="D3572" s="45"/>
      <c r="E3572" s="45"/>
      <c r="F3572" s="45"/>
      <c r="G3572" s="45"/>
      <c r="H3572" s="45"/>
      <c r="I3572" s="45"/>
      <c r="J3572" s="39" t="s">
        <v>36</v>
      </c>
      <c r="K3572" s="39"/>
      <c r="L3572" s="39" t="s">
        <v>7279</v>
      </c>
      <c r="M3572" s="39"/>
      <c r="N3572" s="40">
        <v>1</v>
      </c>
      <c r="O3572" s="40"/>
      <c r="P3572" s="14">
        <v>10431.981252</v>
      </c>
      <c r="Q3572" s="15">
        <v>10014.702001919999</v>
      </c>
      <c r="R3572" s="16">
        <v>9597.4227518400003</v>
      </c>
      <c r="S3572" s="17">
        <v>9388.7831267999991</v>
      </c>
      <c r="T3572" s="18">
        <v>8867.1840641999988</v>
      </c>
    </row>
    <row r="3573" spans="1:20" ht="18" customHeight="1" x14ac:dyDescent="0.25">
      <c r="A3573" s="45" t="s">
        <v>13448</v>
      </c>
      <c r="B3573" s="45"/>
      <c r="C3573" s="45"/>
      <c r="D3573" s="45"/>
      <c r="E3573" s="45"/>
      <c r="F3573" s="45"/>
      <c r="G3573" s="45"/>
      <c r="H3573" s="45"/>
      <c r="I3573" s="45"/>
      <c r="J3573" s="39" t="s">
        <v>36</v>
      </c>
      <c r="K3573" s="39"/>
      <c r="L3573" s="39" t="s">
        <v>13449</v>
      </c>
      <c r="M3573" s="39"/>
      <c r="N3573" s="40">
        <v>1</v>
      </c>
      <c r="O3573" s="40"/>
      <c r="P3573" s="14">
        <v>12290.303339999999</v>
      </c>
      <c r="Q3573" s="15">
        <v>11798.691206399999</v>
      </c>
      <c r="R3573" s="16">
        <v>11307.079072799999</v>
      </c>
      <c r="S3573" s="17">
        <v>11061.273005999999</v>
      </c>
      <c r="T3573" s="18">
        <v>10446.757838999998</v>
      </c>
    </row>
    <row r="3574" spans="1:20" ht="18" customHeight="1" x14ac:dyDescent="0.25">
      <c r="A3574" s="45" t="s">
        <v>7280</v>
      </c>
      <c r="B3574" s="45"/>
      <c r="C3574" s="45"/>
      <c r="D3574" s="45"/>
      <c r="E3574" s="45"/>
      <c r="F3574" s="45"/>
      <c r="G3574" s="45"/>
      <c r="H3574" s="45"/>
      <c r="I3574" s="45"/>
      <c r="J3574" s="39" t="s">
        <v>36</v>
      </c>
      <c r="K3574" s="39"/>
      <c r="L3574" s="39" t="s">
        <v>7281</v>
      </c>
      <c r="M3574" s="39"/>
      <c r="N3574" s="40">
        <v>1</v>
      </c>
      <c r="O3574" s="40"/>
      <c r="P3574" s="14">
        <v>13353.176592000002</v>
      </c>
      <c r="Q3574" s="15">
        <v>12819.049528320002</v>
      </c>
      <c r="R3574" s="16">
        <v>12284.922464640002</v>
      </c>
      <c r="S3574" s="17">
        <v>12017.858932800002</v>
      </c>
      <c r="T3574" s="18">
        <v>11350.200103200001</v>
      </c>
    </row>
    <row r="3575" spans="1:20" ht="18" customHeight="1" x14ac:dyDescent="0.25">
      <c r="A3575" s="45" t="s">
        <v>13450</v>
      </c>
      <c r="B3575" s="45"/>
      <c r="C3575" s="45"/>
      <c r="D3575" s="45"/>
      <c r="E3575" s="45"/>
      <c r="F3575" s="45"/>
      <c r="G3575" s="45"/>
      <c r="H3575" s="45"/>
      <c r="I3575" s="45"/>
      <c r="J3575" s="39" t="s">
        <v>36</v>
      </c>
      <c r="K3575" s="39"/>
      <c r="L3575" s="39" t="s">
        <v>13451</v>
      </c>
      <c r="M3575" s="39"/>
      <c r="N3575" s="40">
        <v>1</v>
      </c>
      <c r="O3575" s="40"/>
      <c r="P3575" s="14">
        <v>13769.350056000001</v>
      </c>
      <c r="Q3575" s="15">
        <v>13218.57605376</v>
      </c>
      <c r="R3575" s="16">
        <v>12667.802051520002</v>
      </c>
      <c r="S3575" s="17">
        <v>12392.415050400001</v>
      </c>
      <c r="T3575" s="18">
        <v>11703.947547600001</v>
      </c>
    </row>
    <row r="3576" spans="1:20" ht="18" customHeight="1" x14ac:dyDescent="0.25">
      <c r="A3576" s="45" t="s">
        <v>7282</v>
      </c>
      <c r="B3576" s="45"/>
      <c r="C3576" s="45"/>
      <c r="D3576" s="45"/>
      <c r="E3576" s="45"/>
      <c r="F3576" s="45"/>
      <c r="G3576" s="45"/>
      <c r="H3576" s="45"/>
      <c r="I3576" s="45"/>
      <c r="J3576" s="39" t="s">
        <v>36</v>
      </c>
      <c r="K3576" s="39"/>
      <c r="L3576" s="39" t="s">
        <v>7283</v>
      </c>
      <c r="M3576" s="39"/>
      <c r="N3576" s="40">
        <v>1</v>
      </c>
      <c r="O3576" s="40"/>
      <c r="P3576" s="14">
        <v>18324.7029</v>
      </c>
      <c r="Q3576" s="15">
        <v>17591.714784</v>
      </c>
      <c r="R3576" s="16">
        <v>16858.726667999999</v>
      </c>
      <c r="S3576" s="17">
        <v>16492.232609999999</v>
      </c>
      <c r="T3576" s="18">
        <v>15575.997465</v>
      </c>
    </row>
    <row r="3577" spans="1:20" ht="18" customHeight="1" x14ac:dyDescent="0.25">
      <c r="A3577" s="45" t="s">
        <v>13452</v>
      </c>
      <c r="B3577" s="45"/>
      <c r="C3577" s="45"/>
      <c r="D3577" s="45"/>
      <c r="E3577" s="45"/>
      <c r="F3577" s="45"/>
      <c r="G3577" s="45"/>
      <c r="H3577" s="45"/>
      <c r="I3577" s="45"/>
      <c r="J3577" s="39" t="s">
        <v>36</v>
      </c>
      <c r="K3577" s="39"/>
      <c r="L3577" s="39" t="s">
        <v>13453</v>
      </c>
      <c r="M3577" s="39"/>
      <c r="N3577" s="40">
        <v>1</v>
      </c>
      <c r="O3577" s="40"/>
      <c r="P3577" s="14">
        <v>22679.834436000001</v>
      </c>
      <c r="Q3577" s="15">
        <v>21772.641058559999</v>
      </c>
      <c r="R3577" s="16">
        <v>20865.44768112</v>
      </c>
      <c r="S3577" s="17">
        <v>20411.850992400003</v>
      </c>
      <c r="T3577" s="18">
        <v>19277.859270600002</v>
      </c>
    </row>
    <row r="3578" spans="1:20" ht="18" customHeight="1" x14ac:dyDescent="0.25">
      <c r="A3578" s="35" t="s">
        <v>13454</v>
      </c>
      <c r="B3578" s="35"/>
      <c r="C3578" s="35"/>
      <c r="D3578" s="35"/>
      <c r="E3578" s="35"/>
      <c r="F3578" s="35"/>
      <c r="G3578" s="35"/>
      <c r="H3578" s="35"/>
      <c r="I3578" s="35"/>
      <c r="J3578" s="8"/>
      <c r="K3578" s="9"/>
      <c r="L3578" s="8"/>
      <c r="M3578" s="9"/>
      <c r="N3578" s="8"/>
      <c r="O3578" s="9"/>
      <c r="P3578" s="14">
        <v>0</v>
      </c>
      <c r="Q3578" s="15">
        <v>0</v>
      </c>
      <c r="R3578" s="16">
        <v>0</v>
      </c>
      <c r="S3578" s="17">
        <v>0</v>
      </c>
      <c r="T3578" s="18">
        <v>0</v>
      </c>
    </row>
    <row r="3579" spans="1:20" ht="18" customHeight="1" x14ac:dyDescent="0.25">
      <c r="A3579" s="45" t="s">
        <v>19892</v>
      </c>
      <c r="B3579" s="45"/>
      <c r="C3579" s="45"/>
      <c r="D3579" s="45"/>
      <c r="E3579" s="45"/>
      <c r="F3579" s="45"/>
      <c r="G3579" s="45"/>
      <c r="H3579" s="45"/>
      <c r="I3579" s="45"/>
      <c r="J3579" s="39" t="s">
        <v>36</v>
      </c>
      <c r="K3579" s="39"/>
      <c r="L3579" s="39" t="s">
        <v>6431</v>
      </c>
      <c r="M3579" s="39"/>
      <c r="N3579" s="40">
        <v>1</v>
      </c>
      <c r="O3579" s="40"/>
      <c r="P3579" s="14">
        <v>21493.890432</v>
      </c>
      <c r="Q3579" s="15">
        <v>20634.134814720001</v>
      </c>
      <c r="R3579" s="16">
        <v>19774.379197440001</v>
      </c>
      <c r="S3579" s="17">
        <v>19344.501388799999</v>
      </c>
      <c r="T3579" s="18">
        <v>18269.806867200001</v>
      </c>
    </row>
    <row r="3580" spans="1:20" ht="18" customHeight="1" x14ac:dyDescent="0.25">
      <c r="A3580" s="45" t="s">
        <v>19893</v>
      </c>
      <c r="B3580" s="45"/>
      <c r="C3580" s="45"/>
      <c r="D3580" s="45"/>
      <c r="E3580" s="45"/>
      <c r="F3580" s="45"/>
      <c r="G3580" s="45"/>
      <c r="H3580" s="45"/>
      <c r="I3580" s="45"/>
      <c r="J3580" s="39" t="s">
        <v>36</v>
      </c>
      <c r="K3580" s="39"/>
      <c r="L3580" s="39" t="s">
        <v>6427</v>
      </c>
      <c r="M3580" s="39"/>
      <c r="N3580" s="40">
        <v>1</v>
      </c>
      <c r="O3580" s="40"/>
      <c r="P3580" s="14">
        <v>14105.249927999999</v>
      </c>
      <c r="Q3580" s="15">
        <v>13541.039930879999</v>
      </c>
      <c r="R3580" s="16">
        <v>12976.82993376</v>
      </c>
      <c r="S3580" s="17">
        <v>12694.7249352</v>
      </c>
      <c r="T3580" s="18">
        <v>11989.462438799999</v>
      </c>
    </row>
    <row r="3581" spans="1:20" ht="18" customHeight="1" x14ac:dyDescent="0.25">
      <c r="A3581" s="45" t="s">
        <v>19894</v>
      </c>
      <c r="B3581" s="45"/>
      <c r="C3581" s="45"/>
      <c r="D3581" s="45"/>
      <c r="E3581" s="45"/>
      <c r="F3581" s="45"/>
      <c r="G3581" s="45"/>
      <c r="H3581" s="45"/>
      <c r="I3581" s="45"/>
      <c r="J3581" s="39" t="s">
        <v>36</v>
      </c>
      <c r="K3581" s="39"/>
      <c r="L3581" s="39" t="s">
        <v>6428</v>
      </c>
      <c r="M3581" s="39"/>
      <c r="N3581" s="40">
        <v>1</v>
      </c>
      <c r="O3581" s="40"/>
      <c r="P3581" s="14">
        <v>10075.145471999998</v>
      </c>
      <c r="Q3581" s="15">
        <v>9672.1396531199989</v>
      </c>
      <c r="R3581" s="16">
        <v>9269.1338342399995</v>
      </c>
      <c r="S3581" s="17">
        <v>9067.630924799998</v>
      </c>
      <c r="T3581" s="18">
        <v>8563.8736511999978</v>
      </c>
    </row>
    <row r="3582" spans="1:20" ht="18" customHeight="1" x14ac:dyDescent="0.25">
      <c r="A3582" s="45" t="s">
        <v>19895</v>
      </c>
      <c r="B3582" s="45"/>
      <c r="C3582" s="45"/>
      <c r="D3582" s="45"/>
      <c r="E3582" s="45"/>
      <c r="F3582" s="45"/>
      <c r="G3582" s="45"/>
      <c r="H3582" s="45"/>
      <c r="I3582" s="45"/>
      <c r="J3582" s="39" t="s">
        <v>36</v>
      </c>
      <c r="K3582" s="39"/>
      <c r="L3582" s="39" t="s">
        <v>6429</v>
      </c>
      <c r="M3582" s="39"/>
      <c r="N3582" s="40">
        <v>1</v>
      </c>
      <c r="O3582" s="40"/>
      <c r="P3582" s="14">
        <v>13097.781647999998</v>
      </c>
      <c r="Q3582" s="15">
        <v>12573.870382079998</v>
      </c>
      <c r="R3582" s="16">
        <v>12049.959116159998</v>
      </c>
      <c r="S3582" s="17">
        <v>11788.003483199998</v>
      </c>
      <c r="T3582" s="18">
        <v>11133.114400799997</v>
      </c>
    </row>
    <row r="3583" spans="1:20" ht="18" customHeight="1" x14ac:dyDescent="0.25">
      <c r="A3583" s="45" t="s">
        <v>19896</v>
      </c>
      <c r="B3583" s="45"/>
      <c r="C3583" s="45"/>
      <c r="D3583" s="45"/>
      <c r="E3583" s="45"/>
      <c r="F3583" s="45"/>
      <c r="G3583" s="45"/>
      <c r="H3583" s="45"/>
      <c r="I3583" s="45"/>
      <c r="J3583" s="39" t="s">
        <v>36</v>
      </c>
      <c r="K3583" s="39"/>
      <c r="L3583" s="39" t="s">
        <v>6430</v>
      </c>
      <c r="M3583" s="39"/>
      <c r="N3583" s="40">
        <v>1</v>
      </c>
      <c r="O3583" s="40"/>
      <c r="P3583" s="14">
        <v>12761.881776</v>
      </c>
      <c r="Q3583" s="15">
        <v>12251.406504959999</v>
      </c>
      <c r="R3583" s="16">
        <v>11740.931233920001</v>
      </c>
      <c r="S3583" s="17">
        <v>11485.693598400001</v>
      </c>
      <c r="T3583" s="18">
        <v>10847.599509600001</v>
      </c>
    </row>
    <row r="3584" spans="1:20" ht="18" customHeight="1" x14ac:dyDescent="0.25">
      <c r="A3584" s="35" t="s">
        <v>13455</v>
      </c>
      <c r="B3584" s="35"/>
      <c r="C3584" s="35"/>
      <c r="D3584" s="35"/>
      <c r="E3584" s="35"/>
      <c r="F3584" s="35"/>
      <c r="G3584" s="35"/>
      <c r="H3584" s="35"/>
      <c r="I3584" s="35"/>
      <c r="J3584" s="8"/>
      <c r="K3584" s="9"/>
      <c r="L3584" s="8"/>
      <c r="M3584" s="9"/>
      <c r="N3584" s="8"/>
      <c r="O3584" s="9"/>
      <c r="P3584" s="14">
        <v>0</v>
      </c>
      <c r="Q3584" s="15">
        <v>0</v>
      </c>
      <c r="R3584" s="16">
        <v>0</v>
      </c>
      <c r="S3584" s="17">
        <v>0</v>
      </c>
      <c r="T3584" s="18">
        <v>0</v>
      </c>
    </row>
    <row r="3585" spans="1:20" ht="18" customHeight="1" x14ac:dyDescent="0.25">
      <c r="A3585" s="45" t="s">
        <v>7469</v>
      </c>
      <c r="B3585" s="45"/>
      <c r="C3585" s="45"/>
      <c r="D3585" s="45"/>
      <c r="E3585" s="45"/>
      <c r="F3585" s="45"/>
      <c r="G3585" s="45"/>
      <c r="H3585" s="45"/>
      <c r="I3585" s="45"/>
      <c r="J3585" s="39" t="s">
        <v>36</v>
      </c>
      <c r="K3585" s="39"/>
      <c r="L3585" s="39" t="s">
        <v>7470</v>
      </c>
      <c r="M3585" s="39"/>
      <c r="N3585" s="40">
        <v>1</v>
      </c>
      <c r="O3585" s="40"/>
      <c r="P3585" s="14">
        <v>874.5657480000001</v>
      </c>
      <c r="Q3585" s="15">
        <v>839.58311808000008</v>
      </c>
      <c r="R3585" s="16">
        <v>804.60048816000017</v>
      </c>
      <c r="S3585" s="17">
        <v>787.1091732000001</v>
      </c>
      <c r="T3585" s="18">
        <v>743.3808858000001</v>
      </c>
    </row>
    <row r="3586" spans="1:20" ht="18" customHeight="1" x14ac:dyDescent="0.25">
      <c r="A3586" s="34" t="s">
        <v>13456</v>
      </c>
      <c r="B3586" s="34"/>
      <c r="C3586" s="34"/>
      <c r="D3586" s="34"/>
      <c r="E3586" s="34"/>
      <c r="F3586" s="34"/>
      <c r="G3586" s="34"/>
      <c r="H3586" s="34"/>
      <c r="I3586" s="34"/>
      <c r="J3586" s="8"/>
      <c r="K3586" s="9"/>
      <c r="L3586" s="8"/>
      <c r="M3586" s="9"/>
      <c r="N3586" s="8"/>
      <c r="O3586" s="9"/>
      <c r="P3586" s="14">
        <v>0</v>
      </c>
      <c r="Q3586" s="15">
        <v>0</v>
      </c>
      <c r="R3586" s="16">
        <v>0</v>
      </c>
      <c r="S3586" s="17">
        <v>0</v>
      </c>
      <c r="T3586" s="18">
        <v>0</v>
      </c>
    </row>
    <row r="3587" spans="1:20" ht="18" customHeight="1" x14ac:dyDescent="0.25">
      <c r="A3587" s="35" t="s">
        <v>13457</v>
      </c>
      <c r="B3587" s="35"/>
      <c r="C3587" s="35"/>
      <c r="D3587" s="35"/>
      <c r="E3587" s="35"/>
      <c r="F3587" s="35"/>
      <c r="G3587" s="35"/>
      <c r="H3587" s="35"/>
      <c r="I3587" s="35"/>
      <c r="J3587" s="8"/>
      <c r="K3587" s="9"/>
      <c r="L3587" s="8"/>
      <c r="M3587" s="9"/>
      <c r="N3587" s="8"/>
      <c r="O3587" s="9"/>
      <c r="P3587" s="14">
        <v>0</v>
      </c>
      <c r="Q3587" s="15">
        <v>0</v>
      </c>
      <c r="R3587" s="16">
        <v>0</v>
      </c>
      <c r="S3587" s="17">
        <v>0</v>
      </c>
      <c r="T3587" s="18">
        <v>0</v>
      </c>
    </row>
    <row r="3588" spans="1:20" ht="18" customHeight="1" x14ac:dyDescent="0.25">
      <c r="A3588" s="45" t="s">
        <v>7286</v>
      </c>
      <c r="B3588" s="45"/>
      <c r="C3588" s="45"/>
      <c r="D3588" s="45"/>
      <c r="E3588" s="45"/>
      <c r="F3588" s="45"/>
      <c r="G3588" s="45"/>
      <c r="H3588" s="45"/>
      <c r="I3588" s="45"/>
      <c r="J3588" s="39" t="s">
        <v>144</v>
      </c>
      <c r="K3588" s="39"/>
      <c r="L3588" s="39" t="s">
        <v>7287</v>
      </c>
      <c r="M3588" s="39"/>
      <c r="N3588" s="40">
        <v>30</v>
      </c>
      <c r="O3588" s="40"/>
      <c r="P3588" s="14">
        <v>1639.4782320000002</v>
      </c>
      <c r="Q3588" s="15">
        <v>1573.8991027200002</v>
      </c>
      <c r="R3588" s="16">
        <v>1508.3199734400002</v>
      </c>
      <c r="S3588" s="17">
        <v>1475.5304088000003</v>
      </c>
      <c r="T3588" s="18">
        <v>1393.5564972000002</v>
      </c>
    </row>
    <row r="3589" spans="1:20" ht="18" customHeight="1" x14ac:dyDescent="0.25">
      <c r="A3589" s="45" t="s">
        <v>6779</v>
      </c>
      <c r="B3589" s="45"/>
      <c r="C3589" s="45"/>
      <c r="D3589" s="45"/>
      <c r="E3589" s="45"/>
      <c r="F3589" s="45"/>
      <c r="G3589" s="45"/>
      <c r="H3589" s="45"/>
      <c r="I3589" s="45"/>
      <c r="J3589" s="39" t="s">
        <v>144</v>
      </c>
      <c r="K3589" s="39"/>
      <c r="L3589" s="39" t="s">
        <v>6780</v>
      </c>
      <c r="M3589" s="39"/>
      <c r="N3589" s="40">
        <v>30</v>
      </c>
      <c r="O3589" s="40"/>
      <c r="P3589" s="14">
        <v>2052.0659879999998</v>
      </c>
      <c r="Q3589" s="15">
        <v>1969.9833484799997</v>
      </c>
      <c r="R3589" s="16">
        <v>1887.90070896</v>
      </c>
      <c r="S3589" s="17">
        <v>1846.8593891999999</v>
      </c>
      <c r="T3589" s="18">
        <v>1744.2560897999997</v>
      </c>
    </row>
    <row r="3590" spans="1:20" ht="18" customHeight="1" x14ac:dyDescent="0.25">
      <c r="A3590" s="45" t="s">
        <v>6781</v>
      </c>
      <c r="B3590" s="45"/>
      <c r="C3590" s="45"/>
      <c r="D3590" s="45"/>
      <c r="E3590" s="45"/>
      <c r="F3590" s="45"/>
      <c r="G3590" s="45"/>
      <c r="H3590" s="45"/>
      <c r="I3590" s="45"/>
      <c r="J3590" s="39" t="s">
        <v>144</v>
      </c>
      <c r="K3590" s="39"/>
      <c r="L3590" s="39" t="s">
        <v>6782</v>
      </c>
      <c r="M3590" s="39"/>
      <c r="N3590" s="40">
        <v>30</v>
      </c>
      <c r="O3590" s="40"/>
      <c r="P3590" s="14">
        <v>3100.7120759999998</v>
      </c>
      <c r="Q3590" s="15">
        <v>2976.6835929599997</v>
      </c>
      <c r="R3590" s="16">
        <v>2852.6551099200001</v>
      </c>
      <c r="S3590" s="17">
        <v>2790.6408683999998</v>
      </c>
      <c r="T3590" s="18">
        <v>2635.6052645999998</v>
      </c>
    </row>
    <row r="3591" spans="1:20" ht="18" customHeight="1" x14ac:dyDescent="0.25">
      <c r="A3591" s="45" t="s">
        <v>6783</v>
      </c>
      <c r="B3591" s="45"/>
      <c r="C3591" s="45"/>
      <c r="D3591" s="45"/>
      <c r="E3591" s="45"/>
      <c r="F3591" s="45"/>
      <c r="G3591" s="45"/>
      <c r="H3591" s="45"/>
      <c r="I3591" s="45"/>
      <c r="J3591" s="39" t="s">
        <v>144</v>
      </c>
      <c r="K3591" s="39"/>
      <c r="L3591" s="39" t="s">
        <v>6784</v>
      </c>
      <c r="M3591" s="39"/>
      <c r="N3591" s="40">
        <v>21</v>
      </c>
      <c r="O3591" s="40"/>
      <c r="P3591" s="14">
        <v>4003.6164840000001</v>
      </c>
      <c r="Q3591" s="15">
        <v>3843.4718246399998</v>
      </c>
      <c r="R3591" s="16">
        <v>3683.3271652800004</v>
      </c>
      <c r="S3591" s="17">
        <v>3603.2548356000002</v>
      </c>
      <c r="T3591" s="18">
        <v>3403.0740114</v>
      </c>
    </row>
    <row r="3592" spans="1:20" ht="18" customHeight="1" x14ac:dyDescent="0.25">
      <c r="A3592" s="45" t="s">
        <v>6785</v>
      </c>
      <c r="B3592" s="45"/>
      <c r="C3592" s="45"/>
      <c r="D3592" s="45"/>
      <c r="E3592" s="45"/>
      <c r="F3592" s="45"/>
      <c r="G3592" s="45"/>
      <c r="H3592" s="45"/>
      <c r="I3592" s="45"/>
      <c r="J3592" s="39" t="s">
        <v>144</v>
      </c>
      <c r="K3592" s="39"/>
      <c r="L3592" s="39" t="s">
        <v>6786</v>
      </c>
      <c r="M3592" s="39"/>
      <c r="N3592" s="40">
        <v>15</v>
      </c>
      <c r="O3592" s="40"/>
      <c r="P3592" s="14">
        <v>5038.960752</v>
      </c>
      <c r="Q3592" s="15">
        <v>4837.4023219199998</v>
      </c>
      <c r="R3592" s="16">
        <v>4635.8438918399997</v>
      </c>
      <c r="S3592" s="17">
        <v>4535.0646767999997</v>
      </c>
      <c r="T3592" s="18">
        <v>4283.1166391999996</v>
      </c>
    </row>
    <row r="3593" spans="1:20" ht="18" customHeight="1" x14ac:dyDescent="0.25">
      <c r="A3593" s="45" t="s">
        <v>7288</v>
      </c>
      <c r="B3593" s="45"/>
      <c r="C3593" s="45"/>
      <c r="D3593" s="45"/>
      <c r="E3593" s="45"/>
      <c r="F3593" s="45"/>
      <c r="G3593" s="45"/>
      <c r="H3593" s="45"/>
      <c r="I3593" s="45"/>
      <c r="J3593" s="39" t="s">
        <v>144</v>
      </c>
      <c r="K3593" s="39"/>
      <c r="L3593" s="39" t="s">
        <v>7289</v>
      </c>
      <c r="M3593" s="39"/>
      <c r="N3593" s="40">
        <v>15</v>
      </c>
      <c r="O3593" s="40"/>
      <c r="P3593" s="14">
        <v>6888.2607360000002</v>
      </c>
      <c r="Q3593" s="15">
        <v>6612.7303065599999</v>
      </c>
      <c r="R3593" s="16">
        <v>6337.1998771200006</v>
      </c>
      <c r="S3593" s="17">
        <v>6199.4346624</v>
      </c>
      <c r="T3593" s="18">
        <v>5855.0216256000003</v>
      </c>
    </row>
    <row r="3594" spans="1:20" ht="18" customHeight="1" x14ac:dyDescent="0.25">
      <c r="A3594" s="45" t="s">
        <v>7290</v>
      </c>
      <c r="B3594" s="45"/>
      <c r="C3594" s="45"/>
      <c r="D3594" s="45"/>
      <c r="E3594" s="45"/>
      <c r="F3594" s="45"/>
      <c r="G3594" s="45"/>
      <c r="H3594" s="45"/>
      <c r="I3594" s="45"/>
      <c r="J3594" s="39" t="s">
        <v>144</v>
      </c>
      <c r="K3594" s="39"/>
      <c r="L3594" s="39" t="s">
        <v>7291</v>
      </c>
      <c r="M3594" s="39"/>
      <c r="N3594" s="40">
        <v>9</v>
      </c>
      <c r="O3594" s="40"/>
      <c r="P3594" s="14">
        <v>10623.411792000001</v>
      </c>
      <c r="Q3594" s="15">
        <v>10198.47532032</v>
      </c>
      <c r="R3594" s="16">
        <v>9773.5388486400007</v>
      </c>
      <c r="S3594" s="17">
        <v>9561.0706128000002</v>
      </c>
      <c r="T3594" s="18">
        <v>9029.9000231999999</v>
      </c>
    </row>
    <row r="3595" spans="1:20" ht="18" customHeight="1" x14ac:dyDescent="0.25">
      <c r="A3595" s="35" t="s">
        <v>13458</v>
      </c>
      <c r="B3595" s="35"/>
      <c r="C3595" s="35"/>
      <c r="D3595" s="35"/>
      <c r="E3595" s="35"/>
      <c r="F3595" s="35"/>
      <c r="G3595" s="35"/>
      <c r="H3595" s="35"/>
      <c r="I3595" s="35"/>
      <c r="J3595" s="8"/>
      <c r="K3595" s="9"/>
      <c r="L3595" s="8"/>
      <c r="M3595" s="9"/>
      <c r="N3595" s="8"/>
      <c r="O3595" s="9"/>
      <c r="P3595" s="14">
        <v>0</v>
      </c>
      <c r="Q3595" s="15">
        <v>0</v>
      </c>
      <c r="R3595" s="16">
        <v>0</v>
      </c>
      <c r="S3595" s="17">
        <v>0</v>
      </c>
      <c r="T3595" s="18">
        <v>0</v>
      </c>
    </row>
    <row r="3596" spans="1:20" ht="18" customHeight="1" x14ac:dyDescent="0.25">
      <c r="A3596" s="45" t="s">
        <v>7292</v>
      </c>
      <c r="B3596" s="45"/>
      <c r="C3596" s="45"/>
      <c r="D3596" s="45"/>
      <c r="E3596" s="45"/>
      <c r="F3596" s="45"/>
      <c r="G3596" s="45"/>
      <c r="H3596" s="45"/>
      <c r="I3596" s="45"/>
      <c r="J3596" s="39" t="s">
        <v>36</v>
      </c>
      <c r="K3596" s="39"/>
      <c r="L3596" s="39" t="s">
        <v>7293</v>
      </c>
      <c r="M3596" s="39"/>
      <c r="N3596" s="40">
        <v>5</v>
      </c>
      <c r="O3596" s="40"/>
      <c r="P3596" s="14">
        <v>1803.4954559999999</v>
      </c>
      <c r="Q3596" s="15">
        <v>1731.3556377599998</v>
      </c>
      <c r="R3596" s="16">
        <v>1659.21581952</v>
      </c>
      <c r="S3596" s="17">
        <v>1623.1459103999998</v>
      </c>
      <c r="T3596" s="18">
        <v>1532.9711375999998</v>
      </c>
    </row>
    <row r="3597" spans="1:20" ht="18" customHeight="1" x14ac:dyDescent="0.25">
      <c r="A3597" s="45" t="s">
        <v>6787</v>
      </c>
      <c r="B3597" s="45"/>
      <c r="C3597" s="45"/>
      <c r="D3597" s="45"/>
      <c r="E3597" s="45"/>
      <c r="F3597" s="45"/>
      <c r="G3597" s="45"/>
      <c r="H3597" s="45"/>
      <c r="I3597" s="45"/>
      <c r="J3597" s="39" t="s">
        <v>36</v>
      </c>
      <c r="K3597" s="39"/>
      <c r="L3597" s="39" t="s">
        <v>6788</v>
      </c>
      <c r="M3597" s="39"/>
      <c r="N3597" s="40">
        <v>5</v>
      </c>
      <c r="O3597" s="40"/>
      <c r="P3597" s="14">
        <v>2113.6013640000001</v>
      </c>
      <c r="Q3597" s="15">
        <v>2029.0573094399999</v>
      </c>
      <c r="R3597" s="16">
        <v>1944.5132548800002</v>
      </c>
      <c r="S3597" s="17">
        <v>1902.2412276000002</v>
      </c>
      <c r="T3597" s="18">
        <v>1796.5611594</v>
      </c>
    </row>
    <row r="3598" spans="1:20" ht="18" customHeight="1" x14ac:dyDescent="0.25">
      <c r="A3598" s="45" t="s">
        <v>6789</v>
      </c>
      <c r="B3598" s="45"/>
      <c r="C3598" s="45"/>
      <c r="D3598" s="45"/>
      <c r="E3598" s="45"/>
      <c r="F3598" s="45"/>
      <c r="G3598" s="45"/>
      <c r="H3598" s="45"/>
      <c r="I3598" s="45"/>
      <c r="J3598" s="39" t="s">
        <v>36</v>
      </c>
      <c r="K3598" s="39"/>
      <c r="L3598" s="39" t="s">
        <v>6790</v>
      </c>
      <c r="M3598" s="39"/>
      <c r="N3598" s="40">
        <v>5</v>
      </c>
      <c r="O3598" s="40"/>
      <c r="P3598" s="14">
        <v>3115.8645839999999</v>
      </c>
      <c r="Q3598" s="15">
        <v>2991.2300006399996</v>
      </c>
      <c r="R3598" s="16">
        <v>2866.5954172800002</v>
      </c>
      <c r="S3598" s="17">
        <v>2804.2781255999998</v>
      </c>
      <c r="T3598" s="18">
        <v>2648.4848963999998</v>
      </c>
    </row>
    <row r="3599" spans="1:20" ht="18" customHeight="1" x14ac:dyDescent="0.25">
      <c r="A3599" s="45" t="s">
        <v>6791</v>
      </c>
      <c r="B3599" s="45"/>
      <c r="C3599" s="45"/>
      <c r="D3599" s="45"/>
      <c r="E3599" s="45"/>
      <c r="F3599" s="45"/>
      <c r="G3599" s="45"/>
      <c r="H3599" s="45"/>
      <c r="I3599" s="45"/>
      <c r="J3599" s="39" t="s">
        <v>36</v>
      </c>
      <c r="K3599" s="39"/>
      <c r="L3599" s="39" t="s">
        <v>6792</v>
      </c>
      <c r="M3599" s="39"/>
      <c r="N3599" s="40">
        <v>3</v>
      </c>
      <c r="O3599" s="40"/>
      <c r="P3599" s="14">
        <v>4023.0487080000007</v>
      </c>
      <c r="Q3599" s="15">
        <v>3862.1267596800008</v>
      </c>
      <c r="R3599" s="16">
        <v>3701.2048113600008</v>
      </c>
      <c r="S3599" s="17">
        <v>3620.7438372000006</v>
      </c>
      <c r="T3599" s="18">
        <v>3419.5914018000003</v>
      </c>
    </row>
    <row r="3600" spans="1:20" ht="18" customHeight="1" x14ac:dyDescent="0.25">
      <c r="A3600" s="45" t="s">
        <v>6793</v>
      </c>
      <c r="B3600" s="45"/>
      <c r="C3600" s="45"/>
      <c r="D3600" s="45"/>
      <c r="E3600" s="45"/>
      <c r="F3600" s="45"/>
      <c r="G3600" s="45"/>
      <c r="H3600" s="45"/>
      <c r="I3600" s="45"/>
      <c r="J3600" s="39" t="s">
        <v>36</v>
      </c>
      <c r="K3600" s="39"/>
      <c r="L3600" s="39" t="s">
        <v>6794</v>
      </c>
      <c r="M3600" s="39"/>
      <c r="N3600" s="40">
        <v>3</v>
      </c>
      <c r="O3600" s="40"/>
      <c r="P3600" s="14">
        <v>5063.5980359999994</v>
      </c>
      <c r="Q3600" s="15">
        <v>4861.0541145599991</v>
      </c>
      <c r="R3600" s="16">
        <v>4658.5101931199997</v>
      </c>
      <c r="S3600" s="17">
        <v>4557.2382324</v>
      </c>
      <c r="T3600" s="18">
        <v>4304.058330599999</v>
      </c>
    </row>
    <row r="3601" spans="1:20" ht="18" customHeight="1" x14ac:dyDescent="0.25">
      <c r="A3601" s="45" t="s">
        <v>7294</v>
      </c>
      <c r="B3601" s="45"/>
      <c r="C3601" s="45"/>
      <c r="D3601" s="45"/>
      <c r="E3601" s="45"/>
      <c r="F3601" s="45"/>
      <c r="G3601" s="45"/>
      <c r="H3601" s="45"/>
      <c r="I3601" s="45"/>
      <c r="J3601" s="39" t="s">
        <v>36</v>
      </c>
      <c r="K3601" s="39"/>
      <c r="L3601" s="39" t="s">
        <v>7295</v>
      </c>
      <c r="M3601" s="39"/>
      <c r="N3601" s="40">
        <v>1</v>
      </c>
      <c r="O3601" s="40"/>
      <c r="P3601" s="14">
        <v>9355.4591760000021</v>
      </c>
      <c r="Q3601" s="15">
        <v>8981.2408089600012</v>
      </c>
      <c r="R3601" s="16">
        <v>8607.0224419200022</v>
      </c>
      <c r="S3601" s="17">
        <v>8419.9132584000017</v>
      </c>
      <c r="T3601" s="18">
        <v>7952.1402996000015</v>
      </c>
    </row>
    <row r="3602" spans="1:20" ht="18" customHeight="1" x14ac:dyDescent="0.25">
      <c r="A3602" s="45" t="s">
        <v>7296</v>
      </c>
      <c r="B3602" s="45"/>
      <c r="C3602" s="45"/>
      <c r="D3602" s="45"/>
      <c r="E3602" s="45"/>
      <c r="F3602" s="45"/>
      <c r="G3602" s="45"/>
      <c r="H3602" s="45"/>
      <c r="I3602" s="45"/>
      <c r="J3602" s="39" t="s">
        <v>36</v>
      </c>
      <c r="K3602" s="39"/>
      <c r="L3602" s="39" t="s">
        <v>7297</v>
      </c>
      <c r="M3602" s="39"/>
      <c r="N3602" s="40">
        <v>1</v>
      </c>
      <c r="O3602" s="40"/>
      <c r="P3602" s="14">
        <v>18252.988740000001</v>
      </c>
      <c r="Q3602" s="15">
        <v>17522.869190400001</v>
      </c>
      <c r="R3602" s="16">
        <v>16792.749640800001</v>
      </c>
      <c r="S3602" s="17">
        <v>16427.689866000001</v>
      </c>
      <c r="T3602" s="18">
        <v>15515.040429000001</v>
      </c>
    </row>
    <row r="3603" spans="1:20" ht="18" customHeight="1" x14ac:dyDescent="0.25">
      <c r="A3603" s="34" t="s">
        <v>13459</v>
      </c>
      <c r="B3603" s="34"/>
      <c r="C3603" s="34"/>
      <c r="D3603" s="34"/>
      <c r="E3603" s="34"/>
      <c r="F3603" s="34"/>
      <c r="G3603" s="34"/>
      <c r="H3603" s="34"/>
      <c r="I3603" s="34"/>
      <c r="J3603" s="8"/>
      <c r="K3603" s="9"/>
      <c r="L3603" s="8"/>
      <c r="M3603" s="9"/>
      <c r="N3603" s="8"/>
      <c r="O3603" s="9"/>
      <c r="P3603" s="14">
        <v>0</v>
      </c>
      <c r="Q3603" s="15">
        <v>0</v>
      </c>
      <c r="R3603" s="16">
        <v>0</v>
      </c>
      <c r="S3603" s="17">
        <v>0</v>
      </c>
      <c r="T3603" s="18">
        <v>0</v>
      </c>
    </row>
    <row r="3604" spans="1:20" ht="18" customHeight="1" x14ac:dyDescent="0.25">
      <c r="A3604" s="35" t="s">
        <v>13460</v>
      </c>
      <c r="B3604" s="35"/>
      <c r="C3604" s="35"/>
      <c r="D3604" s="35"/>
      <c r="E3604" s="35"/>
      <c r="F3604" s="35"/>
      <c r="G3604" s="35"/>
      <c r="H3604" s="35"/>
      <c r="I3604" s="35"/>
      <c r="J3604" s="8"/>
      <c r="K3604" s="9"/>
      <c r="L3604" s="8"/>
      <c r="M3604" s="9"/>
      <c r="N3604" s="8"/>
      <c r="O3604" s="9"/>
      <c r="P3604" s="14">
        <v>0</v>
      </c>
      <c r="Q3604" s="15">
        <v>0</v>
      </c>
      <c r="R3604" s="16">
        <v>0</v>
      </c>
      <c r="S3604" s="17">
        <v>0</v>
      </c>
      <c r="T3604" s="18">
        <v>0</v>
      </c>
    </row>
    <row r="3605" spans="1:20" ht="18" customHeight="1" x14ac:dyDescent="0.25">
      <c r="A3605" s="36" t="s">
        <v>13461</v>
      </c>
      <c r="B3605" s="36"/>
      <c r="C3605" s="36"/>
      <c r="D3605" s="36"/>
      <c r="E3605" s="36"/>
      <c r="F3605" s="36"/>
      <c r="G3605" s="36"/>
      <c r="H3605" s="36"/>
      <c r="I3605" s="36"/>
      <c r="J3605" s="8"/>
      <c r="K3605" s="9"/>
      <c r="L3605" s="8"/>
      <c r="M3605" s="9"/>
      <c r="N3605" s="8"/>
      <c r="O3605" s="9"/>
      <c r="P3605" s="14">
        <v>0</v>
      </c>
      <c r="Q3605" s="15">
        <v>0</v>
      </c>
      <c r="R3605" s="16">
        <v>0</v>
      </c>
      <c r="S3605" s="17">
        <v>0</v>
      </c>
      <c r="T3605" s="18">
        <v>0</v>
      </c>
    </row>
    <row r="3606" spans="1:20" ht="18" customHeight="1" x14ac:dyDescent="0.25">
      <c r="A3606" s="37" t="s">
        <v>6432</v>
      </c>
      <c r="B3606" s="37"/>
      <c r="C3606" s="37"/>
      <c r="D3606" s="37"/>
      <c r="E3606" s="37"/>
      <c r="F3606" s="37"/>
      <c r="G3606" s="37"/>
      <c r="H3606" s="37"/>
      <c r="I3606" s="37"/>
      <c r="J3606" s="39" t="s">
        <v>36</v>
      </c>
      <c r="K3606" s="39"/>
      <c r="L3606" s="39" t="s">
        <v>6433</v>
      </c>
      <c r="M3606" s="39"/>
      <c r="N3606" s="40">
        <v>10</v>
      </c>
      <c r="O3606" s="40"/>
      <c r="P3606" s="14">
        <v>606.79432800000006</v>
      </c>
      <c r="Q3606" s="15">
        <v>582.52255488000003</v>
      </c>
      <c r="R3606" s="16">
        <v>558.25078176000011</v>
      </c>
      <c r="S3606" s="17">
        <v>546.11489520000009</v>
      </c>
      <c r="T3606" s="18">
        <v>515.77517880000005</v>
      </c>
    </row>
    <row r="3607" spans="1:20" ht="18" customHeight="1" x14ac:dyDescent="0.25">
      <c r="A3607" s="37" t="s">
        <v>6434</v>
      </c>
      <c r="B3607" s="37"/>
      <c r="C3607" s="37"/>
      <c r="D3607" s="37"/>
      <c r="E3607" s="37"/>
      <c r="F3607" s="37"/>
      <c r="G3607" s="37"/>
      <c r="H3607" s="37"/>
      <c r="I3607" s="37"/>
      <c r="J3607" s="39" t="s">
        <v>36</v>
      </c>
      <c r="K3607" s="39"/>
      <c r="L3607" s="39" t="s">
        <v>6435</v>
      </c>
      <c r="M3607" s="39"/>
      <c r="N3607" s="40">
        <v>10</v>
      </c>
      <c r="O3607" s="40"/>
      <c r="P3607" s="14">
        <v>1788.2272800000001</v>
      </c>
      <c r="Q3607" s="15">
        <v>1716.6981888</v>
      </c>
      <c r="R3607" s="16">
        <v>1645.1690976000002</v>
      </c>
      <c r="S3607" s="17">
        <v>1609.4045520000002</v>
      </c>
      <c r="T3607" s="18">
        <v>1519.9931879999999</v>
      </c>
    </row>
    <row r="3608" spans="1:20" ht="18" customHeight="1" x14ac:dyDescent="0.25">
      <c r="A3608" s="37" t="s">
        <v>6436</v>
      </c>
      <c r="B3608" s="37"/>
      <c r="C3608" s="37"/>
      <c r="D3608" s="37"/>
      <c r="E3608" s="37"/>
      <c r="F3608" s="37"/>
      <c r="G3608" s="37"/>
      <c r="H3608" s="37"/>
      <c r="I3608" s="37"/>
      <c r="J3608" s="39" t="s">
        <v>36</v>
      </c>
      <c r="K3608" s="39"/>
      <c r="L3608" s="39" t="s">
        <v>6437</v>
      </c>
      <c r="M3608" s="39"/>
      <c r="N3608" s="40">
        <v>10</v>
      </c>
      <c r="O3608" s="40"/>
      <c r="P3608" s="14">
        <v>601.93627199999992</v>
      </c>
      <c r="Q3608" s="15">
        <v>577.8588211199999</v>
      </c>
      <c r="R3608" s="16">
        <v>553.78137024</v>
      </c>
      <c r="S3608" s="17">
        <v>541.74264479999999</v>
      </c>
      <c r="T3608" s="18">
        <v>511.64583119999992</v>
      </c>
    </row>
    <row r="3609" spans="1:20" ht="18" customHeight="1" x14ac:dyDescent="0.25">
      <c r="A3609" s="37" t="s">
        <v>6438</v>
      </c>
      <c r="B3609" s="37"/>
      <c r="C3609" s="37"/>
      <c r="D3609" s="37"/>
      <c r="E3609" s="37"/>
      <c r="F3609" s="37"/>
      <c r="G3609" s="37"/>
      <c r="H3609" s="37"/>
      <c r="I3609" s="37"/>
      <c r="J3609" s="39" t="s">
        <v>36</v>
      </c>
      <c r="K3609" s="39"/>
      <c r="L3609" s="39" t="s">
        <v>6439</v>
      </c>
      <c r="M3609" s="39"/>
      <c r="N3609" s="40">
        <v>5</v>
      </c>
      <c r="O3609" s="40"/>
      <c r="P3609" s="14">
        <v>2536.5992400000005</v>
      </c>
      <c r="Q3609" s="15">
        <v>2435.1352704000005</v>
      </c>
      <c r="R3609" s="16">
        <v>2333.6713008000006</v>
      </c>
      <c r="S3609" s="17">
        <v>2282.9393160000004</v>
      </c>
      <c r="T3609" s="18">
        <v>2156.1093540000002</v>
      </c>
    </row>
    <row r="3610" spans="1:20" ht="18" customHeight="1" x14ac:dyDescent="0.25">
      <c r="A3610" s="37" t="s">
        <v>6440</v>
      </c>
      <c r="B3610" s="37"/>
      <c r="C3610" s="37"/>
      <c r="D3610" s="37"/>
      <c r="E3610" s="37"/>
      <c r="F3610" s="37"/>
      <c r="G3610" s="37"/>
      <c r="H3610" s="37"/>
      <c r="I3610" s="37"/>
      <c r="J3610" s="39" t="s">
        <v>36</v>
      </c>
      <c r="K3610" s="39"/>
      <c r="L3610" s="39" t="s">
        <v>6441</v>
      </c>
      <c r="M3610" s="39"/>
      <c r="N3610" s="40">
        <v>10</v>
      </c>
      <c r="O3610" s="40"/>
      <c r="P3610" s="14">
        <v>669.94905600000004</v>
      </c>
      <c r="Q3610" s="15">
        <v>643.15109375999998</v>
      </c>
      <c r="R3610" s="16">
        <v>616.35313152000003</v>
      </c>
      <c r="S3610" s="17">
        <v>602.9541504</v>
      </c>
      <c r="T3610" s="18">
        <v>569.45669759999998</v>
      </c>
    </row>
    <row r="3611" spans="1:20" ht="18" customHeight="1" x14ac:dyDescent="0.25">
      <c r="A3611" s="37" t="s">
        <v>6442</v>
      </c>
      <c r="B3611" s="37"/>
      <c r="C3611" s="37"/>
      <c r="D3611" s="37"/>
      <c r="E3611" s="37"/>
      <c r="F3611" s="37"/>
      <c r="G3611" s="37"/>
      <c r="H3611" s="37"/>
      <c r="I3611" s="37"/>
      <c r="J3611" s="39" t="s">
        <v>36</v>
      </c>
      <c r="K3611" s="39"/>
      <c r="L3611" s="39" t="s">
        <v>6443</v>
      </c>
      <c r="M3611" s="39"/>
      <c r="N3611" s="40">
        <v>10</v>
      </c>
      <c r="O3611" s="40"/>
      <c r="P3611" s="14">
        <v>730.32775200000003</v>
      </c>
      <c r="Q3611" s="15">
        <v>701.11464192000005</v>
      </c>
      <c r="R3611" s="16">
        <v>671.90153184000008</v>
      </c>
      <c r="S3611" s="17">
        <v>657.29497680000009</v>
      </c>
      <c r="T3611" s="18">
        <v>620.77858920000006</v>
      </c>
    </row>
    <row r="3612" spans="1:20" ht="18" customHeight="1" x14ac:dyDescent="0.25">
      <c r="A3612" s="37" t="s">
        <v>7284</v>
      </c>
      <c r="B3612" s="37"/>
      <c r="C3612" s="37"/>
      <c r="D3612" s="37"/>
      <c r="E3612" s="37"/>
      <c r="F3612" s="37"/>
      <c r="G3612" s="37"/>
      <c r="H3612" s="37"/>
      <c r="I3612" s="37"/>
      <c r="J3612" s="39" t="s">
        <v>36</v>
      </c>
      <c r="K3612" s="39"/>
      <c r="L3612" s="39" t="s">
        <v>6444</v>
      </c>
      <c r="M3612" s="39"/>
      <c r="N3612" s="40">
        <v>10</v>
      </c>
      <c r="O3612" s="40"/>
      <c r="P3612" s="14">
        <v>809.67600000000004</v>
      </c>
      <c r="Q3612" s="15">
        <v>777.28895999999997</v>
      </c>
      <c r="R3612" s="16">
        <v>744.90192000000002</v>
      </c>
      <c r="S3612" s="17">
        <v>728.7084000000001</v>
      </c>
      <c r="T3612" s="18">
        <v>688.22460000000001</v>
      </c>
    </row>
    <row r="3613" spans="1:20" ht="18" customHeight="1" x14ac:dyDescent="0.25">
      <c r="A3613" s="37" t="s">
        <v>6445</v>
      </c>
      <c r="B3613" s="37"/>
      <c r="C3613" s="37"/>
      <c r="D3613" s="37"/>
      <c r="E3613" s="37"/>
      <c r="F3613" s="37"/>
      <c r="G3613" s="37"/>
      <c r="H3613" s="37"/>
      <c r="I3613" s="37"/>
      <c r="J3613" s="39" t="s">
        <v>36</v>
      </c>
      <c r="K3613" s="39"/>
      <c r="L3613" s="39" t="s">
        <v>6446</v>
      </c>
      <c r="M3613" s="39"/>
      <c r="N3613" s="40">
        <v>10</v>
      </c>
      <c r="O3613" s="40"/>
      <c r="P3613" s="14">
        <v>859.06623599999989</v>
      </c>
      <c r="Q3613" s="15">
        <v>824.70358655999985</v>
      </c>
      <c r="R3613" s="16">
        <v>790.34093711999992</v>
      </c>
      <c r="S3613" s="17">
        <v>773.1596123999999</v>
      </c>
      <c r="T3613" s="18">
        <v>730.20630059999985</v>
      </c>
    </row>
    <row r="3614" spans="1:20" ht="18" customHeight="1" x14ac:dyDescent="0.25">
      <c r="A3614" s="37" t="s">
        <v>7285</v>
      </c>
      <c r="B3614" s="37"/>
      <c r="C3614" s="37"/>
      <c r="D3614" s="37"/>
      <c r="E3614" s="37"/>
      <c r="F3614" s="37"/>
      <c r="G3614" s="37"/>
      <c r="H3614" s="37"/>
      <c r="I3614" s="37"/>
      <c r="J3614" s="39" t="s">
        <v>36</v>
      </c>
      <c r="K3614" s="39"/>
      <c r="L3614" s="39" t="s">
        <v>6447</v>
      </c>
      <c r="M3614" s="39"/>
      <c r="N3614" s="40">
        <v>10</v>
      </c>
      <c r="O3614" s="40"/>
      <c r="P3614" s="14">
        <v>940.14950399999998</v>
      </c>
      <c r="Q3614" s="15">
        <v>902.54352383999992</v>
      </c>
      <c r="R3614" s="16">
        <v>864.93754367999998</v>
      </c>
      <c r="S3614" s="17">
        <v>846.1345536</v>
      </c>
      <c r="T3614" s="18">
        <v>799.12707839999996</v>
      </c>
    </row>
    <row r="3615" spans="1:20" ht="18" customHeight="1" x14ac:dyDescent="0.25">
      <c r="A3615" s="37" t="s">
        <v>6448</v>
      </c>
      <c r="B3615" s="37"/>
      <c r="C3615" s="37"/>
      <c r="D3615" s="37"/>
      <c r="E3615" s="37"/>
      <c r="F3615" s="37"/>
      <c r="G3615" s="37"/>
      <c r="H3615" s="37"/>
      <c r="I3615" s="37"/>
      <c r="J3615" s="39" t="s">
        <v>36</v>
      </c>
      <c r="K3615" s="39"/>
      <c r="L3615" s="39" t="s">
        <v>6449</v>
      </c>
      <c r="M3615" s="39"/>
      <c r="N3615" s="40">
        <v>10</v>
      </c>
      <c r="O3615" s="40"/>
      <c r="P3615" s="14">
        <v>1083.2308200000002</v>
      </c>
      <c r="Q3615" s="15">
        <v>1039.9015872000002</v>
      </c>
      <c r="R3615" s="16">
        <v>996.57235440000022</v>
      </c>
      <c r="S3615" s="17">
        <v>974.90773800000022</v>
      </c>
      <c r="T3615" s="18">
        <v>920.74619700000017</v>
      </c>
    </row>
    <row r="3616" spans="1:20" ht="18" customHeight="1" x14ac:dyDescent="0.25">
      <c r="A3616" s="37" t="s">
        <v>6450</v>
      </c>
      <c r="B3616" s="37"/>
      <c r="C3616" s="37"/>
      <c r="D3616" s="37"/>
      <c r="E3616" s="37"/>
      <c r="F3616" s="37"/>
      <c r="G3616" s="37"/>
      <c r="H3616" s="37"/>
      <c r="I3616" s="37"/>
      <c r="J3616" s="39" t="s">
        <v>36</v>
      </c>
      <c r="K3616" s="39"/>
      <c r="L3616" s="39" t="s">
        <v>6451</v>
      </c>
      <c r="M3616" s="39"/>
      <c r="N3616" s="40">
        <v>10</v>
      </c>
      <c r="O3616" s="40"/>
      <c r="P3616" s="14">
        <v>1154.94498</v>
      </c>
      <c r="Q3616" s="15">
        <v>1108.7471808</v>
      </c>
      <c r="R3616" s="16">
        <v>1062.5493816000001</v>
      </c>
      <c r="S3616" s="17">
        <v>1039.450482</v>
      </c>
      <c r="T3616" s="18">
        <v>981.70323299999995</v>
      </c>
    </row>
    <row r="3617" spans="1:20" ht="18" customHeight="1" x14ac:dyDescent="0.25">
      <c r="A3617" s="37" t="s">
        <v>6452</v>
      </c>
      <c r="B3617" s="37"/>
      <c r="C3617" s="37"/>
      <c r="D3617" s="37"/>
      <c r="E3617" s="37"/>
      <c r="F3617" s="37"/>
      <c r="G3617" s="37"/>
      <c r="H3617" s="37"/>
      <c r="I3617" s="37"/>
      <c r="J3617" s="39" t="s">
        <v>36</v>
      </c>
      <c r="K3617" s="39"/>
      <c r="L3617" s="39" t="s">
        <v>6453</v>
      </c>
      <c r="M3617" s="39"/>
      <c r="N3617" s="40">
        <v>10</v>
      </c>
      <c r="O3617" s="40"/>
      <c r="P3617" s="14">
        <v>1366.386084</v>
      </c>
      <c r="Q3617" s="15">
        <v>1311.73064064</v>
      </c>
      <c r="R3617" s="16">
        <v>1257.0751972800001</v>
      </c>
      <c r="S3617" s="17">
        <v>1229.7474755999999</v>
      </c>
      <c r="T3617" s="18">
        <v>1161.4281713999999</v>
      </c>
    </row>
    <row r="3618" spans="1:20" ht="18" customHeight="1" x14ac:dyDescent="0.25">
      <c r="A3618" s="37" t="s">
        <v>6454</v>
      </c>
      <c r="B3618" s="37"/>
      <c r="C3618" s="37"/>
      <c r="D3618" s="37"/>
      <c r="E3618" s="37"/>
      <c r="F3618" s="37"/>
      <c r="G3618" s="37"/>
      <c r="H3618" s="37"/>
      <c r="I3618" s="37"/>
      <c r="J3618" s="39" t="s">
        <v>36</v>
      </c>
      <c r="K3618" s="39"/>
      <c r="L3618" s="39" t="s">
        <v>6455</v>
      </c>
      <c r="M3618" s="39"/>
      <c r="N3618" s="40">
        <v>10</v>
      </c>
      <c r="O3618" s="40"/>
      <c r="P3618" s="14">
        <v>1437.8689080000001</v>
      </c>
      <c r="Q3618" s="15">
        <v>1380.3541516800001</v>
      </c>
      <c r="R3618" s="16">
        <v>1322.8393953600003</v>
      </c>
      <c r="S3618" s="17">
        <v>1294.0820172000001</v>
      </c>
      <c r="T3618" s="18">
        <v>1222.1885718000001</v>
      </c>
    </row>
    <row r="3619" spans="1:20" ht="18" customHeight="1" x14ac:dyDescent="0.25">
      <c r="A3619" s="37" t="s">
        <v>6456</v>
      </c>
      <c r="B3619" s="37"/>
      <c r="C3619" s="37"/>
      <c r="D3619" s="37"/>
      <c r="E3619" s="37"/>
      <c r="F3619" s="37"/>
      <c r="G3619" s="37"/>
      <c r="H3619" s="37"/>
      <c r="I3619" s="37"/>
      <c r="J3619" s="39" t="s">
        <v>36</v>
      </c>
      <c r="K3619" s="39"/>
      <c r="L3619" s="39" t="s">
        <v>6457</v>
      </c>
      <c r="M3619" s="39"/>
      <c r="N3619" s="40">
        <v>10</v>
      </c>
      <c r="O3619" s="40"/>
      <c r="P3619" s="14">
        <v>1487.143476</v>
      </c>
      <c r="Q3619" s="15">
        <v>1427.65773696</v>
      </c>
      <c r="R3619" s="16">
        <v>1368.17199792</v>
      </c>
      <c r="S3619" s="17">
        <v>1338.4291284000001</v>
      </c>
      <c r="T3619" s="18">
        <v>1264.0719546</v>
      </c>
    </row>
    <row r="3620" spans="1:20" ht="18" customHeight="1" x14ac:dyDescent="0.25">
      <c r="A3620" s="37" t="s">
        <v>6458</v>
      </c>
      <c r="B3620" s="37"/>
      <c r="C3620" s="37"/>
      <c r="D3620" s="37"/>
      <c r="E3620" s="37"/>
      <c r="F3620" s="37"/>
      <c r="G3620" s="37"/>
      <c r="H3620" s="37"/>
      <c r="I3620" s="37"/>
      <c r="J3620" s="39" t="s">
        <v>36</v>
      </c>
      <c r="K3620" s="39"/>
      <c r="L3620" s="39" t="s">
        <v>6459</v>
      </c>
      <c r="M3620" s="39"/>
      <c r="N3620" s="40">
        <v>10</v>
      </c>
      <c r="O3620" s="40"/>
      <c r="P3620" s="14">
        <v>1514.2097880000001</v>
      </c>
      <c r="Q3620" s="15">
        <v>1453.6413964800001</v>
      </c>
      <c r="R3620" s="16">
        <v>1393.0730049600002</v>
      </c>
      <c r="S3620" s="17">
        <v>1362.7888092000001</v>
      </c>
      <c r="T3620" s="18">
        <v>1287.0783198000001</v>
      </c>
    </row>
    <row r="3621" spans="1:20" ht="18" customHeight="1" x14ac:dyDescent="0.25">
      <c r="A3621" s="37" t="s">
        <v>6460</v>
      </c>
      <c r="B3621" s="37"/>
      <c r="C3621" s="37"/>
      <c r="D3621" s="37"/>
      <c r="E3621" s="37"/>
      <c r="F3621" s="37"/>
      <c r="G3621" s="37"/>
      <c r="H3621" s="37"/>
      <c r="I3621" s="37"/>
      <c r="J3621" s="39" t="s">
        <v>36</v>
      </c>
      <c r="K3621" s="39"/>
      <c r="L3621" s="39" t="s">
        <v>6461</v>
      </c>
      <c r="M3621" s="39"/>
      <c r="N3621" s="40">
        <v>10</v>
      </c>
      <c r="O3621" s="40"/>
      <c r="P3621" s="14">
        <v>1674.8726400000003</v>
      </c>
      <c r="Q3621" s="15">
        <v>1607.8777344000002</v>
      </c>
      <c r="R3621" s="16">
        <v>1540.8828288000004</v>
      </c>
      <c r="S3621" s="17">
        <v>1507.3853760000002</v>
      </c>
      <c r="T3621" s="18">
        <v>1423.6417440000002</v>
      </c>
    </row>
    <row r="3622" spans="1:20" ht="18" customHeight="1" x14ac:dyDescent="0.25">
      <c r="A3622" s="36" t="s">
        <v>13462</v>
      </c>
      <c r="B3622" s="36"/>
      <c r="C3622" s="36"/>
      <c r="D3622" s="36"/>
      <c r="E3622" s="36"/>
      <c r="F3622" s="36"/>
      <c r="G3622" s="36"/>
      <c r="H3622" s="36"/>
      <c r="I3622" s="36"/>
      <c r="J3622" s="8"/>
      <c r="K3622" s="9"/>
      <c r="L3622" s="8"/>
      <c r="M3622" s="9"/>
      <c r="N3622" s="8"/>
      <c r="O3622" s="9"/>
      <c r="P3622" s="14">
        <v>0</v>
      </c>
      <c r="Q3622" s="15">
        <v>0</v>
      </c>
      <c r="R3622" s="16">
        <v>0</v>
      </c>
      <c r="S3622" s="17">
        <v>0</v>
      </c>
      <c r="T3622" s="18">
        <v>0</v>
      </c>
    </row>
    <row r="3623" spans="1:20" ht="18" customHeight="1" x14ac:dyDescent="0.25">
      <c r="A3623" s="37" t="s">
        <v>6462</v>
      </c>
      <c r="B3623" s="37"/>
      <c r="C3623" s="37"/>
      <c r="D3623" s="37"/>
      <c r="E3623" s="37"/>
      <c r="F3623" s="37"/>
      <c r="G3623" s="37"/>
      <c r="H3623" s="37"/>
      <c r="I3623" s="37"/>
      <c r="J3623" s="39" t="s">
        <v>36</v>
      </c>
      <c r="K3623" s="39"/>
      <c r="L3623" s="39" t="s">
        <v>6463</v>
      </c>
      <c r="M3623" s="39"/>
      <c r="N3623" s="40">
        <v>10</v>
      </c>
      <c r="O3623" s="40"/>
      <c r="P3623" s="14">
        <v>5377.4053199999998</v>
      </c>
      <c r="Q3623" s="15">
        <v>5162.3091071999997</v>
      </c>
      <c r="R3623" s="16">
        <v>4947.2128943999996</v>
      </c>
      <c r="S3623" s="17">
        <v>4839.664788</v>
      </c>
      <c r="T3623" s="18">
        <v>4570.7945220000001</v>
      </c>
    </row>
    <row r="3624" spans="1:20" ht="18" customHeight="1" x14ac:dyDescent="0.25">
      <c r="A3624" s="37" t="s">
        <v>6464</v>
      </c>
      <c r="B3624" s="37"/>
      <c r="C3624" s="37"/>
      <c r="D3624" s="37"/>
      <c r="E3624" s="37"/>
      <c r="F3624" s="37"/>
      <c r="G3624" s="37"/>
      <c r="H3624" s="37"/>
      <c r="I3624" s="37"/>
      <c r="J3624" s="39" t="s">
        <v>36</v>
      </c>
      <c r="K3624" s="39"/>
      <c r="L3624" s="39" t="s">
        <v>6465</v>
      </c>
      <c r="M3624" s="39"/>
      <c r="N3624" s="40">
        <v>10</v>
      </c>
      <c r="O3624" s="40"/>
      <c r="P3624" s="14">
        <v>4862.5670520000003</v>
      </c>
      <c r="Q3624" s="15">
        <v>4668.06436992</v>
      </c>
      <c r="R3624" s="16">
        <v>4473.5616878400006</v>
      </c>
      <c r="S3624" s="17">
        <v>4376.3103468000008</v>
      </c>
      <c r="T3624" s="18">
        <v>4133.1819942000002</v>
      </c>
    </row>
    <row r="3625" spans="1:20" ht="18" customHeight="1" x14ac:dyDescent="0.25">
      <c r="A3625" s="37" t="s">
        <v>6466</v>
      </c>
      <c r="B3625" s="37"/>
      <c r="C3625" s="37"/>
      <c r="D3625" s="37"/>
      <c r="E3625" s="37"/>
      <c r="F3625" s="37"/>
      <c r="G3625" s="37"/>
      <c r="H3625" s="37"/>
      <c r="I3625" s="37"/>
      <c r="J3625" s="39" t="s">
        <v>36</v>
      </c>
      <c r="K3625" s="39"/>
      <c r="L3625" s="39" t="s">
        <v>6467</v>
      </c>
      <c r="M3625" s="39"/>
      <c r="N3625" s="40">
        <v>10</v>
      </c>
      <c r="O3625" s="40"/>
      <c r="P3625" s="14">
        <v>1974.915432</v>
      </c>
      <c r="Q3625" s="15">
        <v>1895.91881472</v>
      </c>
      <c r="R3625" s="16">
        <v>1816.92219744</v>
      </c>
      <c r="S3625" s="17">
        <v>1777.4238888</v>
      </c>
      <c r="T3625" s="18">
        <v>1678.6781171999999</v>
      </c>
    </row>
    <row r="3626" spans="1:20" ht="18" customHeight="1" x14ac:dyDescent="0.25">
      <c r="A3626" s="37" t="s">
        <v>6468</v>
      </c>
      <c r="B3626" s="37"/>
      <c r="C3626" s="37"/>
      <c r="D3626" s="37"/>
      <c r="E3626" s="37"/>
      <c r="F3626" s="37"/>
      <c r="G3626" s="37"/>
      <c r="H3626" s="37"/>
      <c r="I3626" s="37"/>
      <c r="J3626" s="39" t="s">
        <v>36</v>
      </c>
      <c r="K3626" s="39"/>
      <c r="L3626" s="39" t="s">
        <v>6469</v>
      </c>
      <c r="M3626" s="39"/>
      <c r="N3626" s="40">
        <v>10</v>
      </c>
      <c r="O3626" s="40"/>
      <c r="P3626" s="14">
        <v>2538.1029240000003</v>
      </c>
      <c r="Q3626" s="15">
        <v>2436.5788070400004</v>
      </c>
      <c r="R3626" s="16">
        <v>2335.0546900800005</v>
      </c>
      <c r="S3626" s="17">
        <v>2284.2926316000003</v>
      </c>
      <c r="T3626" s="18">
        <v>2157.3874854000001</v>
      </c>
    </row>
    <row r="3627" spans="1:20" ht="18" customHeight="1" x14ac:dyDescent="0.25">
      <c r="A3627" s="37" t="s">
        <v>6470</v>
      </c>
      <c r="B3627" s="37"/>
      <c r="C3627" s="37"/>
      <c r="D3627" s="37"/>
      <c r="E3627" s="37"/>
      <c r="F3627" s="37"/>
      <c r="G3627" s="37"/>
      <c r="H3627" s="37"/>
      <c r="I3627" s="37"/>
      <c r="J3627" s="39" t="s">
        <v>36</v>
      </c>
      <c r="K3627" s="39"/>
      <c r="L3627" s="39" t="s">
        <v>6471</v>
      </c>
      <c r="M3627" s="39"/>
      <c r="N3627" s="40">
        <v>10</v>
      </c>
      <c r="O3627" s="40"/>
      <c r="P3627" s="14">
        <v>2987.4731039999997</v>
      </c>
      <c r="Q3627" s="15">
        <v>2867.9741798399996</v>
      </c>
      <c r="R3627" s="16">
        <v>2748.4752556799999</v>
      </c>
      <c r="S3627" s="17">
        <v>2688.7257935999996</v>
      </c>
      <c r="T3627" s="18">
        <v>2539.3521383999996</v>
      </c>
    </row>
    <row r="3628" spans="1:20" ht="18" customHeight="1" x14ac:dyDescent="0.25">
      <c r="A3628" s="37" t="s">
        <v>6472</v>
      </c>
      <c r="B3628" s="37"/>
      <c r="C3628" s="37"/>
      <c r="D3628" s="37"/>
      <c r="E3628" s="37"/>
      <c r="F3628" s="37"/>
      <c r="G3628" s="37"/>
      <c r="H3628" s="37"/>
      <c r="I3628" s="37"/>
      <c r="J3628" s="39" t="s">
        <v>36</v>
      </c>
      <c r="K3628" s="39"/>
      <c r="L3628" s="39" t="s">
        <v>6473</v>
      </c>
      <c r="M3628" s="39"/>
      <c r="N3628" s="40">
        <v>10</v>
      </c>
      <c r="O3628" s="40"/>
      <c r="P3628" s="14">
        <v>3574.0255320000001</v>
      </c>
      <c r="Q3628" s="15">
        <v>3431.0645107199998</v>
      </c>
      <c r="R3628" s="16">
        <v>3288.1034894400004</v>
      </c>
      <c r="S3628" s="17">
        <v>3216.6229788000001</v>
      </c>
      <c r="T3628" s="18">
        <v>3037.9217021999998</v>
      </c>
    </row>
    <row r="3629" spans="1:20" ht="18" customHeight="1" x14ac:dyDescent="0.25">
      <c r="A3629" s="37" t="s">
        <v>6474</v>
      </c>
      <c r="B3629" s="37"/>
      <c r="C3629" s="37"/>
      <c r="D3629" s="37"/>
      <c r="E3629" s="37"/>
      <c r="F3629" s="37"/>
      <c r="G3629" s="37"/>
      <c r="H3629" s="37"/>
      <c r="I3629" s="37"/>
      <c r="J3629" s="39" t="s">
        <v>36</v>
      </c>
      <c r="K3629" s="39"/>
      <c r="L3629" s="39" t="s">
        <v>6475</v>
      </c>
      <c r="M3629" s="39"/>
      <c r="N3629" s="40">
        <v>10</v>
      </c>
      <c r="O3629" s="40"/>
      <c r="P3629" s="14">
        <v>3009.3343560000003</v>
      </c>
      <c r="Q3629" s="15">
        <v>2888.9609817600003</v>
      </c>
      <c r="R3629" s="16">
        <v>2768.5876075200003</v>
      </c>
      <c r="S3629" s="17">
        <v>2708.4009204000004</v>
      </c>
      <c r="T3629" s="18">
        <v>2557.9342026000004</v>
      </c>
    </row>
    <row r="3630" spans="1:20" ht="18" customHeight="1" x14ac:dyDescent="0.25">
      <c r="A3630" s="37" t="s">
        <v>6476</v>
      </c>
      <c r="B3630" s="37"/>
      <c r="C3630" s="37"/>
      <c r="D3630" s="37"/>
      <c r="E3630" s="37"/>
      <c r="F3630" s="37"/>
      <c r="G3630" s="37"/>
      <c r="H3630" s="37"/>
      <c r="I3630" s="37"/>
      <c r="J3630" s="39" t="s">
        <v>36</v>
      </c>
      <c r="K3630" s="39"/>
      <c r="L3630" s="39" t="s">
        <v>6477</v>
      </c>
      <c r="M3630" s="39"/>
      <c r="N3630" s="40">
        <v>10</v>
      </c>
      <c r="O3630" s="40"/>
      <c r="P3630" s="14">
        <v>4081.3453800000002</v>
      </c>
      <c r="Q3630" s="15">
        <v>3918.0915648</v>
      </c>
      <c r="R3630" s="16">
        <v>3754.8377496000003</v>
      </c>
      <c r="S3630" s="17">
        <v>3673.2108420000004</v>
      </c>
      <c r="T3630" s="18">
        <v>3469.1435730000003</v>
      </c>
    </row>
    <row r="3631" spans="1:20" ht="18" customHeight="1" x14ac:dyDescent="0.25">
      <c r="A3631" s="37" t="s">
        <v>6478</v>
      </c>
      <c r="B3631" s="37"/>
      <c r="C3631" s="37"/>
      <c r="D3631" s="37"/>
      <c r="E3631" s="37"/>
      <c r="F3631" s="37"/>
      <c r="G3631" s="37"/>
      <c r="H3631" s="37"/>
      <c r="I3631" s="37"/>
      <c r="J3631" s="39" t="s">
        <v>36</v>
      </c>
      <c r="K3631" s="39"/>
      <c r="L3631" s="39" t="s">
        <v>6479</v>
      </c>
      <c r="M3631" s="39"/>
      <c r="N3631" s="40">
        <v>10</v>
      </c>
      <c r="O3631" s="40"/>
      <c r="P3631" s="14">
        <v>4527.0141840000006</v>
      </c>
      <c r="Q3631" s="15">
        <v>4345.9336166400008</v>
      </c>
      <c r="R3631" s="16">
        <v>4164.853049280001</v>
      </c>
      <c r="S3631" s="17">
        <v>4074.3127656000006</v>
      </c>
      <c r="T3631" s="18">
        <v>3847.9620564000002</v>
      </c>
    </row>
    <row r="3632" spans="1:20" ht="18" customHeight="1" x14ac:dyDescent="0.25">
      <c r="A3632" s="37" t="s">
        <v>6480</v>
      </c>
      <c r="B3632" s="37"/>
      <c r="C3632" s="37"/>
      <c r="D3632" s="37"/>
      <c r="E3632" s="37"/>
      <c r="F3632" s="37"/>
      <c r="G3632" s="37"/>
      <c r="H3632" s="37"/>
      <c r="I3632" s="37"/>
      <c r="J3632" s="39" t="s">
        <v>36</v>
      </c>
      <c r="K3632" s="39"/>
      <c r="L3632" s="39" t="s">
        <v>6481</v>
      </c>
      <c r="M3632" s="39"/>
      <c r="N3632" s="40">
        <v>10</v>
      </c>
      <c r="O3632" s="40"/>
      <c r="P3632" s="14">
        <v>4012.9855920000005</v>
      </c>
      <c r="Q3632" s="15">
        <v>3852.4661683200002</v>
      </c>
      <c r="R3632" s="16">
        <v>3691.9467446400004</v>
      </c>
      <c r="S3632" s="17">
        <v>3611.6870328000005</v>
      </c>
      <c r="T3632" s="18">
        <v>3411.0377532000002</v>
      </c>
    </row>
    <row r="3633" spans="1:20" ht="18" customHeight="1" x14ac:dyDescent="0.25">
      <c r="A3633" s="36" t="s">
        <v>13463</v>
      </c>
      <c r="B3633" s="36"/>
      <c r="C3633" s="36"/>
      <c r="D3633" s="36"/>
      <c r="E3633" s="36"/>
      <c r="F3633" s="36"/>
      <c r="G3633" s="36"/>
      <c r="H3633" s="36"/>
      <c r="I3633" s="36"/>
      <c r="J3633" s="8"/>
      <c r="K3633" s="9"/>
      <c r="L3633" s="8"/>
      <c r="M3633" s="9"/>
      <c r="N3633" s="8"/>
      <c r="O3633" s="9"/>
      <c r="P3633" s="14">
        <v>0</v>
      </c>
      <c r="Q3633" s="15">
        <v>0</v>
      </c>
      <c r="R3633" s="16">
        <v>0</v>
      </c>
      <c r="S3633" s="17">
        <v>0</v>
      </c>
      <c r="T3633" s="18">
        <v>0</v>
      </c>
    </row>
    <row r="3634" spans="1:20" ht="18" customHeight="1" x14ac:dyDescent="0.25">
      <c r="A3634" s="37" t="s">
        <v>6482</v>
      </c>
      <c r="B3634" s="37"/>
      <c r="C3634" s="37"/>
      <c r="D3634" s="37"/>
      <c r="E3634" s="37"/>
      <c r="F3634" s="37"/>
      <c r="G3634" s="37"/>
      <c r="H3634" s="37"/>
      <c r="I3634" s="37"/>
      <c r="J3634" s="39" t="s">
        <v>36</v>
      </c>
      <c r="K3634" s="39"/>
      <c r="L3634" s="39" t="s">
        <v>6483</v>
      </c>
      <c r="M3634" s="39"/>
      <c r="N3634" s="40">
        <v>5</v>
      </c>
      <c r="O3634" s="40"/>
      <c r="P3634" s="14">
        <v>7995.6661680000007</v>
      </c>
      <c r="Q3634" s="15">
        <v>7675.8395212800006</v>
      </c>
      <c r="R3634" s="16">
        <v>7356.0128745600014</v>
      </c>
      <c r="S3634" s="17">
        <v>7196.0995512000009</v>
      </c>
      <c r="T3634" s="18">
        <v>6796.3162428000005</v>
      </c>
    </row>
    <row r="3635" spans="1:20" ht="18" customHeight="1" x14ac:dyDescent="0.25">
      <c r="A3635" s="37" t="s">
        <v>6484</v>
      </c>
      <c r="B3635" s="37"/>
      <c r="C3635" s="37"/>
      <c r="D3635" s="37"/>
      <c r="E3635" s="37"/>
      <c r="F3635" s="37"/>
      <c r="G3635" s="37"/>
      <c r="H3635" s="37"/>
      <c r="I3635" s="37"/>
      <c r="J3635" s="39" t="s">
        <v>36</v>
      </c>
      <c r="K3635" s="39"/>
      <c r="L3635" s="39" t="s">
        <v>6485</v>
      </c>
      <c r="M3635" s="39"/>
      <c r="N3635" s="40">
        <v>5</v>
      </c>
      <c r="O3635" s="40"/>
      <c r="P3635" s="14">
        <v>3312.6158519999999</v>
      </c>
      <c r="Q3635" s="15">
        <v>3180.1112179199999</v>
      </c>
      <c r="R3635" s="16">
        <v>3047.60658384</v>
      </c>
      <c r="S3635" s="17">
        <v>2981.3542668</v>
      </c>
      <c r="T3635" s="18">
        <v>2815.7234742000001</v>
      </c>
    </row>
    <row r="3636" spans="1:20" ht="18" customHeight="1" x14ac:dyDescent="0.25">
      <c r="A3636" s="37" t="s">
        <v>6486</v>
      </c>
      <c r="B3636" s="37"/>
      <c r="C3636" s="37"/>
      <c r="D3636" s="37"/>
      <c r="E3636" s="37"/>
      <c r="F3636" s="37"/>
      <c r="G3636" s="37"/>
      <c r="H3636" s="37"/>
      <c r="I3636" s="37"/>
      <c r="J3636" s="39" t="s">
        <v>36</v>
      </c>
      <c r="K3636" s="39"/>
      <c r="L3636" s="39" t="s">
        <v>6487</v>
      </c>
      <c r="M3636" s="39"/>
      <c r="N3636" s="40">
        <v>5</v>
      </c>
      <c r="O3636" s="40"/>
      <c r="P3636" s="14">
        <v>4697.9714880000001</v>
      </c>
      <c r="Q3636" s="15">
        <v>4510.0526284799998</v>
      </c>
      <c r="R3636" s="16">
        <v>4322.1337689600005</v>
      </c>
      <c r="S3636" s="17">
        <v>4228.1743391999998</v>
      </c>
      <c r="T3636" s="18">
        <v>3993.2757648000002</v>
      </c>
    </row>
    <row r="3637" spans="1:20" ht="18" customHeight="1" x14ac:dyDescent="0.25">
      <c r="A3637" s="37" t="s">
        <v>6488</v>
      </c>
      <c r="B3637" s="37"/>
      <c r="C3637" s="37"/>
      <c r="D3637" s="37"/>
      <c r="E3637" s="37"/>
      <c r="F3637" s="37"/>
      <c r="G3637" s="37"/>
      <c r="H3637" s="37"/>
      <c r="I3637" s="37"/>
      <c r="J3637" s="39" t="s">
        <v>36</v>
      </c>
      <c r="K3637" s="39"/>
      <c r="L3637" s="39" t="s">
        <v>6489</v>
      </c>
      <c r="M3637" s="39"/>
      <c r="N3637" s="40">
        <v>5</v>
      </c>
      <c r="O3637" s="40"/>
      <c r="P3637" s="14">
        <v>6071.9916600000006</v>
      </c>
      <c r="Q3637" s="15">
        <v>5829.1119936000005</v>
      </c>
      <c r="R3637" s="16">
        <v>5586.2323272000012</v>
      </c>
      <c r="S3637" s="17">
        <v>5464.7924940000003</v>
      </c>
      <c r="T3637" s="18">
        <v>5161.1929110000001</v>
      </c>
    </row>
    <row r="3638" spans="1:20" ht="18" customHeight="1" x14ac:dyDescent="0.25">
      <c r="A3638" s="36" t="s">
        <v>19897</v>
      </c>
      <c r="B3638" s="36"/>
      <c r="C3638" s="36"/>
      <c r="D3638" s="36"/>
      <c r="E3638" s="36"/>
      <c r="F3638" s="36"/>
      <c r="G3638" s="36"/>
      <c r="H3638" s="36"/>
      <c r="I3638" s="36"/>
      <c r="J3638" s="8"/>
      <c r="K3638" s="9"/>
      <c r="L3638" s="8"/>
      <c r="M3638" s="9"/>
      <c r="N3638" s="8"/>
      <c r="O3638" s="9"/>
      <c r="P3638" s="14">
        <v>0</v>
      </c>
      <c r="Q3638" s="15">
        <v>0</v>
      </c>
      <c r="R3638" s="16">
        <v>0</v>
      </c>
      <c r="S3638" s="17">
        <v>0</v>
      </c>
      <c r="T3638" s="18">
        <v>0</v>
      </c>
    </row>
    <row r="3639" spans="1:20" ht="18" customHeight="1" x14ac:dyDescent="0.25">
      <c r="A3639" s="37" t="s">
        <v>19898</v>
      </c>
      <c r="B3639" s="37"/>
      <c r="C3639" s="37"/>
      <c r="D3639" s="37"/>
      <c r="E3639" s="37"/>
      <c r="F3639" s="37"/>
      <c r="G3639" s="37"/>
      <c r="H3639" s="37"/>
      <c r="I3639" s="37"/>
      <c r="J3639" s="39" t="s">
        <v>36</v>
      </c>
      <c r="K3639" s="39"/>
      <c r="L3639" s="39" t="s">
        <v>19899</v>
      </c>
      <c r="M3639" s="39"/>
      <c r="N3639" s="40">
        <v>10</v>
      </c>
      <c r="O3639" s="40"/>
      <c r="P3639" s="14">
        <v>420.68451600000003</v>
      </c>
      <c r="Q3639" s="15">
        <v>403.85713536000003</v>
      </c>
      <c r="R3639" s="16">
        <v>387.02975472000003</v>
      </c>
      <c r="S3639" s="17">
        <v>378.61606440000003</v>
      </c>
      <c r="T3639" s="18">
        <v>357.58183860000003</v>
      </c>
    </row>
    <row r="3640" spans="1:20" ht="18" customHeight="1" x14ac:dyDescent="0.25">
      <c r="A3640" s="37" t="s">
        <v>19900</v>
      </c>
      <c r="B3640" s="37"/>
      <c r="C3640" s="37"/>
      <c r="D3640" s="37"/>
      <c r="E3640" s="37"/>
      <c r="F3640" s="37"/>
      <c r="G3640" s="37"/>
      <c r="H3640" s="37"/>
      <c r="I3640" s="37"/>
      <c r="J3640" s="39" t="s">
        <v>36</v>
      </c>
      <c r="K3640" s="39"/>
      <c r="L3640" s="39" t="s">
        <v>19901</v>
      </c>
      <c r="M3640" s="39"/>
      <c r="N3640" s="40">
        <v>10</v>
      </c>
      <c r="O3640" s="40"/>
      <c r="P3640" s="14">
        <v>468.33973200000003</v>
      </c>
      <c r="Q3640" s="15">
        <v>449.60614272000004</v>
      </c>
      <c r="R3640" s="16">
        <v>430.87255344000005</v>
      </c>
      <c r="S3640" s="17">
        <v>421.50575880000002</v>
      </c>
      <c r="T3640" s="18">
        <v>398.08877219999999</v>
      </c>
    </row>
    <row r="3641" spans="1:20" ht="18" customHeight="1" x14ac:dyDescent="0.25">
      <c r="A3641" s="36" t="s">
        <v>19902</v>
      </c>
      <c r="B3641" s="36"/>
      <c r="C3641" s="36"/>
      <c r="D3641" s="36"/>
      <c r="E3641" s="36"/>
      <c r="F3641" s="36"/>
      <c r="G3641" s="36"/>
      <c r="H3641" s="36"/>
      <c r="I3641" s="36"/>
      <c r="J3641" s="8"/>
      <c r="K3641" s="9"/>
      <c r="L3641" s="8"/>
      <c r="M3641" s="9"/>
      <c r="N3641" s="8"/>
      <c r="O3641" s="9"/>
      <c r="P3641" s="14">
        <v>0</v>
      </c>
      <c r="Q3641" s="15">
        <v>0</v>
      </c>
      <c r="R3641" s="16">
        <v>0</v>
      </c>
      <c r="S3641" s="17">
        <v>0</v>
      </c>
      <c r="T3641" s="18">
        <v>0</v>
      </c>
    </row>
    <row r="3642" spans="1:20" ht="18" customHeight="1" x14ac:dyDescent="0.25">
      <c r="A3642" s="37" t="s">
        <v>19903</v>
      </c>
      <c r="B3642" s="37"/>
      <c r="C3642" s="37"/>
      <c r="D3642" s="37"/>
      <c r="E3642" s="37"/>
      <c r="F3642" s="37"/>
      <c r="G3642" s="37"/>
      <c r="H3642" s="37"/>
      <c r="I3642" s="37"/>
      <c r="J3642" s="39" t="s">
        <v>36</v>
      </c>
      <c r="K3642" s="39"/>
      <c r="L3642" s="39" t="s">
        <v>19904</v>
      </c>
      <c r="M3642" s="39"/>
      <c r="N3642" s="40">
        <v>10</v>
      </c>
      <c r="O3642" s="40"/>
      <c r="P3642" s="14">
        <v>581.4630360000001</v>
      </c>
      <c r="Q3642" s="15">
        <v>558.20451456000012</v>
      </c>
      <c r="R3642" s="16">
        <v>534.94599312000014</v>
      </c>
      <c r="S3642" s="17">
        <v>523.31673240000009</v>
      </c>
      <c r="T3642" s="18">
        <v>494.24358060000009</v>
      </c>
    </row>
    <row r="3643" spans="1:20" ht="18" customHeight="1" x14ac:dyDescent="0.25">
      <c r="A3643" s="37" t="s">
        <v>19905</v>
      </c>
      <c r="B3643" s="37"/>
      <c r="C3643" s="37"/>
      <c r="D3643" s="37"/>
      <c r="E3643" s="37"/>
      <c r="F3643" s="37"/>
      <c r="G3643" s="37"/>
      <c r="H3643" s="37"/>
      <c r="I3643" s="37"/>
      <c r="J3643" s="39" t="s">
        <v>36</v>
      </c>
      <c r="K3643" s="39"/>
      <c r="L3643" s="39" t="s">
        <v>19906</v>
      </c>
      <c r="M3643" s="39"/>
      <c r="N3643" s="40">
        <v>10</v>
      </c>
      <c r="O3643" s="40"/>
      <c r="P3643" s="14">
        <v>620.90582400000005</v>
      </c>
      <c r="Q3643" s="15">
        <v>596.06959103999998</v>
      </c>
      <c r="R3643" s="16">
        <v>571.23335808000002</v>
      </c>
      <c r="S3643" s="17">
        <v>558.81524160000004</v>
      </c>
      <c r="T3643" s="18">
        <v>527.76995040000008</v>
      </c>
    </row>
    <row r="3644" spans="1:20" ht="18" customHeight="1" x14ac:dyDescent="0.25">
      <c r="A3644" s="37" t="s">
        <v>19907</v>
      </c>
      <c r="B3644" s="37"/>
      <c r="C3644" s="37"/>
      <c r="D3644" s="37"/>
      <c r="E3644" s="37"/>
      <c r="F3644" s="37"/>
      <c r="G3644" s="37"/>
      <c r="H3644" s="37"/>
      <c r="I3644" s="37"/>
      <c r="J3644" s="39" t="s">
        <v>36</v>
      </c>
      <c r="K3644" s="39"/>
      <c r="L3644" s="39" t="s">
        <v>19908</v>
      </c>
      <c r="M3644" s="39"/>
      <c r="N3644" s="40">
        <v>10</v>
      </c>
      <c r="O3644" s="40"/>
      <c r="P3644" s="14">
        <v>661.6209600000002</v>
      </c>
      <c r="Q3644" s="15">
        <v>635.15612160000012</v>
      </c>
      <c r="R3644" s="16">
        <v>608.69128320000016</v>
      </c>
      <c r="S3644" s="17">
        <v>595.45886400000018</v>
      </c>
      <c r="T3644" s="18">
        <v>562.37781600000017</v>
      </c>
    </row>
    <row r="3645" spans="1:20" ht="18" customHeight="1" x14ac:dyDescent="0.25">
      <c r="A3645" s="37" t="s">
        <v>19909</v>
      </c>
      <c r="B3645" s="37"/>
      <c r="C3645" s="37"/>
      <c r="D3645" s="37"/>
      <c r="E3645" s="37"/>
      <c r="F3645" s="37"/>
      <c r="G3645" s="37"/>
      <c r="H3645" s="37"/>
      <c r="I3645" s="37"/>
      <c r="J3645" s="39" t="s">
        <v>36</v>
      </c>
      <c r="K3645" s="39"/>
      <c r="L3645" s="39" t="s">
        <v>19910</v>
      </c>
      <c r="M3645" s="39"/>
      <c r="N3645" s="40">
        <v>10</v>
      </c>
      <c r="O3645" s="40"/>
      <c r="P3645" s="14">
        <v>704.88079200000004</v>
      </c>
      <c r="Q3645" s="15">
        <v>676.68556032000004</v>
      </c>
      <c r="R3645" s="16">
        <v>648.49032864000003</v>
      </c>
      <c r="S3645" s="17">
        <v>634.39271280000003</v>
      </c>
      <c r="T3645" s="18">
        <v>599.14867320000008</v>
      </c>
    </row>
    <row r="3646" spans="1:20" ht="18" customHeight="1" x14ac:dyDescent="0.25">
      <c r="A3646" s="36" t="s">
        <v>19911</v>
      </c>
      <c r="B3646" s="36"/>
      <c r="C3646" s="36"/>
      <c r="D3646" s="36"/>
      <c r="E3646" s="36"/>
      <c r="F3646" s="36"/>
      <c r="G3646" s="36"/>
      <c r="H3646" s="36"/>
      <c r="I3646" s="36"/>
      <c r="J3646" s="8"/>
      <c r="K3646" s="9"/>
      <c r="L3646" s="8"/>
      <c r="M3646" s="9"/>
      <c r="N3646" s="8"/>
      <c r="O3646" s="9"/>
      <c r="P3646" s="14">
        <v>0</v>
      </c>
      <c r="Q3646" s="15">
        <v>0</v>
      </c>
      <c r="R3646" s="16">
        <v>0</v>
      </c>
      <c r="S3646" s="17">
        <v>0</v>
      </c>
      <c r="T3646" s="18">
        <v>0</v>
      </c>
    </row>
    <row r="3647" spans="1:20" ht="18" customHeight="1" x14ac:dyDescent="0.25">
      <c r="A3647" s="37" t="s">
        <v>19912</v>
      </c>
      <c r="B3647" s="37"/>
      <c r="C3647" s="37"/>
      <c r="D3647" s="37"/>
      <c r="E3647" s="37"/>
      <c r="F3647" s="37"/>
      <c r="G3647" s="37"/>
      <c r="H3647" s="37"/>
      <c r="I3647" s="37"/>
      <c r="J3647" s="39" t="s">
        <v>36</v>
      </c>
      <c r="K3647" s="39"/>
      <c r="L3647" s="39" t="s">
        <v>19913</v>
      </c>
      <c r="M3647" s="39"/>
      <c r="N3647" s="40">
        <v>10</v>
      </c>
      <c r="O3647" s="40"/>
      <c r="P3647" s="14">
        <v>1829.6364240000003</v>
      </c>
      <c r="Q3647" s="15">
        <v>1756.4509670400003</v>
      </c>
      <c r="R3647" s="16">
        <v>1683.2655100800002</v>
      </c>
      <c r="S3647" s="17">
        <v>1646.6727816000002</v>
      </c>
      <c r="T3647" s="18">
        <v>1555.1909604000002</v>
      </c>
    </row>
    <row r="3648" spans="1:20" ht="18" customHeight="1" x14ac:dyDescent="0.25">
      <c r="A3648" s="37" t="s">
        <v>19914</v>
      </c>
      <c r="B3648" s="37"/>
      <c r="C3648" s="37"/>
      <c r="D3648" s="37"/>
      <c r="E3648" s="37"/>
      <c r="F3648" s="37"/>
      <c r="G3648" s="37"/>
      <c r="H3648" s="37"/>
      <c r="I3648" s="37"/>
      <c r="J3648" s="39" t="s">
        <v>36</v>
      </c>
      <c r="K3648" s="39"/>
      <c r="L3648" s="39" t="s">
        <v>19915</v>
      </c>
      <c r="M3648" s="39"/>
      <c r="N3648" s="40">
        <v>10</v>
      </c>
      <c r="O3648" s="40"/>
      <c r="P3648" s="14">
        <v>642.53574000000003</v>
      </c>
      <c r="Q3648" s="15">
        <v>616.83431040000005</v>
      </c>
      <c r="R3648" s="16">
        <v>591.13288080000007</v>
      </c>
      <c r="S3648" s="17">
        <v>578.28216600000007</v>
      </c>
      <c r="T3648" s="18">
        <v>546.15537900000004</v>
      </c>
    </row>
    <row r="3649" spans="1:20" ht="18" customHeight="1" x14ac:dyDescent="0.25">
      <c r="A3649" s="37" t="s">
        <v>19916</v>
      </c>
      <c r="B3649" s="37"/>
      <c r="C3649" s="37"/>
      <c r="D3649" s="37"/>
      <c r="E3649" s="37"/>
      <c r="F3649" s="37"/>
      <c r="G3649" s="37"/>
      <c r="H3649" s="37"/>
      <c r="I3649" s="37"/>
      <c r="J3649" s="39" t="s">
        <v>36</v>
      </c>
      <c r="K3649" s="39"/>
      <c r="L3649" s="39" t="s">
        <v>19917</v>
      </c>
      <c r="M3649" s="39"/>
      <c r="N3649" s="40">
        <v>10</v>
      </c>
      <c r="O3649" s="40"/>
      <c r="P3649" s="14">
        <v>701.75775600000009</v>
      </c>
      <c r="Q3649" s="15">
        <v>673.68744576000006</v>
      </c>
      <c r="R3649" s="16">
        <v>645.61713552000015</v>
      </c>
      <c r="S3649" s="17">
        <v>631.58198040000013</v>
      </c>
      <c r="T3649" s="18">
        <v>596.49409260000004</v>
      </c>
    </row>
    <row r="3650" spans="1:20" ht="18" customHeight="1" x14ac:dyDescent="0.25">
      <c r="A3650" s="37" t="s">
        <v>19918</v>
      </c>
      <c r="B3650" s="37"/>
      <c r="C3650" s="37"/>
      <c r="D3650" s="37"/>
      <c r="E3650" s="37"/>
      <c r="F3650" s="37"/>
      <c r="G3650" s="37"/>
      <c r="H3650" s="37"/>
      <c r="I3650" s="37"/>
      <c r="J3650" s="39" t="s">
        <v>36</v>
      </c>
      <c r="K3650" s="39"/>
      <c r="L3650" s="39" t="s">
        <v>19919</v>
      </c>
      <c r="M3650" s="39"/>
      <c r="N3650" s="40">
        <v>10</v>
      </c>
      <c r="O3650" s="40"/>
      <c r="P3650" s="14">
        <v>762.7147920000001</v>
      </c>
      <c r="Q3650" s="15">
        <v>732.20620032000011</v>
      </c>
      <c r="R3650" s="16">
        <v>701.69760864000011</v>
      </c>
      <c r="S3650" s="17">
        <v>686.44331280000006</v>
      </c>
      <c r="T3650" s="18">
        <v>648.30757320000009</v>
      </c>
    </row>
    <row r="3651" spans="1:20" ht="18" customHeight="1" x14ac:dyDescent="0.25">
      <c r="A3651" s="37" t="s">
        <v>19920</v>
      </c>
      <c r="B3651" s="37"/>
      <c r="C3651" s="37"/>
      <c r="D3651" s="37"/>
      <c r="E3651" s="37"/>
      <c r="F3651" s="37"/>
      <c r="G3651" s="37"/>
      <c r="H3651" s="37"/>
      <c r="I3651" s="37"/>
      <c r="J3651" s="39" t="s">
        <v>36</v>
      </c>
      <c r="K3651" s="39"/>
      <c r="L3651" s="39" t="s">
        <v>19921</v>
      </c>
      <c r="M3651" s="39"/>
      <c r="N3651" s="40">
        <v>10</v>
      </c>
      <c r="O3651" s="40"/>
      <c r="P3651" s="14">
        <v>827.3732040000001</v>
      </c>
      <c r="Q3651" s="15">
        <v>794.27827584000011</v>
      </c>
      <c r="R3651" s="16">
        <v>761.18334768000011</v>
      </c>
      <c r="S3651" s="17">
        <v>744.63588360000006</v>
      </c>
      <c r="T3651" s="18">
        <v>703.26722340000003</v>
      </c>
    </row>
    <row r="3652" spans="1:20" ht="18" customHeight="1" x14ac:dyDescent="0.25">
      <c r="A3652" s="37" t="s">
        <v>19922</v>
      </c>
      <c r="B3652" s="37"/>
      <c r="C3652" s="37"/>
      <c r="D3652" s="37"/>
      <c r="E3652" s="37"/>
      <c r="F3652" s="37"/>
      <c r="G3652" s="37"/>
      <c r="H3652" s="37"/>
      <c r="I3652" s="37"/>
      <c r="J3652" s="39" t="s">
        <v>36</v>
      </c>
      <c r="K3652" s="39"/>
      <c r="L3652" s="39" t="s">
        <v>19923</v>
      </c>
      <c r="M3652" s="39"/>
      <c r="N3652" s="40">
        <v>10</v>
      </c>
      <c r="O3652" s="40"/>
      <c r="P3652" s="14">
        <v>967.1001480000001</v>
      </c>
      <c r="Q3652" s="15">
        <v>928.4161420800001</v>
      </c>
      <c r="R3652" s="16">
        <v>889.7321361600001</v>
      </c>
      <c r="S3652" s="17">
        <v>870.39013320000015</v>
      </c>
      <c r="T3652" s="18">
        <v>822.03512580000006</v>
      </c>
    </row>
    <row r="3653" spans="1:20" ht="18" customHeight="1" x14ac:dyDescent="0.25">
      <c r="A3653" s="37" t="s">
        <v>19924</v>
      </c>
      <c r="B3653" s="37"/>
      <c r="C3653" s="37"/>
      <c r="D3653" s="37"/>
      <c r="E3653" s="37"/>
      <c r="F3653" s="37"/>
      <c r="G3653" s="37"/>
      <c r="H3653" s="37"/>
      <c r="I3653" s="37"/>
      <c r="J3653" s="39" t="s">
        <v>36</v>
      </c>
      <c r="K3653" s="39"/>
      <c r="L3653" s="39" t="s">
        <v>19925</v>
      </c>
      <c r="M3653" s="39"/>
      <c r="N3653" s="40">
        <v>10</v>
      </c>
      <c r="O3653" s="40"/>
      <c r="P3653" s="14">
        <v>1116.0805319999999</v>
      </c>
      <c r="Q3653" s="15">
        <v>1071.4373107199999</v>
      </c>
      <c r="R3653" s="16">
        <v>1026.7940894400001</v>
      </c>
      <c r="S3653" s="17">
        <v>1004.4724788</v>
      </c>
      <c r="T3653" s="18">
        <v>948.66845219999993</v>
      </c>
    </row>
    <row r="3654" spans="1:20" ht="18" customHeight="1" x14ac:dyDescent="0.25">
      <c r="A3654" s="37" t="s">
        <v>19926</v>
      </c>
      <c r="B3654" s="37"/>
      <c r="C3654" s="37"/>
      <c r="D3654" s="37"/>
      <c r="E3654" s="37"/>
      <c r="F3654" s="37"/>
      <c r="G3654" s="37"/>
      <c r="H3654" s="37"/>
      <c r="I3654" s="37"/>
      <c r="J3654" s="39" t="s">
        <v>36</v>
      </c>
      <c r="K3654" s="39"/>
      <c r="L3654" s="39" t="s">
        <v>19927</v>
      </c>
      <c r="M3654" s="39"/>
      <c r="N3654" s="40">
        <v>10</v>
      </c>
      <c r="O3654" s="40"/>
      <c r="P3654" s="14">
        <v>1275.4710359999999</v>
      </c>
      <c r="Q3654" s="15">
        <v>1224.45219456</v>
      </c>
      <c r="R3654" s="16">
        <v>1173.43335312</v>
      </c>
      <c r="S3654" s="17">
        <v>1147.9239324</v>
      </c>
      <c r="T3654" s="18">
        <v>1084.1503805999998</v>
      </c>
    </row>
    <row r="3655" spans="1:20" ht="18" customHeight="1" x14ac:dyDescent="0.25">
      <c r="A3655" s="37" t="s">
        <v>19928</v>
      </c>
      <c r="B3655" s="37"/>
      <c r="C3655" s="37"/>
      <c r="D3655" s="37"/>
      <c r="E3655" s="37"/>
      <c r="F3655" s="37"/>
      <c r="G3655" s="37"/>
      <c r="H3655" s="37"/>
      <c r="I3655" s="37"/>
      <c r="J3655" s="39" t="s">
        <v>36</v>
      </c>
      <c r="K3655" s="39"/>
      <c r="L3655" s="39" t="s">
        <v>19929</v>
      </c>
      <c r="M3655" s="39"/>
      <c r="N3655" s="40">
        <v>10</v>
      </c>
      <c r="O3655" s="40"/>
      <c r="P3655" s="14">
        <v>1563.6000240000001</v>
      </c>
      <c r="Q3655" s="15">
        <v>1501.0560230400001</v>
      </c>
      <c r="R3655" s="16">
        <v>1438.5120220800002</v>
      </c>
      <c r="S3655" s="17">
        <v>1407.2400216000001</v>
      </c>
      <c r="T3655" s="18">
        <v>1329.0600204</v>
      </c>
    </row>
    <row r="3656" spans="1:20" ht="18" customHeight="1" x14ac:dyDescent="0.25">
      <c r="A3656" s="36" t="s">
        <v>19930</v>
      </c>
      <c r="B3656" s="36"/>
      <c r="C3656" s="36"/>
      <c r="D3656" s="36"/>
      <c r="E3656" s="36"/>
      <c r="F3656" s="36"/>
      <c r="G3656" s="36"/>
      <c r="H3656" s="36"/>
      <c r="I3656" s="36"/>
      <c r="J3656" s="8"/>
      <c r="K3656" s="9"/>
      <c r="L3656" s="8"/>
      <c r="M3656" s="9"/>
      <c r="N3656" s="8"/>
      <c r="O3656" s="9"/>
      <c r="P3656" s="14">
        <v>0</v>
      </c>
      <c r="Q3656" s="15">
        <v>0</v>
      </c>
      <c r="R3656" s="16">
        <v>0</v>
      </c>
      <c r="S3656" s="17">
        <v>0</v>
      </c>
      <c r="T3656" s="18">
        <v>0</v>
      </c>
    </row>
    <row r="3657" spans="1:20" ht="18" customHeight="1" x14ac:dyDescent="0.25">
      <c r="A3657" s="37" t="s">
        <v>19931</v>
      </c>
      <c r="B3657" s="37"/>
      <c r="C3657" s="37"/>
      <c r="D3657" s="37"/>
      <c r="E3657" s="37"/>
      <c r="F3657" s="37"/>
      <c r="G3657" s="37"/>
      <c r="H3657" s="37"/>
      <c r="I3657" s="37"/>
      <c r="J3657" s="39" t="s">
        <v>36</v>
      </c>
      <c r="K3657" s="39"/>
      <c r="L3657" s="39" t="s">
        <v>19932</v>
      </c>
      <c r="M3657" s="39"/>
      <c r="N3657" s="40">
        <v>5</v>
      </c>
      <c r="O3657" s="40"/>
      <c r="P3657" s="14">
        <v>5300.8331039999994</v>
      </c>
      <c r="Q3657" s="15">
        <v>5088.7997798399992</v>
      </c>
      <c r="R3657" s="16">
        <v>4876.76645568</v>
      </c>
      <c r="S3657" s="17">
        <v>4770.7497936</v>
      </c>
      <c r="T3657" s="18">
        <v>4505.7081383999994</v>
      </c>
    </row>
    <row r="3658" spans="1:20" ht="18" customHeight="1" x14ac:dyDescent="0.25">
      <c r="A3658" s="35" t="s">
        <v>13464</v>
      </c>
      <c r="B3658" s="35"/>
      <c r="C3658" s="35"/>
      <c r="D3658" s="35"/>
      <c r="E3658" s="35"/>
      <c r="F3658" s="35"/>
      <c r="G3658" s="35"/>
      <c r="H3658" s="35"/>
      <c r="I3658" s="35"/>
      <c r="J3658" s="8"/>
      <c r="K3658" s="9"/>
      <c r="L3658" s="8"/>
      <c r="M3658" s="9"/>
      <c r="N3658" s="8"/>
      <c r="O3658" s="9"/>
      <c r="P3658" s="14">
        <v>0</v>
      </c>
      <c r="Q3658" s="15">
        <v>0</v>
      </c>
      <c r="R3658" s="16">
        <v>0</v>
      </c>
      <c r="S3658" s="17">
        <v>0</v>
      </c>
      <c r="T3658" s="18">
        <v>0</v>
      </c>
    </row>
    <row r="3659" spans="1:20" ht="18" customHeight="1" x14ac:dyDescent="0.25">
      <c r="A3659" s="36" t="s">
        <v>13465</v>
      </c>
      <c r="B3659" s="36"/>
      <c r="C3659" s="36"/>
      <c r="D3659" s="36"/>
      <c r="E3659" s="36"/>
      <c r="F3659" s="36"/>
      <c r="G3659" s="36"/>
      <c r="H3659" s="36"/>
      <c r="I3659" s="36"/>
      <c r="J3659" s="8"/>
      <c r="K3659" s="9"/>
      <c r="L3659" s="8"/>
      <c r="M3659" s="9"/>
      <c r="N3659" s="8"/>
      <c r="O3659" s="9"/>
      <c r="P3659" s="14">
        <v>0</v>
      </c>
      <c r="Q3659" s="15">
        <v>0</v>
      </c>
      <c r="R3659" s="16">
        <v>0</v>
      </c>
      <c r="S3659" s="17">
        <v>0</v>
      </c>
      <c r="T3659" s="18">
        <v>0</v>
      </c>
    </row>
    <row r="3660" spans="1:20" ht="18" customHeight="1" x14ac:dyDescent="0.25">
      <c r="A3660" s="37" t="s">
        <v>6809</v>
      </c>
      <c r="B3660" s="37"/>
      <c r="C3660" s="37"/>
      <c r="D3660" s="37"/>
      <c r="E3660" s="37"/>
      <c r="F3660" s="37"/>
      <c r="G3660" s="37"/>
      <c r="H3660" s="37"/>
      <c r="I3660" s="37"/>
      <c r="J3660" s="39" t="s">
        <v>36</v>
      </c>
      <c r="K3660" s="39"/>
      <c r="L3660" s="39" t="s">
        <v>6494</v>
      </c>
      <c r="M3660" s="39"/>
      <c r="N3660" s="40">
        <v>1</v>
      </c>
      <c r="O3660" s="40"/>
      <c r="P3660" s="14">
        <v>904.52376000000004</v>
      </c>
      <c r="Q3660" s="15">
        <v>868.34280960000001</v>
      </c>
      <c r="R3660" s="16">
        <v>832.16185920000009</v>
      </c>
      <c r="S3660" s="17">
        <v>814.07138400000008</v>
      </c>
      <c r="T3660" s="18">
        <v>768.84519599999999</v>
      </c>
    </row>
    <row r="3661" spans="1:20" ht="18" customHeight="1" x14ac:dyDescent="0.25">
      <c r="A3661" s="37" t="s">
        <v>6490</v>
      </c>
      <c r="B3661" s="37"/>
      <c r="C3661" s="37"/>
      <c r="D3661" s="37"/>
      <c r="E3661" s="37"/>
      <c r="F3661" s="37"/>
      <c r="G3661" s="37"/>
      <c r="H3661" s="37"/>
      <c r="I3661" s="37"/>
      <c r="J3661" s="39" t="s">
        <v>36</v>
      </c>
      <c r="K3661" s="39"/>
      <c r="L3661" s="39" t="s">
        <v>6491</v>
      </c>
      <c r="M3661" s="39"/>
      <c r="N3661" s="40">
        <v>1</v>
      </c>
      <c r="O3661" s="40"/>
      <c r="P3661" s="14">
        <v>938.64582000000019</v>
      </c>
      <c r="Q3661" s="15">
        <v>901.0999872000001</v>
      </c>
      <c r="R3661" s="16">
        <v>863.55415440000024</v>
      </c>
      <c r="S3661" s="17">
        <v>844.78123800000014</v>
      </c>
      <c r="T3661" s="18">
        <v>797.84894700000018</v>
      </c>
    </row>
    <row r="3662" spans="1:20" ht="18" customHeight="1" x14ac:dyDescent="0.25">
      <c r="A3662" s="37" t="s">
        <v>6492</v>
      </c>
      <c r="B3662" s="37"/>
      <c r="C3662" s="37"/>
      <c r="D3662" s="37"/>
      <c r="E3662" s="37"/>
      <c r="F3662" s="37"/>
      <c r="G3662" s="37"/>
      <c r="H3662" s="37"/>
      <c r="I3662" s="37"/>
      <c r="J3662" s="39" t="s">
        <v>36</v>
      </c>
      <c r="K3662" s="39"/>
      <c r="L3662" s="39" t="s">
        <v>6493</v>
      </c>
      <c r="M3662" s="39"/>
      <c r="N3662" s="40">
        <v>1</v>
      </c>
      <c r="O3662" s="40"/>
      <c r="P3662" s="14">
        <v>989.88674400000002</v>
      </c>
      <c r="Q3662" s="15">
        <v>950.29127424000001</v>
      </c>
      <c r="R3662" s="16">
        <v>910.69580448000011</v>
      </c>
      <c r="S3662" s="17">
        <v>890.89806959999999</v>
      </c>
      <c r="T3662" s="18">
        <v>841.40373239999997</v>
      </c>
    </row>
    <row r="3663" spans="1:20" ht="18" customHeight="1" x14ac:dyDescent="0.25">
      <c r="A3663" s="37" t="s">
        <v>6810</v>
      </c>
      <c r="B3663" s="37"/>
      <c r="C3663" s="37"/>
      <c r="D3663" s="37"/>
      <c r="E3663" s="37"/>
      <c r="F3663" s="37"/>
      <c r="G3663" s="37"/>
      <c r="H3663" s="37"/>
      <c r="I3663" s="37"/>
      <c r="J3663" s="39" t="s">
        <v>36</v>
      </c>
      <c r="K3663" s="39"/>
      <c r="L3663" s="39" t="s">
        <v>6499</v>
      </c>
      <c r="M3663" s="39"/>
      <c r="N3663" s="40">
        <v>1</v>
      </c>
      <c r="O3663" s="40"/>
      <c r="P3663" s="14">
        <v>1023.8931359999999</v>
      </c>
      <c r="Q3663" s="15">
        <v>982.93741055999988</v>
      </c>
      <c r="R3663" s="16">
        <v>941.98168511999995</v>
      </c>
      <c r="S3663" s="17">
        <v>921.50382239999999</v>
      </c>
      <c r="T3663" s="18">
        <v>870.30916559999991</v>
      </c>
    </row>
    <row r="3664" spans="1:20" ht="18" customHeight="1" x14ac:dyDescent="0.25">
      <c r="A3664" s="37" t="s">
        <v>6495</v>
      </c>
      <c r="B3664" s="37"/>
      <c r="C3664" s="37"/>
      <c r="D3664" s="37"/>
      <c r="E3664" s="37"/>
      <c r="F3664" s="37"/>
      <c r="G3664" s="37"/>
      <c r="H3664" s="37"/>
      <c r="I3664" s="37"/>
      <c r="J3664" s="39" t="s">
        <v>36</v>
      </c>
      <c r="K3664" s="39"/>
      <c r="L3664" s="39" t="s">
        <v>6496</v>
      </c>
      <c r="M3664" s="39"/>
      <c r="N3664" s="40">
        <v>1</v>
      </c>
      <c r="O3664" s="40"/>
      <c r="P3664" s="14">
        <v>1075.1340600000001</v>
      </c>
      <c r="Q3664" s="15">
        <v>1032.1286976000001</v>
      </c>
      <c r="R3664" s="16">
        <v>989.12333520000016</v>
      </c>
      <c r="S3664" s="17">
        <v>967.62065400000006</v>
      </c>
      <c r="T3664" s="18">
        <v>913.86395100000004</v>
      </c>
    </row>
    <row r="3665" spans="1:20" ht="18" customHeight="1" x14ac:dyDescent="0.25">
      <c r="A3665" s="37" t="s">
        <v>6497</v>
      </c>
      <c r="B3665" s="37"/>
      <c r="C3665" s="37"/>
      <c r="D3665" s="37"/>
      <c r="E3665" s="37"/>
      <c r="F3665" s="37"/>
      <c r="G3665" s="37"/>
      <c r="H3665" s="37"/>
      <c r="I3665" s="37"/>
      <c r="J3665" s="39" t="s">
        <v>36</v>
      </c>
      <c r="K3665" s="39"/>
      <c r="L3665" s="39" t="s">
        <v>6498</v>
      </c>
      <c r="M3665" s="39"/>
      <c r="N3665" s="40">
        <v>1</v>
      </c>
      <c r="O3665" s="40"/>
      <c r="P3665" s="14">
        <v>1109.25612</v>
      </c>
      <c r="Q3665" s="15">
        <v>1064.8858751999999</v>
      </c>
      <c r="R3665" s="16">
        <v>1020.5156304000001</v>
      </c>
      <c r="S3665" s="17">
        <v>998.33050800000001</v>
      </c>
      <c r="T3665" s="18">
        <v>942.86770200000001</v>
      </c>
    </row>
    <row r="3666" spans="1:20" ht="18" customHeight="1" x14ac:dyDescent="0.25">
      <c r="A3666" s="37" t="s">
        <v>6811</v>
      </c>
      <c r="B3666" s="37"/>
      <c r="C3666" s="37"/>
      <c r="D3666" s="37"/>
      <c r="E3666" s="37"/>
      <c r="F3666" s="37"/>
      <c r="G3666" s="37"/>
      <c r="H3666" s="37"/>
      <c r="I3666" s="37"/>
      <c r="J3666" s="39" t="s">
        <v>36</v>
      </c>
      <c r="K3666" s="39"/>
      <c r="L3666" s="39" t="s">
        <v>6504</v>
      </c>
      <c r="M3666" s="39"/>
      <c r="N3666" s="40">
        <v>1</v>
      </c>
      <c r="O3666" s="40"/>
      <c r="P3666" s="14">
        <v>1143.3781799999999</v>
      </c>
      <c r="Q3666" s="15">
        <v>1097.6430527999999</v>
      </c>
      <c r="R3666" s="16">
        <v>1051.9079256</v>
      </c>
      <c r="S3666" s="17">
        <v>1029.040362</v>
      </c>
      <c r="T3666" s="18">
        <v>971.87145299999986</v>
      </c>
    </row>
    <row r="3667" spans="1:20" ht="18" customHeight="1" x14ac:dyDescent="0.25">
      <c r="A3667" s="37" t="s">
        <v>6500</v>
      </c>
      <c r="B3667" s="37"/>
      <c r="C3667" s="37"/>
      <c r="D3667" s="37"/>
      <c r="E3667" s="37"/>
      <c r="F3667" s="37"/>
      <c r="G3667" s="37"/>
      <c r="H3667" s="37"/>
      <c r="I3667" s="37"/>
      <c r="J3667" s="39" t="s">
        <v>36</v>
      </c>
      <c r="K3667" s="39"/>
      <c r="L3667" s="39" t="s">
        <v>6501</v>
      </c>
      <c r="M3667" s="39"/>
      <c r="N3667" s="40">
        <v>1</v>
      </c>
      <c r="O3667" s="40"/>
      <c r="P3667" s="14">
        <v>1194.6191039999999</v>
      </c>
      <c r="Q3667" s="15">
        <v>1146.8343398399998</v>
      </c>
      <c r="R3667" s="16">
        <v>1099.0495756799999</v>
      </c>
      <c r="S3667" s="17">
        <v>1075.1571936</v>
      </c>
      <c r="T3667" s="18">
        <v>1015.4262383999999</v>
      </c>
    </row>
    <row r="3668" spans="1:20" ht="18" customHeight="1" x14ac:dyDescent="0.25">
      <c r="A3668" s="37" t="s">
        <v>6502</v>
      </c>
      <c r="B3668" s="37"/>
      <c r="C3668" s="37"/>
      <c r="D3668" s="37"/>
      <c r="E3668" s="37"/>
      <c r="F3668" s="37"/>
      <c r="G3668" s="37"/>
      <c r="H3668" s="37"/>
      <c r="I3668" s="37"/>
      <c r="J3668" s="39" t="s">
        <v>36</v>
      </c>
      <c r="K3668" s="39"/>
      <c r="L3668" s="39" t="s">
        <v>6503</v>
      </c>
      <c r="M3668" s="39"/>
      <c r="N3668" s="40">
        <v>1</v>
      </c>
      <c r="O3668" s="40"/>
      <c r="P3668" s="14">
        <v>1245.8600280000001</v>
      </c>
      <c r="Q3668" s="15">
        <v>1196.0256268800001</v>
      </c>
      <c r="R3668" s="16">
        <v>1146.1912257600002</v>
      </c>
      <c r="S3668" s="17">
        <v>1121.2740252000001</v>
      </c>
      <c r="T3668" s="18">
        <v>1058.9810238</v>
      </c>
    </row>
    <row r="3669" spans="1:20" ht="18" customHeight="1" x14ac:dyDescent="0.25">
      <c r="A3669" s="37" t="s">
        <v>6812</v>
      </c>
      <c r="B3669" s="37"/>
      <c r="C3669" s="37"/>
      <c r="D3669" s="37"/>
      <c r="E3669" s="37"/>
      <c r="F3669" s="37"/>
      <c r="G3669" s="37"/>
      <c r="H3669" s="37"/>
      <c r="I3669" s="37"/>
      <c r="J3669" s="39" t="s">
        <v>36</v>
      </c>
      <c r="K3669" s="39"/>
      <c r="L3669" s="39" t="s">
        <v>6509</v>
      </c>
      <c r="M3669" s="39"/>
      <c r="N3669" s="40">
        <v>1</v>
      </c>
      <c r="O3669" s="40"/>
      <c r="P3669" s="14">
        <v>1262.8632240000002</v>
      </c>
      <c r="Q3669" s="15">
        <v>1212.3486950400002</v>
      </c>
      <c r="R3669" s="16">
        <v>1161.8341660800002</v>
      </c>
      <c r="S3669" s="17">
        <v>1136.5769016000002</v>
      </c>
      <c r="T3669" s="18">
        <v>1073.4337404</v>
      </c>
    </row>
    <row r="3670" spans="1:20" ht="18" customHeight="1" x14ac:dyDescent="0.25">
      <c r="A3670" s="37" t="s">
        <v>6505</v>
      </c>
      <c r="B3670" s="37"/>
      <c r="C3670" s="37"/>
      <c r="D3670" s="37"/>
      <c r="E3670" s="37"/>
      <c r="F3670" s="37"/>
      <c r="G3670" s="37"/>
      <c r="H3670" s="37"/>
      <c r="I3670" s="37"/>
      <c r="J3670" s="39" t="s">
        <v>36</v>
      </c>
      <c r="K3670" s="39"/>
      <c r="L3670" s="39" t="s">
        <v>6506</v>
      </c>
      <c r="M3670" s="39"/>
      <c r="N3670" s="40">
        <v>1</v>
      </c>
      <c r="O3670" s="40"/>
      <c r="P3670" s="14">
        <v>1279.982088</v>
      </c>
      <c r="Q3670" s="15">
        <v>1228.7828044799999</v>
      </c>
      <c r="R3670" s="16">
        <v>1177.58352096</v>
      </c>
      <c r="S3670" s="17">
        <v>1151.9838792</v>
      </c>
      <c r="T3670" s="18">
        <v>1087.9847748</v>
      </c>
    </row>
    <row r="3671" spans="1:20" ht="18" customHeight="1" x14ac:dyDescent="0.25">
      <c r="A3671" s="37" t="s">
        <v>6507</v>
      </c>
      <c r="B3671" s="37"/>
      <c r="C3671" s="37"/>
      <c r="D3671" s="37"/>
      <c r="E3671" s="37"/>
      <c r="F3671" s="37"/>
      <c r="G3671" s="37"/>
      <c r="H3671" s="37"/>
      <c r="I3671" s="37"/>
      <c r="J3671" s="39" t="s">
        <v>36</v>
      </c>
      <c r="K3671" s="39"/>
      <c r="L3671" s="39" t="s">
        <v>6508</v>
      </c>
      <c r="M3671" s="39"/>
      <c r="N3671" s="40">
        <v>1</v>
      </c>
      <c r="O3671" s="40"/>
      <c r="P3671" s="14">
        <v>1331.107344</v>
      </c>
      <c r="Q3671" s="15">
        <v>1277.8630502399999</v>
      </c>
      <c r="R3671" s="16">
        <v>1224.61875648</v>
      </c>
      <c r="S3671" s="17">
        <v>1197.9966096000001</v>
      </c>
      <c r="T3671" s="18">
        <v>1131.4412424</v>
      </c>
    </row>
    <row r="3672" spans="1:20" ht="18" customHeight="1" x14ac:dyDescent="0.25">
      <c r="A3672" s="37" t="s">
        <v>6813</v>
      </c>
      <c r="B3672" s="37"/>
      <c r="C3672" s="37"/>
      <c r="D3672" s="37"/>
      <c r="E3672" s="37"/>
      <c r="F3672" s="37"/>
      <c r="G3672" s="37"/>
      <c r="H3672" s="37"/>
      <c r="I3672" s="37"/>
      <c r="J3672" s="39" t="s">
        <v>36</v>
      </c>
      <c r="K3672" s="39"/>
      <c r="L3672" s="39" t="s">
        <v>6514</v>
      </c>
      <c r="M3672" s="39"/>
      <c r="N3672" s="40">
        <v>1</v>
      </c>
      <c r="O3672" s="40"/>
      <c r="P3672" s="14">
        <v>1331.107344</v>
      </c>
      <c r="Q3672" s="15">
        <v>1277.8630502399999</v>
      </c>
      <c r="R3672" s="16">
        <v>1224.61875648</v>
      </c>
      <c r="S3672" s="17">
        <v>1197.9966096000001</v>
      </c>
      <c r="T3672" s="18">
        <v>1131.4412424</v>
      </c>
    </row>
    <row r="3673" spans="1:20" ht="18" customHeight="1" x14ac:dyDescent="0.25">
      <c r="A3673" s="37" t="s">
        <v>6510</v>
      </c>
      <c r="B3673" s="37"/>
      <c r="C3673" s="37"/>
      <c r="D3673" s="37"/>
      <c r="E3673" s="37"/>
      <c r="F3673" s="37"/>
      <c r="G3673" s="37"/>
      <c r="H3673" s="37"/>
      <c r="I3673" s="37"/>
      <c r="J3673" s="39" t="s">
        <v>36</v>
      </c>
      <c r="K3673" s="39"/>
      <c r="L3673" s="39" t="s">
        <v>6511</v>
      </c>
      <c r="M3673" s="39"/>
      <c r="N3673" s="40">
        <v>1</v>
      </c>
      <c r="O3673" s="40"/>
      <c r="P3673" s="14">
        <v>1365.3450720000001</v>
      </c>
      <c r="Q3673" s="15">
        <v>1310.73126912</v>
      </c>
      <c r="R3673" s="16">
        <v>1256.1174662400001</v>
      </c>
      <c r="S3673" s="17">
        <v>1228.8105648000001</v>
      </c>
      <c r="T3673" s="18">
        <v>1160.5433112000001</v>
      </c>
    </row>
    <row r="3674" spans="1:20" ht="18" customHeight="1" x14ac:dyDescent="0.25">
      <c r="A3674" s="37" t="s">
        <v>6512</v>
      </c>
      <c r="B3674" s="37"/>
      <c r="C3674" s="37"/>
      <c r="D3674" s="37"/>
      <c r="E3674" s="37"/>
      <c r="F3674" s="37"/>
      <c r="G3674" s="37"/>
      <c r="H3674" s="37"/>
      <c r="I3674" s="37"/>
      <c r="J3674" s="39" t="s">
        <v>36</v>
      </c>
      <c r="K3674" s="39"/>
      <c r="L3674" s="39" t="s">
        <v>6513</v>
      </c>
      <c r="M3674" s="39"/>
      <c r="N3674" s="40">
        <v>1</v>
      </c>
      <c r="O3674" s="40"/>
      <c r="P3674" s="14">
        <v>1382.3482680000002</v>
      </c>
      <c r="Q3674" s="15">
        <v>1327.05433728</v>
      </c>
      <c r="R3674" s="16">
        <v>1271.7604065600003</v>
      </c>
      <c r="S3674" s="17">
        <v>1244.1134412000001</v>
      </c>
      <c r="T3674" s="18">
        <v>1174.9960278000001</v>
      </c>
    </row>
    <row r="3675" spans="1:20" ht="18" customHeight="1" x14ac:dyDescent="0.25">
      <c r="A3675" s="37" t="s">
        <v>6814</v>
      </c>
      <c r="B3675" s="37"/>
      <c r="C3675" s="37"/>
      <c r="D3675" s="37"/>
      <c r="E3675" s="37"/>
      <c r="F3675" s="37"/>
      <c r="G3675" s="37"/>
      <c r="H3675" s="37"/>
      <c r="I3675" s="37"/>
      <c r="J3675" s="39" t="s">
        <v>36</v>
      </c>
      <c r="K3675" s="39"/>
      <c r="L3675" s="39" t="s">
        <v>6519</v>
      </c>
      <c r="M3675" s="39"/>
      <c r="N3675" s="40">
        <v>1</v>
      </c>
      <c r="O3675" s="40"/>
      <c r="P3675" s="14">
        <v>1365.3450720000001</v>
      </c>
      <c r="Q3675" s="15">
        <v>1310.73126912</v>
      </c>
      <c r="R3675" s="16">
        <v>1256.1174662400001</v>
      </c>
      <c r="S3675" s="17">
        <v>1228.8105648000001</v>
      </c>
      <c r="T3675" s="18">
        <v>1160.5433112000001</v>
      </c>
    </row>
    <row r="3676" spans="1:20" ht="18" customHeight="1" x14ac:dyDescent="0.25">
      <c r="A3676" s="37" t="s">
        <v>6515</v>
      </c>
      <c r="B3676" s="37"/>
      <c r="C3676" s="37"/>
      <c r="D3676" s="37"/>
      <c r="E3676" s="37"/>
      <c r="F3676" s="37"/>
      <c r="G3676" s="37"/>
      <c r="H3676" s="37"/>
      <c r="I3676" s="37"/>
      <c r="J3676" s="39" t="s">
        <v>36</v>
      </c>
      <c r="K3676" s="39"/>
      <c r="L3676" s="39" t="s">
        <v>6516</v>
      </c>
      <c r="M3676" s="39"/>
      <c r="N3676" s="40">
        <v>1</v>
      </c>
      <c r="O3676" s="40"/>
      <c r="P3676" s="14">
        <v>1416.4703280000001</v>
      </c>
      <c r="Q3676" s="15">
        <v>1359.81151488</v>
      </c>
      <c r="R3676" s="16">
        <v>1303.1527017600001</v>
      </c>
      <c r="S3676" s="17">
        <v>1274.8232952000001</v>
      </c>
      <c r="T3676" s="18">
        <v>1203.9997788000001</v>
      </c>
    </row>
    <row r="3677" spans="1:20" ht="18" customHeight="1" x14ac:dyDescent="0.25">
      <c r="A3677" s="37" t="s">
        <v>6517</v>
      </c>
      <c r="B3677" s="37"/>
      <c r="C3677" s="37"/>
      <c r="D3677" s="37"/>
      <c r="E3677" s="37"/>
      <c r="F3677" s="37"/>
      <c r="G3677" s="37"/>
      <c r="H3677" s="37"/>
      <c r="I3677" s="37"/>
      <c r="J3677" s="39" t="s">
        <v>36</v>
      </c>
      <c r="K3677" s="39"/>
      <c r="L3677" s="39" t="s">
        <v>6518</v>
      </c>
      <c r="M3677" s="39"/>
      <c r="N3677" s="40">
        <v>1</v>
      </c>
      <c r="O3677" s="40"/>
      <c r="P3677" s="14">
        <v>1433.5891919999999</v>
      </c>
      <c r="Q3677" s="15">
        <v>1376.2456243199999</v>
      </c>
      <c r="R3677" s="16">
        <v>1318.90205664</v>
      </c>
      <c r="S3677" s="17">
        <v>1290.2302728</v>
      </c>
      <c r="T3677" s="18">
        <v>1218.5508132</v>
      </c>
    </row>
    <row r="3678" spans="1:20" ht="18" customHeight="1" x14ac:dyDescent="0.25">
      <c r="A3678" s="37" t="s">
        <v>6815</v>
      </c>
      <c r="B3678" s="37"/>
      <c r="C3678" s="37"/>
      <c r="D3678" s="37"/>
      <c r="E3678" s="37"/>
      <c r="F3678" s="37"/>
      <c r="G3678" s="37"/>
      <c r="H3678" s="37"/>
      <c r="I3678" s="37"/>
      <c r="J3678" s="39" t="s">
        <v>36</v>
      </c>
      <c r="K3678" s="39"/>
      <c r="L3678" s="39" t="s">
        <v>6524</v>
      </c>
      <c r="M3678" s="39"/>
      <c r="N3678" s="40">
        <v>1</v>
      </c>
      <c r="O3678" s="40"/>
      <c r="P3678" s="14">
        <v>1450.592388</v>
      </c>
      <c r="Q3678" s="15">
        <v>1392.56869248</v>
      </c>
      <c r="R3678" s="16">
        <v>1334.5449969600002</v>
      </c>
      <c r="S3678" s="17">
        <v>1305.5331492</v>
      </c>
      <c r="T3678" s="18">
        <v>1233.0035298</v>
      </c>
    </row>
    <row r="3679" spans="1:20" ht="18" customHeight="1" x14ac:dyDescent="0.25">
      <c r="A3679" s="37" t="s">
        <v>6520</v>
      </c>
      <c r="B3679" s="37"/>
      <c r="C3679" s="37"/>
      <c r="D3679" s="37"/>
      <c r="E3679" s="37"/>
      <c r="F3679" s="37"/>
      <c r="G3679" s="37"/>
      <c r="H3679" s="37"/>
      <c r="I3679" s="37"/>
      <c r="J3679" s="39" t="s">
        <v>36</v>
      </c>
      <c r="K3679" s="39"/>
      <c r="L3679" s="39" t="s">
        <v>6521</v>
      </c>
      <c r="M3679" s="39"/>
      <c r="N3679" s="40">
        <v>1</v>
      </c>
      <c r="O3679" s="40"/>
      <c r="P3679" s="14">
        <v>1467.7112520000001</v>
      </c>
      <c r="Q3679" s="15">
        <v>1409.0028019199999</v>
      </c>
      <c r="R3679" s="16">
        <v>1350.2943518400002</v>
      </c>
      <c r="S3679" s="17">
        <v>1320.9401268000001</v>
      </c>
      <c r="T3679" s="18">
        <v>1247.5545642</v>
      </c>
    </row>
    <row r="3680" spans="1:20" ht="18" customHeight="1" x14ac:dyDescent="0.25">
      <c r="A3680" s="37" t="s">
        <v>6522</v>
      </c>
      <c r="B3680" s="37"/>
      <c r="C3680" s="37"/>
      <c r="D3680" s="37"/>
      <c r="E3680" s="37"/>
      <c r="F3680" s="37"/>
      <c r="G3680" s="37"/>
      <c r="H3680" s="37"/>
      <c r="I3680" s="37"/>
      <c r="J3680" s="39" t="s">
        <v>36</v>
      </c>
      <c r="K3680" s="39"/>
      <c r="L3680" s="39" t="s">
        <v>6523</v>
      </c>
      <c r="M3680" s="39"/>
      <c r="N3680" s="40">
        <v>1</v>
      </c>
      <c r="O3680" s="40"/>
      <c r="P3680" s="14">
        <v>1484.7144480000004</v>
      </c>
      <c r="Q3680" s="15">
        <v>1425.3258700800004</v>
      </c>
      <c r="R3680" s="16">
        <v>1365.9372921600004</v>
      </c>
      <c r="S3680" s="17">
        <v>1336.2430032000004</v>
      </c>
      <c r="T3680" s="18">
        <v>1262.0072808000002</v>
      </c>
    </row>
    <row r="3681" spans="1:20" ht="18" customHeight="1" x14ac:dyDescent="0.25">
      <c r="A3681" s="36" t="s">
        <v>13466</v>
      </c>
      <c r="B3681" s="36"/>
      <c r="C3681" s="36"/>
      <c r="D3681" s="36"/>
      <c r="E3681" s="36"/>
      <c r="F3681" s="36"/>
      <c r="G3681" s="36"/>
      <c r="H3681" s="36"/>
      <c r="I3681" s="36"/>
      <c r="J3681" s="8"/>
      <c r="K3681" s="9"/>
      <c r="L3681" s="8"/>
      <c r="M3681" s="9"/>
      <c r="N3681" s="8"/>
      <c r="O3681" s="9"/>
      <c r="P3681" s="14">
        <v>0</v>
      </c>
      <c r="Q3681" s="15">
        <v>0</v>
      </c>
      <c r="R3681" s="16">
        <v>0</v>
      </c>
      <c r="S3681" s="17">
        <v>0</v>
      </c>
      <c r="T3681" s="18">
        <v>0</v>
      </c>
    </row>
    <row r="3682" spans="1:20" ht="18" customHeight="1" x14ac:dyDescent="0.25">
      <c r="A3682" s="37" t="s">
        <v>6816</v>
      </c>
      <c r="B3682" s="37"/>
      <c r="C3682" s="37"/>
      <c r="D3682" s="37"/>
      <c r="E3682" s="37"/>
      <c r="F3682" s="37"/>
      <c r="G3682" s="37"/>
      <c r="H3682" s="37"/>
      <c r="I3682" s="37"/>
      <c r="J3682" s="39" t="s">
        <v>36</v>
      </c>
      <c r="K3682" s="39"/>
      <c r="L3682" s="39" t="s">
        <v>6529</v>
      </c>
      <c r="M3682" s="39"/>
      <c r="N3682" s="40">
        <v>1</v>
      </c>
      <c r="O3682" s="40"/>
      <c r="P3682" s="14">
        <v>1467.7112520000001</v>
      </c>
      <c r="Q3682" s="15">
        <v>1409.0028019199999</v>
      </c>
      <c r="R3682" s="16">
        <v>1350.2943518400002</v>
      </c>
      <c r="S3682" s="17">
        <v>1320.9401268000001</v>
      </c>
      <c r="T3682" s="18">
        <v>1247.5545642</v>
      </c>
    </row>
    <row r="3683" spans="1:20" ht="18" customHeight="1" x14ac:dyDescent="0.25">
      <c r="A3683" s="37" t="s">
        <v>6525</v>
      </c>
      <c r="B3683" s="37"/>
      <c r="C3683" s="37"/>
      <c r="D3683" s="37"/>
      <c r="E3683" s="37"/>
      <c r="F3683" s="37"/>
      <c r="G3683" s="37"/>
      <c r="H3683" s="37"/>
      <c r="I3683" s="37"/>
      <c r="J3683" s="39" t="s">
        <v>36</v>
      </c>
      <c r="K3683" s="39"/>
      <c r="L3683" s="39" t="s">
        <v>6526</v>
      </c>
      <c r="M3683" s="39"/>
      <c r="N3683" s="40">
        <v>1</v>
      </c>
      <c r="O3683" s="40"/>
      <c r="P3683" s="14">
        <v>1518.8365080000003</v>
      </c>
      <c r="Q3683" s="15">
        <v>1458.0830476800002</v>
      </c>
      <c r="R3683" s="16">
        <v>1397.3295873600005</v>
      </c>
      <c r="S3683" s="17">
        <v>1366.9528572000004</v>
      </c>
      <c r="T3683" s="18">
        <v>1291.0110318000002</v>
      </c>
    </row>
    <row r="3684" spans="1:20" ht="18" customHeight="1" x14ac:dyDescent="0.25">
      <c r="A3684" s="37" t="s">
        <v>6527</v>
      </c>
      <c r="B3684" s="37"/>
      <c r="C3684" s="37"/>
      <c r="D3684" s="37"/>
      <c r="E3684" s="37"/>
      <c r="F3684" s="37"/>
      <c r="G3684" s="37"/>
      <c r="H3684" s="37"/>
      <c r="I3684" s="37"/>
      <c r="J3684" s="39" t="s">
        <v>36</v>
      </c>
      <c r="K3684" s="39"/>
      <c r="L3684" s="39" t="s">
        <v>6528</v>
      </c>
      <c r="M3684" s="39"/>
      <c r="N3684" s="40">
        <v>1</v>
      </c>
      <c r="O3684" s="40"/>
      <c r="P3684" s="14">
        <v>1570.0774320000003</v>
      </c>
      <c r="Q3684" s="15">
        <v>1507.2743347200003</v>
      </c>
      <c r="R3684" s="16">
        <v>1444.4712374400003</v>
      </c>
      <c r="S3684" s="17">
        <v>1413.0696888000002</v>
      </c>
      <c r="T3684" s="18">
        <v>1334.5658172000001</v>
      </c>
    </row>
    <row r="3685" spans="1:20" ht="18" customHeight="1" x14ac:dyDescent="0.25">
      <c r="A3685" s="37" t="s">
        <v>6817</v>
      </c>
      <c r="B3685" s="37"/>
      <c r="C3685" s="37"/>
      <c r="D3685" s="37"/>
      <c r="E3685" s="37"/>
      <c r="F3685" s="37"/>
      <c r="G3685" s="37"/>
      <c r="H3685" s="37"/>
      <c r="I3685" s="37"/>
      <c r="J3685" s="39" t="s">
        <v>36</v>
      </c>
      <c r="K3685" s="39"/>
      <c r="L3685" s="39" t="s">
        <v>6534</v>
      </c>
      <c r="M3685" s="39"/>
      <c r="N3685" s="40">
        <v>1</v>
      </c>
      <c r="O3685" s="40"/>
      <c r="P3685" s="14">
        <v>1587.0806280000002</v>
      </c>
      <c r="Q3685" s="15">
        <v>1523.5974028800001</v>
      </c>
      <c r="R3685" s="16">
        <v>1460.1141777600003</v>
      </c>
      <c r="S3685" s="17">
        <v>1428.3725652000003</v>
      </c>
      <c r="T3685" s="18">
        <v>1349.0185338000001</v>
      </c>
    </row>
    <row r="3686" spans="1:20" ht="18" customHeight="1" x14ac:dyDescent="0.25">
      <c r="A3686" s="37" t="s">
        <v>6530</v>
      </c>
      <c r="B3686" s="37"/>
      <c r="C3686" s="37"/>
      <c r="D3686" s="37"/>
      <c r="E3686" s="37"/>
      <c r="F3686" s="37"/>
      <c r="G3686" s="37"/>
      <c r="H3686" s="37"/>
      <c r="I3686" s="37"/>
      <c r="J3686" s="39" t="s">
        <v>36</v>
      </c>
      <c r="K3686" s="39"/>
      <c r="L3686" s="39" t="s">
        <v>6531</v>
      </c>
      <c r="M3686" s="39"/>
      <c r="N3686" s="40">
        <v>1</v>
      </c>
      <c r="O3686" s="40"/>
      <c r="P3686" s="14">
        <v>1638.3215520000001</v>
      </c>
      <c r="Q3686" s="15">
        <v>1572.78868992</v>
      </c>
      <c r="R3686" s="16">
        <v>1507.2558278400002</v>
      </c>
      <c r="S3686" s="17">
        <v>1474.4893968000001</v>
      </c>
      <c r="T3686" s="18">
        <v>1392.5733192</v>
      </c>
    </row>
    <row r="3687" spans="1:20" ht="18" customHeight="1" x14ac:dyDescent="0.25">
      <c r="A3687" s="37" t="s">
        <v>6532</v>
      </c>
      <c r="B3687" s="37"/>
      <c r="C3687" s="37"/>
      <c r="D3687" s="37"/>
      <c r="E3687" s="37"/>
      <c r="F3687" s="37"/>
      <c r="G3687" s="37"/>
      <c r="H3687" s="37"/>
      <c r="I3687" s="37"/>
      <c r="J3687" s="39" t="s">
        <v>36</v>
      </c>
      <c r="K3687" s="39"/>
      <c r="L3687" s="39" t="s">
        <v>6533</v>
      </c>
      <c r="M3687" s="39"/>
      <c r="N3687" s="40">
        <v>1</v>
      </c>
      <c r="O3687" s="40"/>
      <c r="P3687" s="14">
        <v>1689.4468080000001</v>
      </c>
      <c r="Q3687" s="15">
        <v>1621.86893568</v>
      </c>
      <c r="R3687" s="16">
        <v>1554.2910633600002</v>
      </c>
      <c r="S3687" s="17">
        <v>1520.5021272000001</v>
      </c>
      <c r="T3687" s="18">
        <v>1436.0297868</v>
      </c>
    </row>
    <row r="3688" spans="1:20" ht="18" customHeight="1" x14ac:dyDescent="0.25">
      <c r="A3688" s="37" t="s">
        <v>6818</v>
      </c>
      <c r="B3688" s="37"/>
      <c r="C3688" s="37"/>
      <c r="D3688" s="37"/>
      <c r="E3688" s="37"/>
      <c r="F3688" s="37"/>
      <c r="G3688" s="37"/>
      <c r="H3688" s="37"/>
      <c r="I3688" s="37"/>
      <c r="J3688" s="39" t="s">
        <v>36</v>
      </c>
      <c r="K3688" s="39"/>
      <c r="L3688" s="39" t="s">
        <v>6539</v>
      </c>
      <c r="M3688" s="39"/>
      <c r="N3688" s="40">
        <v>1</v>
      </c>
      <c r="O3688" s="40"/>
      <c r="P3688" s="14">
        <v>1706.5656719999999</v>
      </c>
      <c r="Q3688" s="15">
        <v>1638.30304512</v>
      </c>
      <c r="R3688" s="16">
        <v>1570.04041824</v>
      </c>
      <c r="S3688" s="17">
        <v>1535.9091048</v>
      </c>
      <c r="T3688" s="18">
        <v>1450.5808211999999</v>
      </c>
    </row>
    <row r="3689" spans="1:20" ht="18" customHeight="1" x14ac:dyDescent="0.25">
      <c r="A3689" s="37" t="s">
        <v>6535</v>
      </c>
      <c r="B3689" s="37"/>
      <c r="C3689" s="37"/>
      <c r="D3689" s="37"/>
      <c r="E3689" s="37"/>
      <c r="F3689" s="37"/>
      <c r="G3689" s="37"/>
      <c r="H3689" s="37"/>
      <c r="I3689" s="37"/>
      <c r="J3689" s="39" t="s">
        <v>36</v>
      </c>
      <c r="K3689" s="39"/>
      <c r="L3689" s="39" t="s">
        <v>6536</v>
      </c>
      <c r="M3689" s="39"/>
      <c r="N3689" s="40">
        <v>1</v>
      </c>
      <c r="O3689" s="40"/>
      <c r="P3689" s="14">
        <v>1757.8065960000001</v>
      </c>
      <c r="Q3689" s="15">
        <v>1687.4943321600001</v>
      </c>
      <c r="R3689" s="16">
        <v>1617.1820683200001</v>
      </c>
      <c r="S3689" s="17">
        <v>1582.0259364000001</v>
      </c>
      <c r="T3689" s="18">
        <v>1494.1356066000001</v>
      </c>
    </row>
    <row r="3690" spans="1:20" ht="18" customHeight="1" x14ac:dyDescent="0.25">
      <c r="A3690" s="37" t="s">
        <v>6537</v>
      </c>
      <c r="B3690" s="37"/>
      <c r="C3690" s="37"/>
      <c r="D3690" s="37"/>
      <c r="E3690" s="37"/>
      <c r="F3690" s="37"/>
      <c r="G3690" s="37"/>
      <c r="H3690" s="37"/>
      <c r="I3690" s="37"/>
      <c r="J3690" s="39" t="s">
        <v>36</v>
      </c>
      <c r="K3690" s="39"/>
      <c r="L3690" s="39" t="s">
        <v>6538</v>
      </c>
      <c r="M3690" s="39"/>
      <c r="N3690" s="40">
        <v>1</v>
      </c>
      <c r="O3690" s="40"/>
      <c r="P3690" s="14">
        <v>1808.9318519999997</v>
      </c>
      <c r="Q3690" s="15">
        <v>1736.5745779199997</v>
      </c>
      <c r="R3690" s="16">
        <v>1664.2173038399999</v>
      </c>
      <c r="S3690" s="17">
        <v>1628.0386667999999</v>
      </c>
      <c r="T3690" s="18">
        <v>1537.5920741999996</v>
      </c>
    </row>
    <row r="3691" spans="1:20" ht="18" customHeight="1" x14ac:dyDescent="0.25">
      <c r="A3691" s="37" t="s">
        <v>6819</v>
      </c>
      <c r="B3691" s="37"/>
      <c r="C3691" s="37"/>
      <c r="D3691" s="37"/>
      <c r="E3691" s="37"/>
      <c r="F3691" s="37"/>
      <c r="G3691" s="37"/>
      <c r="H3691" s="37"/>
      <c r="I3691" s="37"/>
      <c r="J3691" s="39" t="s">
        <v>36</v>
      </c>
      <c r="K3691" s="39"/>
      <c r="L3691" s="39" t="s">
        <v>6544</v>
      </c>
      <c r="M3691" s="39"/>
      <c r="N3691" s="40">
        <v>1</v>
      </c>
      <c r="O3691" s="40"/>
      <c r="P3691" s="14">
        <v>1643.410944</v>
      </c>
      <c r="Q3691" s="15">
        <v>1577.67450624</v>
      </c>
      <c r="R3691" s="16">
        <v>1511.9380684800001</v>
      </c>
      <c r="S3691" s="17">
        <v>1479.0698496</v>
      </c>
      <c r="T3691" s="18">
        <v>1396.8993023999999</v>
      </c>
    </row>
    <row r="3692" spans="1:20" ht="18" customHeight="1" x14ac:dyDescent="0.25">
      <c r="A3692" s="37" t="s">
        <v>6540</v>
      </c>
      <c r="B3692" s="37"/>
      <c r="C3692" s="37"/>
      <c r="D3692" s="37"/>
      <c r="E3692" s="37"/>
      <c r="F3692" s="37"/>
      <c r="G3692" s="37"/>
      <c r="H3692" s="37"/>
      <c r="I3692" s="37"/>
      <c r="J3692" s="39" t="s">
        <v>36</v>
      </c>
      <c r="K3692" s="39"/>
      <c r="L3692" s="39" t="s">
        <v>6541</v>
      </c>
      <c r="M3692" s="39"/>
      <c r="N3692" s="40">
        <v>1</v>
      </c>
      <c r="O3692" s="40"/>
      <c r="P3692" s="14">
        <v>1689.4468080000001</v>
      </c>
      <c r="Q3692" s="15">
        <v>1621.86893568</v>
      </c>
      <c r="R3692" s="16">
        <v>1554.2910633600002</v>
      </c>
      <c r="S3692" s="17">
        <v>1520.5021272000001</v>
      </c>
      <c r="T3692" s="18">
        <v>1436.0297868</v>
      </c>
    </row>
    <row r="3693" spans="1:20" ht="18" customHeight="1" x14ac:dyDescent="0.25">
      <c r="A3693" s="37" t="s">
        <v>6542</v>
      </c>
      <c r="B3693" s="37"/>
      <c r="C3693" s="37"/>
      <c r="D3693" s="37"/>
      <c r="E3693" s="37"/>
      <c r="F3693" s="37"/>
      <c r="G3693" s="37"/>
      <c r="H3693" s="37"/>
      <c r="I3693" s="37"/>
      <c r="J3693" s="39" t="s">
        <v>36</v>
      </c>
      <c r="K3693" s="39"/>
      <c r="L3693" s="39" t="s">
        <v>6543</v>
      </c>
      <c r="M3693" s="39"/>
      <c r="N3693" s="40">
        <v>1</v>
      </c>
      <c r="O3693" s="40"/>
      <c r="P3693" s="14">
        <v>1928.5325640000001</v>
      </c>
      <c r="Q3693" s="15">
        <v>1851.3912614400001</v>
      </c>
      <c r="R3693" s="16">
        <v>1774.2499588800001</v>
      </c>
      <c r="S3693" s="17">
        <v>1735.6793076000001</v>
      </c>
      <c r="T3693" s="18">
        <v>1639.2526794</v>
      </c>
    </row>
    <row r="3694" spans="1:20" ht="18" customHeight="1" x14ac:dyDescent="0.25">
      <c r="A3694" s="37" t="s">
        <v>6820</v>
      </c>
      <c r="B3694" s="37"/>
      <c r="C3694" s="37"/>
      <c r="D3694" s="37"/>
      <c r="E3694" s="37"/>
      <c r="F3694" s="37"/>
      <c r="G3694" s="37"/>
      <c r="H3694" s="37"/>
      <c r="I3694" s="37"/>
      <c r="J3694" s="39" t="s">
        <v>36</v>
      </c>
      <c r="K3694" s="39"/>
      <c r="L3694" s="39" t="s">
        <v>6549</v>
      </c>
      <c r="M3694" s="39"/>
      <c r="N3694" s="40">
        <v>1</v>
      </c>
      <c r="O3694" s="40"/>
      <c r="P3694" s="14">
        <v>1945.5357600000002</v>
      </c>
      <c r="Q3694" s="15">
        <v>1867.7143296000002</v>
      </c>
      <c r="R3694" s="16">
        <v>1789.8928992000003</v>
      </c>
      <c r="S3694" s="17">
        <v>1750.9821840000002</v>
      </c>
      <c r="T3694" s="18">
        <v>1653.7053960000001</v>
      </c>
    </row>
    <row r="3695" spans="1:20" ht="18" customHeight="1" x14ac:dyDescent="0.25">
      <c r="A3695" s="37" t="s">
        <v>6545</v>
      </c>
      <c r="B3695" s="37"/>
      <c r="C3695" s="37"/>
      <c r="D3695" s="37"/>
      <c r="E3695" s="37"/>
      <c r="F3695" s="37"/>
      <c r="G3695" s="37"/>
      <c r="H3695" s="37"/>
      <c r="I3695" s="37"/>
      <c r="J3695" s="39" t="s">
        <v>36</v>
      </c>
      <c r="K3695" s="39"/>
      <c r="L3695" s="39" t="s">
        <v>6546</v>
      </c>
      <c r="M3695" s="39"/>
      <c r="N3695" s="40">
        <v>1</v>
      </c>
      <c r="O3695" s="40"/>
      <c r="P3695" s="14">
        <v>1996.6610160000002</v>
      </c>
      <c r="Q3695" s="15">
        <v>1916.7945753600002</v>
      </c>
      <c r="R3695" s="16">
        <v>1836.9281347200003</v>
      </c>
      <c r="S3695" s="17">
        <v>1796.9949144000002</v>
      </c>
      <c r="T3695" s="18">
        <v>1697.1618636000001</v>
      </c>
    </row>
    <row r="3696" spans="1:20" ht="18" customHeight="1" x14ac:dyDescent="0.25">
      <c r="A3696" s="37" t="s">
        <v>6547</v>
      </c>
      <c r="B3696" s="37"/>
      <c r="C3696" s="37"/>
      <c r="D3696" s="37"/>
      <c r="E3696" s="37"/>
      <c r="F3696" s="37"/>
      <c r="G3696" s="37"/>
      <c r="H3696" s="37"/>
      <c r="I3696" s="37"/>
      <c r="J3696" s="39" t="s">
        <v>36</v>
      </c>
      <c r="K3696" s="39"/>
      <c r="L3696" s="39" t="s">
        <v>6548</v>
      </c>
      <c r="M3696" s="39"/>
      <c r="N3696" s="40">
        <v>1</v>
      </c>
      <c r="O3696" s="40"/>
      <c r="P3696" s="14">
        <v>2047.9019400000002</v>
      </c>
      <c r="Q3696" s="15">
        <v>1965.9858624000001</v>
      </c>
      <c r="R3696" s="16">
        <v>1884.0697848000002</v>
      </c>
      <c r="S3696" s="17">
        <v>1843.1117460000003</v>
      </c>
      <c r="T3696" s="18">
        <v>1740.7166490000002</v>
      </c>
    </row>
    <row r="3697" spans="1:20" ht="18" customHeight="1" x14ac:dyDescent="0.25">
      <c r="A3697" s="37" t="s">
        <v>6550</v>
      </c>
      <c r="B3697" s="37"/>
      <c r="C3697" s="37"/>
      <c r="D3697" s="37"/>
      <c r="E3697" s="37"/>
      <c r="F3697" s="37"/>
      <c r="G3697" s="37"/>
      <c r="H3697" s="37"/>
      <c r="I3697" s="37"/>
      <c r="J3697" s="39" t="s">
        <v>36</v>
      </c>
      <c r="K3697" s="39"/>
      <c r="L3697" s="39" t="s">
        <v>6551</v>
      </c>
      <c r="M3697" s="39"/>
      <c r="N3697" s="40">
        <v>1</v>
      </c>
      <c r="O3697" s="40"/>
      <c r="P3697" s="14">
        <v>2116.14606</v>
      </c>
      <c r="Q3697" s="15">
        <v>2031.5002176</v>
      </c>
      <c r="R3697" s="16">
        <v>1946.8543752</v>
      </c>
      <c r="S3697" s="17">
        <v>1904.5314540000002</v>
      </c>
      <c r="T3697" s="18">
        <v>1798.7241509999999</v>
      </c>
    </row>
    <row r="3698" spans="1:20" ht="18" customHeight="1" x14ac:dyDescent="0.25">
      <c r="A3698" s="37" t="s">
        <v>6552</v>
      </c>
      <c r="B3698" s="37"/>
      <c r="C3698" s="37"/>
      <c r="D3698" s="37"/>
      <c r="E3698" s="37"/>
      <c r="F3698" s="37"/>
      <c r="G3698" s="37"/>
      <c r="H3698" s="37"/>
      <c r="I3698" s="37"/>
      <c r="J3698" s="39" t="s">
        <v>36</v>
      </c>
      <c r="K3698" s="39"/>
      <c r="L3698" s="39" t="s">
        <v>6553</v>
      </c>
      <c r="M3698" s="39"/>
      <c r="N3698" s="40">
        <v>1</v>
      </c>
      <c r="O3698" s="40"/>
      <c r="P3698" s="14">
        <v>2167.3869840000002</v>
      </c>
      <c r="Q3698" s="15">
        <v>2080.6915046399999</v>
      </c>
      <c r="R3698" s="16">
        <v>1993.9960252800004</v>
      </c>
      <c r="S3698" s="17">
        <v>1950.6482856000002</v>
      </c>
      <c r="T3698" s="18">
        <v>1842.2789364</v>
      </c>
    </row>
    <row r="3699" spans="1:20" ht="18" customHeight="1" x14ac:dyDescent="0.25">
      <c r="A3699" s="37" t="s">
        <v>6821</v>
      </c>
      <c r="B3699" s="37"/>
      <c r="C3699" s="37"/>
      <c r="D3699" s="37"/>
      <c r="E3699" s="37"/>
      <c r="F3699" s="37"/>
      <c r="G3699" s="37"/>
      <c r="H3699" s="37"/>
      <c r="I3699" s="37"/>
      <c r="J3699" s="39" t="s">
        <v>36</v>
      </c>
      <c r="K3699" s="39"/>
      <c r="L3699" s="39" t="s">
        <v>6554</v>
      </c>
      <c r="M3699" s="39"/>
      <c r="N3699" s="40">
        <v>1</v>
      </c>
      <c r="O3699" s="40"/>
      <c r="P3699" s="14">
        <v>2064.9051360000003</v>
      </c>
      <c r="Q3699" s="15">
        <v>1982.3089305600001</v>
      </c>
      <c r="R3699" s="16">
        <v>1899.7127251200004</v>
      </c>
      <c r="S3699" s="17">
        <v>1858.4146224000003</v>
      </c>
      <c r="T3699" s="18">
        <v>1755.1693656000002</v>
      </c>
    </row>
    <row r="3700" spans="1:20" ht="18" customHeight="1" x14ac:dyDescent="0.25">
      <c r="A3700" s="37" t="s">
        <v>6822</v>
      </c>
      <c r="B3700" s="37"/>
      <c r="C3700" s="37"/>
      <c r="D3700" s="37"/>
      <c r="E3700" s="37"/>
      <c r="F3700" s="37"/>
      <c r="G3700" s="37"/>
      <c r="H3700" s="37"/>
      <c r="I3700" s="37"/>
      <c r="J3700" s="39" t="s">
        <v>36</v>
      </c>
      <c r="K3700" s="39"/>
      <c r="L3700" s="39" t="s">
        <v>6559</v>
      </c>
      <c r="M3700" s="39"/>
      <c r="N3700" s="40">
        <v>1</v>
      </c>
      <c r="O3700" s="40"/>
      <c r="P3700" s="14">
        <v>2184.3901799999999</v>
      </c>
      <c r="Q3700" s="15">
        <v>2097.0145727999998</v>
      </c>
      <c r="R3700" s="16">
        <v>2009.6389655999999</v>
      </c>
      <c r="S3700" s="17">
        <v>1965.9511619999998</v>
      </c>
      <c r="T3700" s="18">
        <v>1856.7316529999998</v>
      </c>
    </row>
    <row r="3701" spans="1:20" ht="18" customHeight="1" x14ac:dyDescent="0.25">
      <c r="A3701" s="37" t="s">
        <v>6555</v>
      </c>
      <c r="B3701" s="37"/>
      <c r="C3701" s="37"/>
      <c r="D3701" s="37"/>
      <c r="E3701" s="37"/>
      <c r="F3701" s="37"/>
      <c r="G3701" s="37"/>
      <c r="H3701" s="37"/>
      <c r="I3701" s="37"/>
      <c r="J3701" s="39" t="s">
        <v>36</v>
      </c>
      <c r="K3701" s="39"/>
      <c r="L3701" s="39" t="s">
        <v>6556</v>
      </c>
      <c r="M3701" s="39"/>
      <c r="N3701" s="40">
        <v>1</v>
      </c>
      <c r="O3701" s="40"/>
      <c r="P3701" s="14">
        <v>2235.6311040000001</v>
      </c>
      <c r="Q3701" s="15">
        <v>2146.2058598399999</v>
      </c>
      <c r="R3701" s="16">
        <v>2056.7806156800002</v>
      </c>
      <c r="S3701" s="17">
        <v>2012.0679936000001</v>
      </c>
      <c r="T3701" s="18">
        <v>1900.2864384</v>
      </c>
    </row>
    <row r="3702" spans="1:20" ht="18" customHeight="1" x14ac:dyDescent="0.25">
      <c r="A3702" s="37" t="s">
        <v>6557</v>
      </c>
      <c r="B3702" s="37"/>
      <c r="C3702" s="37"/>
      <c r="D3702" s="37"/>
      <c r="E3702" s="37"/>
      <c r="F3702" s="37"/>
      <c r="G3702" s="37"/>
      <c r="H3702" s="37"/>
      <c r="I3702" s="37"/>
      <c r="J3702" s="39" t="s">
        <v>36</v>
      </c>
      <c r="K3702" s="39"/>
      <c r="L3702" s="39" t="s">
        <v>6558</v>
      </c>
      <c r="M3702" s="39"/>
      <c r="N3702" s="40">
        <v>1</v>
      </c>
      <c r="O3702" s="40"/>
      <c r="P3702" s="14">
        <v>2286.8720280000007</v>
      </c>
      <c r="Q3702" s="15">
        <v>2195.3971468800005</v>
      </c>
      <c r="R3702" s="16">
        <v>2103.9222657600008</v>
      </c>
      <c r="S3702" s="17">
        <v>2058.1848252000009</v>
      </c>
      <c r="T3702" s="18">
        <v>1943.8412238000005</v>
      </c>
    </row>
    <row r="3703" spans="1:20" ht="18" customHeight="1" x14ac:dyDescent="0.25">
      <c r="A3703" s="35" t="s">
        <v>13467</v>
      </c>
      <c r="B3703" s="35"/>
      <c r="C3703" s="35"/>
      <c r="D3703" s="35"/>
      <c r="E3703" s="35"/>
      <c r="F3703" s="35"/>
      <c r="G3703" s="35"/>
      <c r="H3703" s="35"/>
      <c r="I3703" s="35"/>
      <c r="J3703" s="8"/>
      <c r="K3703" s="9"/>
      <c r="L3703" s="8"/>
      <c r="M3703" s="9"/>
      <c r="N3703" s="8"/>
      <c r="O3703" s="9"/>
      <c r="P3703" s="14">
        <v>0</v>
      </c>
      <c r="Q3703" s="15">
        <v>0</v>
      </c>
      <c r="R3703" s="16">
        <v>0</v>
      </c>
      <c r="S3703" s="17">
        <v>0</v>
      </c>
      <c r="T3703" s="18">
        <v>0</v>
      </c>
    </row>
    <row r="3704" spans="1:20" ht="18" customHeight="1" x14ac:dyDescent="0.25">
      <c r="A3704" s="45" t="s">
        <v>6560</v>
      </c>
      <c r="B3704" s="45"/>
      <c r="C3704" s="45"/>
      <c r="D3704" s="45"/>
      <c r="E3704" s="45"/>
      <c r="F3704" s="45"/>
      <c r="G3704" s="45"/>
      <c r="H3704" s="45"/>
      <c r="I3704" s="45"/>
      <c r="J3704" s="39" t="s">
        <v>36</v>
      </c>
      <c r="K3704" s="39"/>
      <c r="L3704" s="39" t="s">
        <v>6561</v>
      </c>
      <c r="M3704" s="39"/>
      <c r="N3704" s="40">
        <v>1</v>
      </c>
      <c r="O3704" s="40"/>
      <c r="P3704" s="14">
        <v>466.83604799999995</v>
      </c>
      <c r="Q3704" s="15">
        <v>448.16260607999993</v>
      </c>
      <c r="R3704" s="16">
        <v>429.48916415999997</v>
      </c>
      <c r="S3704" s="17">
        <v>420.15244319999994</v>
      </c>
      <c r="T3704" s="18">
        <v>396.81064079999993</v>
      </c>
    </row>
    <row r="3705" spans="1:20" ht="18" customHeight="1" x14ac:dyDescent="0.25">
      <c r="A3705" s="45" t="s">
        <v>6562</v>
      </c>
      <c r="B3705" s="45"/>
      <c r="C3705" s="45"/>
      <c r="D3705" s="45"/>
      <c r="E3705" s="45"/>
      <c r="F3705" s="45"/>
      <c r="G3705" s="45"/>
      <c r="H3705" s="45"/>
      <c r="I3705" s="45"/>
      <c r="J3705" s="39" t="s">
        <v>36</v>
      </c>
      <c r="K3705" s="39"/>
      <c r="L3705" s="39" t="s">
        <v>6563</v>
      </c>
      <c r="M3705" s="39"/>
      <c r="N3705" s="40">
        <v>1</v>
      </c>
      <c r="O3705" s="40"/>
      <c r="P3705" s="14">
        <v>501.18944400000004</v>
      </c>
      <c r="Q3705" s="15">
        <v>481.14186624000001</v>
      </c>
      <c r="R3705" s="16">
        <v>461.09428848000005</v>
      </c>
      <c r="S3705" s="17">
        <v>451.07049960000006</v>
      </c>
      <c r="T3705" s="18">
        <v>426.01102740000005</v>
      </c>
    </row>
    <row r="3706" spans="1:20" ht="18" customHeight="1" x14ac:dyDescent="0.25">
      <c r="A3706" s="45" t="s">
        <v>6564</v>
      </c>
      <c r="B3706" s="45"/>
      <c r="C3706" s="45"/>
      <c r="D3706" s="45"/>
      <c r="E3706" s="45"/>
      <c r="F3706" s="45"/>
      <c r="G3706" s="45"/>
      <c r="H3706" s="45"/>
      <c r="I3706" s="45"/>
      <c r="J3706" s="39" t="s">
        <v>36</v>
      </c>
      <c r="K3706" s="39"/>
      <c r="L3706" s="39" t="s">
        <v>6565</v>
      </c>
      <c r="M3706" s="39"/>
      <c r="N3706" s="40">
        <v>1</v>
      </c>
      <c r="O3706" s="40"/>
      <c r="P3706" s="14">
        <v>541.21057199999996</v>
      </c>
      <c r="Q3706" s="15">
        <v>519.56214911999996</v>
      </c>
      <c r="R3706" s="16">
        <v>497.91372623999996</v>
      </c>
      <c r="S3706" s="17">
        <v>487.08951479999996</v>
      </c>
      <c r="T3706" s="18">
        <v>460.02898619999996</v>
      </c>
    </row>
    <row r="3707" spans="1:20" ht="18" customHeight="1" x14ac:dyDescent="0.25">
      <c r="A3707" s="45" t="s">
        <v>6566</v>
      </c>
      <c r="B3707" s="45"/>
      <c r="C3707" s="45"/>
      <c r="D3707" s="45"/>
      <c r="E3707" s="45"/>
      <c r="F3707" s="45"/>
      <c r="G3707" s="45"/>
      <c r="H3707" s="45"/>
      <c r="I3707" s="45"/>
      <c r="J3707" s="39" t="s">
        <v>36</v>
      </c>
      <c r="K3707" s="39"/>
      <c r="L3707" s="39" t="s">
        <v>6567</v>
      </c>
      <c r="M3707" s="39"/>
      <c r="N3707" s="40">
        <v>1</v>
      </c>
      <c r="O3707" s="40"/>
      <c r="P3707" s="14">
        <v>622.40950800000007</v>
      </c>
      <c r="Q3707" s="15">
        <v>597.51312768000003</v>
      </c>
      <c r="R3707" s="16">
        <v>572.61674736000009</v>
      </c>
      <c r="S3707" s="17">
        <v>560.16855720000012</v>
      </c>
      <c r="T3707" s="18">
        <v>529.04808180000009</v>
      </c>
    </row>
    <row r="3708" spans="1:20" ht="18" customHeight="1" x14ac:dyDescent="0.25">
      <c r="A3708" s="45" t="s">
        <v>6568</v>
      </c>
      <c r="B3708" s="45"/>
      <c r="C3708" s="45"/>
      <c r="D3708" s="45"/>
      <c r="E3708" s="45"/>
      <c r="F3708" s="45"/>
      <c r="G3708" s="45"/>
      <c r="H3708" s="45"/>
      <c r="I3708" s="45"/>
      <c r="J3708" s="39" t="s">
        <v>36</v>
      </c>
      <c r="K3708" s="39"/>
      <c r="L3708" s="39" t="s">
        <v>6569</v>
      </c>
      <c r="M3708" s="39"/>
      <c r="N3708" s="40">
        <v>1</v>
      </c>
      <c r="O3708" s="40"/>
      <c r="P3708" s="14">
        <v>891.68461200000002</v>
      </c>
      <c r="Q3708" s="15">
        <v>856.01722752000001</v>
      </c>
      <c r="R3708" s="16">
        <v>820.34984304</v>
      </c>
      <c r="S3708" s="17">
        <v>802.51615079999999</v>
      </c>
      <c r="T3708" s="18">
        <v>757.93192020000004</v>
      </c>
    </row>
    <row r="3709" spans="1:20" ht="18" customHeight="1" x14ac:dyDescent="0.25">
      <c r="A3709" s="45" t="s">
        <v>6570</v>
      </c>
      <c r="B3709" s="45"/>
      <c r="C3709" s="45"/>
      <c r="D3709" s="45"/>
      <c r="E3709" s="45"/>
      <c r="F3709" s="45"/>
      <c r="G3709" s="45"/>
      <c r="H3709" s="45"/>
      <c r="I3709" s="45"/>
      <c r="J3709" s="39" t="s">
        <v>36</v>
      </c>
      <c r="K3709" s="39"/>
      <c r="L3709" s="39" t="s">
        <v>6571</v>
      </c>
      <c r="M3709" s="39"/>
      <c r="N3709" s="40">
        <v>1</v>
      </c>
      <c r="O3709" s="40"/>
      <c r="P3709" s="14">
        <v>1045.176048</v>
      </c>
      <c r="Q3709" s="15">
        <v>1003.36900608</v>
      </c>
      <c r="R3709" s="16">
        <v>961.56196416000012</v>
      </c>
      <c r="S3709" s="17">
        <v>940.65844320000008</v>
      </c>
      <c r="T3709" s="18">
        <v>888.39964080000004</v>
      </c>
    </row>
    <row r="3710" spans="1:20" ht="18" customHeight="1" x14ac:dyDescent="0.25">
      <c r="A3710" s="45" t="s">
        <v>6572</v>
      </c>
      <c r="B3710" s="45"/>
      <c r="C3710" s="45"/>
      <c r="D3710" s="45"/>
      <c r="E3710" s="45"/>
      <c r="F3710" s="45"/>
      <c r="G3710" s="45"/>
      <c r="H3710" s="45"/>
      <c r="I3710" s="45"/>
      <c r="J3710" s="39" t="s">
        <v>36</v>
      </c>
      <c r="K3710" s="39"/>
      <c r="L3710" s="39" t="s">
        <v>6573</v>
      </c>
      <c r="M3710" s="39"/>
      <c r="N3710" s="40">
        <v>1</v>
      </c>
      <c r="O3710" s="40"/>
      <c r="P3710" s="14">
        <v>1371.9381480000002</v>
      </c>
      <c r="Q3710" s="15">
        <v>1317.06062208</v>
      </c>
      <c r="R3710" s="16">
        <v>1262.1830961600003</v>
      </c>
      <c r="S3710" s="17">
        <v>1234.7443332000003</v>
      </c>
      <c r="T3710" s="18">
        <v>1166.1474258000001</v>
      </c>
    </row>
    <row r="3711" spans="1:20" ht="18" customHeight="1" x14ac:dyDescent="0.25">
      <c r="A3711" s="45" t="s">
        <v>6574</v>
      </c>
      <c r="B3711" s="45"/>
      <c r="C3711" s="45"/>
      <c r="D3711" s="45"/>
      <c r="E3711" s="45"/>
      <c r="F3711" s="45"/>
      <c r="G3711" s="45"/>
      <c r="H3711" s="45"/>
      <c r="I3711" s="45"/>
      <c r="J3711" s="39" t="s">
        <v>36</v>
      </c>
      <c r="K3711" s="39"/>
      <c r="L3711" s="39" t="s">
        <v>6575</v>
      </c>
      <c r="M3711" s="39"/>
      <c r="N3711" s="40">
        <v>1</v>
      </c>
      <c r="O3711" s="40"/>
      <c r="P3711" s="14">
        <v>1880.5303440000002</v>
      </c>
      <c r="Q3711" s="15">
        <v>1805.3091302400001</v>
      </c>
      <c r="R3711" s="16">
        <v>1730.0879164800003</v>
      </c>
      <c r="S3711" s="17">
        <v>1692.4773096000004</v>
      </c>
      <c r="T3711" s="18">
        <v>1598.4507924000002</v>
      </c>
    </row>
    <row r="3712" spans="1:20" ht="18" customHeight="1" x14ac:dyDescent="0.25">
      <c r="A3712" s="45" t="s">
        <v>6576</v>
      </c>
      <c r="B3712" s="45"/>
      <c r="C3712" s="45"/>
      <c r="D3712" s="45"/>
      <c r="E3712" s="45"/>
      <c r="F3712" s="45"/>
      <c r="G3712" s="45"/>
      <c r="H3712" s="45"/>
      <c r="I3712" s="45"/>
      <c r="J3712" s="39" t="s">
        <v>36</v>
      </c>
      <c r="K3712" s="39"/>
      <c r="L3712" s="39" t="s">
        <v>6577</v>
      </c>
      <c r="M3712" s="39"/>
      <c r="N3712" s="40">
        <v>1</v>
      </c>
      <c r="O3712" s="40"/>
      <c r="P3712" s="14">
        <v>2598.5972879999999</v>
      </c>
      <c r="Q3712" s="15">
        <v>2494.6533964799996</v>
      </c>
      <c r="R3712" s="16">
        <v>2390.7095049600002</v>
      </c>
      <c r="S3712" s="17">
        <v>2338.7375591999999</v>
      </c>
      <c r="T3712" s="18">
        <v>2208.8076947999998</v>
      </c>
    </row>
    <row r="3713" spans="1:20" ht="18" customHeight="1" x14ac:dyDescent="0.25">
      <c r="A3713" s="35" t="s">
        <v>13468</v>
      </c>
      <c r="B3713" s="35"/>
      <c r="C3713" s="35"/>
      <c r="D3713" s="35"/>
      <c r="E3713" s="35"/>
      <c r="F3713" s="35"/>
      <c r="G3713" s="35"/>
      <c r="H3713" s="35"/>
      <c r="I3713" s="35"/>
      <c r="J3713" s="8"/>
      <c r="K3713" s="9"/>
      <c r="L3713" s="8"/>
      <c r="M3713" s="9"/>
      <c r="N3713" s="8"/>
      <c r="O3713" s="9"/>
      <c r="P3713" s="14">
        <v>0</v>
      </c>
      <c r="Q3713" s="15">
        <v>0</v>
      </c>
      <c r="R3713" s="16">
        <v>0</v>
      </c>
      <c r="S3713" s="17">
        <v>0</v>
      </c>
      <c r="T3713" s="18">
        <v>0</v>
      </c>
    </row>
    <row r="3714" spans="1:20" ht="18" customHeight="1" x14ac:dyDescent="0.25">
      <c r="A3714" s="45" t="s">
        <v>6762</v>
      </c>
      <c r="B3714" s="45"/>
      <c r="C3714" s="45"/>
      <c r="D3714" s="45"/>
      <c r="E3714" s="45"/>
      <c r="F3714" s="45"/>
      <c r="G3714" s="45"/>
      <c r="H3714" s="45"/>
      <c r="I3714" s="45"/>
      <c r="J3714" s="39" t="s">
        <v>36</v>
      </c>
      <c r="K3714" s="39"/>
      <c r="L3714" s="39" t="s">
        <v>561</v>
      </c>
      <c r="M3714" s="39"/>
      <c r="N3714" s="40">
        <v>20</v>
      </c>
      <c r="O3714" s="40"/>
      <c r="P3714" s="14">
        <v>987.457716</v>
      </c>
      <c r="Q3714" s="15">
        <v>947.95940736</v>
      </c>
      <c r="R3714" s="16">
        <v>908.46109872</v>
      </c>
      <c r="S3714" s="17">
        <v>888.71194439999999</v>
      </c>
      <c r="T3714" s="18">
        <v>839.33905859999993</v>
      </c>
    </row>
    <row r="3715" spans="1:20" ht="18" customHeight="1" x14ac:dyDescent="0.25">
      <c r="A3715" s="45" t="s">
        <v>6763</v>
      </c>
      <c r="B3715" s="45"/>
      <c r="C3715" s="45"/>
      <c r="D3715" s="45"/>
      <c r="E3715" s="45"/>
      <c r="F3715" s="45"/>
      <c r="G3715" s="45"/>
      <c r="H3715" s="45"/>
      <c r="I3715" s="45"/>
      <c r="J3715" s="39" t="s">
        <v>36</v>
      </c>
      <c r="K3715" s="39"/>
      <c r="L3715" s="39" t="s">
        <v>562</v>
      </c>
      <c r="M3715" s="39"/>
      <c r="N3715" s="40">
        <v>20</v>
      </c>
      <c r="O3715" s="40"/>
      <c r="P3715" s="14">
        <v>1277.437392</v>
      </c>
      <c r="Q3715" s="15">
        <v>1226.33989632</v>
      </c>
      <c r="R3715" s="16">
        <v>1175.2424006400001</v>
      </c>
      <c r="S3715" s="17">
        <v>1149.6936528000001</v>
      </c>
      <c r="T3715" s="18">
        <v>1085.8217832</v>
      </c>
    </row>
    <row r="3716" spans="1:20" ht="18" customHeight="1" x14ac:dyDescent="0.25">
      <c r="A3716" s="45" t="s">
        <v>6764</v>
      </c>
      <c r="B3716" s="45"/>
      <c r="C3716" s="45"/>
      <c r="D3716" s="45"/>
      <c r="E3716" s="45"/>
      <c r="F3716" s="45"/>
      <c r="G3716" s="45"/>
      <c r="H3716" s="45"/>
      <c r="I3716" s="45"/>
      <c r="J3716" s="39" t="s">
        <v>36</v>
      </c>
      <c r="K3716" s="39"/>
      <c r="L3716" s="39" t="s">
        <v>563</v>
      </c>
      <c r="M3716" s="39"/>
      <c r="N3716" s="40">
        <v>20</v>
      </c>
      <c r="O3716" s="40"/>
      <c r="P3716" s="14">
        <v>1697.5435680000001</v>
      </c>
      <c r="Q3716" s="15">
        <v>1629.6418252799999</v>
      </c>
      <c r="R3716" s="16">
        <v>1561.74008256</v>
      </c>
      <c r="S3716" s="17">
        <v>1527.7892112000002</v>
      </c>
      <c r="T3716" s="18">
        <v>1442.9120327999999</v>
      </c>
    </row>
    <row r="3717" spans="1:20" ht="18" customHeight="1" x14ac:dyDescent="0.25">
      <c r="A3717" s="45" t="s">
        <v>6765</v>
      </c>
      <c r="B3717" s="45"/>
      <c r="C3717" s="45"/>
      <c r="D3717" s="45"/>
      <c r="E3717" s="45"/>
      <c r="F3717" s="45"/>
      <c r="G3717" s="45"/>
      <c r="H3717" s="45"/>
      <c r="I3717" s="45"/>
      <c r="J3717" s="39" t="s">
        <v>36</v>
      </c>
      <c r="K3717" s="39"/>
      <c r="L3717" s="39" t="s">
        <v>564</v>
      </c>
      <c r="M3717" s="39"/>
      <c r="N3717" s="40">
        <v>20</v>
      </c>
      <c r="O3717" s="40"/>
      <c r="P3717" s="14">
        <v>1042.74702</v>
      </c>
      <c r="Q3717" s="15">
        <v>1001.0371392</v>
      </c>
      <c r="R3717" s="16">
        <v>959.32725840000001</v>
      </c>
      <c r="S3717" s="17">
        <v>938.47231800000009</v>
      </c>
      <c r="T3717" s="18">
        <v>886.33496700000001</v>
      </c>
    </row>
    <row r="3718" spans="1:20" ht="18" customHeight="1" x14ac:dyDescent="0.25">
      <c r="A3718" s="45" t="s">
        <v>6766</v>
      </c>
      <c r="B3718" s="45"/>
      <c r="C3718" s="45"/>
      <c r="D3718" s="45"/>
      <c r="E3718" s="45"/>
      <c r="F3718" s="45"/>
      <c r="G3718" s="45"/>
      <c r="H3718" s="45"/>
      <c r="I3718" s="45"/>
      <c r="J3718" s="39" t="s">
        <v>36</v>
      </c>
      <c r="K3718" s="39"/>
      <c r="L3718" s="39" t="s">
        <v>565</v>
      </c>
      <c r="M3718" s="39"/>
      <c r="N3718" s="40">
        <v>20</v>
      </c>
      <c r="O3718" s="40"/>
      <c r="P3718" s="14">
        <v>1417.858344</v>
      </c>
      <c r="Q3718" s="15">
        <v>1361.1440102399999</v>
      </c>
      <c r="R3718" s="16">
        <v>1304.4296764800001</v>
      </c>
      <c r="S3718" s="17">
        <v>1276.0725096000001</v>
      </c>
      <c r="T3718" s="18">
        <v>1205.1795924</v>
      </c>
    </row>
    <row r="3719" spans="1:20" ht="18" customHeight="1" x14ac:dyDescent="0.25">
      <c r="A3719" s="45" t="s">
        <v>6767</v>
      </c>
      <c r="B3719" s="45"/>
      <c r="C3719" s="45"/>
      <c r="D3719" s="45"/>
      <c r="E3719" s="45"/>
      <c r="F3719" s="45"/>
      <c r="G3719" s="45"/>
      <c r="H3719" s="45"/>
      <c r="I3719" s="45"/>
      <c r="J3719" s="39" t="s">
        <v>36</v>
      </c>
      <c r="K3719" s="39"/>
      <c r="L3719" s="39" t="s">
        <v>566</v>
      </c>
      <c r="M3719" s="39"/>
      <c r="N3719" s="40">
        <v>20</v>
      </c>
      <c r="O3719" s="40"/>
      <c r="P3719" s="14">
        <v>1913.2643880000001</v>
      </c>
      <c r="Q3719" s="15">
        <v>1836.7338124800001</v>
      </c>
      <c r="R3719" s="16">
        <v>1760.2032369600001</v>
      </c>
      <c r="S3719" s="17">
        <v>1721.9379492</v>
      </c>
      <c r="T3719" s="18">
        <v>1626.2747297999999</v>
      </c>
    </row>
    <row r="3720" spans="1:20" ht="18" customHeight="1" x14ac:dyDescent="0.25">
      <c r="A3720" s="45" t="s">
        <v>6768</v>
      </c>
      <c r="B3720" s="45"/>
      <c r="C3720" s="45"/>
      <c r="D3720" s="45"/>
      <c r="E3720" s="45"/>
      <c r="F3720" s="45"/>
      <c r="G3720" s="45"/>
      <c r="H3720" s="45"/>
      <c r="I3720" s="45"/>
      <c r="J3720" s="39" t="s">
        <v>36</v>
      </c>
      <c r="K3720" s="39"/>
      <c r="L3720" s="39" t="s">
        <v>567</v>
      </c>
      <c r="M3720" s="39"/>
      <c r="N3720" s="40">
        <v>20</v>
      </c>
      <c r="O3720" s="40"/>
      <c r="P3720" s="14">
        <v>1153.3256280000001</v>
      </c>
      <c r="Q3720" s="15">
        <v>1107.1926028800001</v>
      </c>
      <c r="R3720" s="16">
        <v>1061.0595777600001</v>
      </c>
      <c r="S3720" s="17">
        <v>1037.9930652</v>
      </c>
      <c r="T3720" s="18">
        <v>980.32678380000004</v>
      </c>
    </row>
    <row r="3721" spans="1:20" ht="18" customHeight="1" x14ac:dyDescent="0.25">
      <c r="A3721" s="45" t="s">
        <v>6769</v>
      </c>
      <c r="B3721" s="45"/>
      <c r="C3721" s="45"/>
      <c r="D3721" s="45"/>
      <c r="E3721" s="45"/>
      <c r="F3721" s="45"/>
      <c r="G3721" s="45"/>
      <c r="H3721" s="45"/>
      <c r="I3721" s="45"/>
      <c r="J3721" s="39" t="s">
        <v>36</v>
      </c>
      <c r="K3721" s="39"/>
      <c r="L3721" s="39" t="s">
        <v>568</v>
      </c>
      <c r="M3721" s="39"/>
      <c r="N3721" s="40">
        <v>20</v>
      </c>
      <c r="O3721" s="40"/>
      <c r="P3721" s="14">
        <v>1659.6044639999998</v>
      </c>
      <c r="Q3721" s="15">
        <v>1593.2202854399998</v>
      </c>
      <c r="R3721" s="16">
        <v>1526.8361068799998</v>
      </c>
      <c r="S3721" s="17">
        <v>1493.6440175999999</v>
      </c>
      <c r="T3721" s="18">
        <v>1410.6637943999997</v>
      </c>
    </row>
    <row r="3722" spans="1:20" ht="18" customHeight="1" x14ac:dyDescent="0.25">
      <c r="A3722" s="45" t="s">
        <v>6770</v>
      </c>
      <c r="B3722" s="45"/>
      <c r="C3722" s="45"/>
      <c r="D3722" s="45"/>
      <c r="E3722" s="45"/>
      <c r="F3722" s="45"/>
      <c r="G3722" s="45"/>
      <c r="H3722" s="45"/>
      <c r="I3722" s="45"/>
      <c r="J3722" s="39" t="s">
        <v>36</v>
      </c>
      <c r="K3722" s="39"/>
      <c r="L3722" s="39" t="s">
        <v>569</v>
      </c>
      <c r="M3722" s="39"/>
      <c r="N3722" s="40">
        <v>20</v>
      </c>
      <c r="O3722" s="40"/>
      <c r="P3722" s="14">
        <v>2308.2706080000003</v>
      </c>
      <c r="Q3722" s="15">
        <v>2215.9397836800003</v>
      </c>
      <c r="R3722" s="16">
        <v>2123.6089593600004</v>
      </c>
      <c r="S3722" s="17">
        <v>2077.4435472000005</v>
      </c>
      <c r="T3722" s="18">
        <v>1962.0300168000001</v>
      </c>
    </row>
    <row r="3723" spans="1:20" ht="18" customHeight="1" x14ac:dyDescent="0.25">
      <c r="A3723" s="45" t="s">
        <v>6771</v>
      </c>
      <c r="B3723" s="45"/>
      <c r="C3723" s="45"/>
      <c r="D3723" s="45"/>
      <c r="E3723" s="45"/>
      <c r="F3723" s="45"/>
      <c r="G3723" s="45"/>
      <c r="H3723" s="45"/>
      <c r="I3723" s="45"/>
      <c r="J3723" s="39" t="s">
        <v>36</v>
      </c>
      <c r="K3723" s="39"/>
      <c r="L3723" s="39" t="s">
        <v>570</v>
      </c>
      <c r="M3723" s="39"/>
      <c r="N3723" s="40">
        <v>10</v>
      </c>
      <c r="O3723" s="40"/>
      <c r="P3723" s="14">
        <v>1621.318356</v>
      </c>
      <c r="Q3723" s="15">
        <v>1556.46562176</v>
      </c>
      <c r="R3723" s="16">
        <v>1491.61288752</v>
      </c>
      <c r="S3723" s="17">
        <v>1459.1865204000001</v>
      </c>
      <c r="T3723" s="18">
        <v>1378.1206026</v>
      </c>
    </row>
    <row r="3724" spans="1:20" ht="18" customHeight="1" x14ac:dyDescent="0.25">
      <c r="A3724" s="45" t="s">
        <v>6772</v>
      </c>
      <c r="B3724" s="45"/>
      <c r="C3724" s="45"/>
      <c r="D3724" s="45"/>
      <c r="E3724" s="45"/>
      <c r="F3724" s="45"/>
      <c r="G3724" s="45"/>
      <c r="H3724" s="45"/>
      <c r="I3724" s="45"/>
      <c r="J3724" s="39" t="s">
        <v>36</v>
      </c>
      <c r="K3724" s="39"/>
      <c r="L3724" s="39" t="s">
        <v>571</v>
      </c>
      <c r="M3724" s="39"/>
      <c r="N3724" s="40">
        <v>10</v>
      </c>
      <c r="O3724" s="40"/>
      <c r="P3724" s="14">
        <v>2449.6169040000004</v>
      </c>
      <c r="Q3724" s="15">
        <v>2351.6322278400003</v>
      </c>
      <c r="R3724" s="16">
        <v>2253.6475516800006</v>
      </c>
      <c r="S3724" s="17">
        <v>2204.6552136000005</v>
      </c>
      <c r="T3724" s="18">
        <v>2082.1743684000003</v>
      </c>
    </row>
    <row r="3725" spans="1:20" ht="18" customHeight="1" x14ac:dyDescent="0.25">
      <c r="A3725" s="45" t="s">
        <v>6773</v>
      </c>
      <c r="B3725" s="45"/>
      <c r="C3725" s="45"/>
      <c r="D3725" s="45"/>
      <c r="E3725" s="45"/>
      <c r="F3725" s="45"/>
      <c r="G3725" s="45"/>
      <c r="H3725" s="45"/>
      <c r="I3725" s="45"/>
      <c r="J3725" s="39" t="s">
        <v>36</v>
      </c>
      <c r="K3725" s="39"/>
      <c r="L3725" s="39" t="s">
        <v>572</v>
      </c>
      <c r="M3725" s="39"/>
      <c r="N3725" s="40">
        <v>10</v>
      </c>
      <c r="O3725" s="40"/>
      <c r="P3725" s="14">
        <v>3142.9308960000008</v>
      </c>
      <c r="Q3725" s="15">
        <v>3017.2136601600005</v>
      </c>
      <c r="R3725" s="16">
        <v>2891.4964243200006</v>
      </c>
      <c r="S3725" s="17">
        <v>2828.637806400001</v>
      </c>
      <c r="T3725" s="18">
        <v>2671.4912616000006</v>
      </c>
    </row>
    <row r="3726" spans="1:20" ht="18" customHeight="1" x14ac:dyDescent="0.25">
      <c r="A3726" s="35" t="s">
        <v>13469</v>
      </c>
      <c r="B3726" s="35"/>
      <c r="C3726" s="35"/>
      <c r="D3726" s="35"/>
      <c r="E3726" s="35"/>
      <c r="F3726" s="35"/>
      <c r="G3726" s="35"/>
      <c r="H3726" s="35"/>
      <c r="I3726" s="35"/>
      <c r="J3726" s="8"/>
      <c r="K3726" s="9"/>
      <c r="L3726" s="8"/>
      <c r="M3726" s="9"/>
      <c r="N3726" s="8"/>
      <c r="O3726" s="9"/>
      <c r="P3726" s="14">
        <v>0</v>
      </c>
      <c r="Q3726" s="15">
        <v>0</v>
      </c>
      <c r="R3726" s="16">
        <v>0</v>
      </c>
      <c r="S3726" s="17">
        <v>0</v>
      </c>
      <c r="T3726" s="18">
        <v>0</v>
      </c>
    </row>
    <row r="3727" spans="1:20" ht="18" customHeight="1" x14ac:dyDescent="0.25">
      <c r="A3727" s="45" t="s">
        <v>6774</v>
      </c>
      <c r="B3727" s="45"/>
      <c r="C3727" s="45"/>
      <c r="D3727" s="45"/>
      <c r="E3727" s="45"/>
      <c r="F3727" s="45"/>
      <c r="G3727" s="45"/>
      <c r="H3727" s="45"/>
      <c r="I3727" s="45"/>
      <c r="J3727" s="39" t="s">
        <v>36</v>
      </c>
      <c r="K3727" s="39"/>
      <c r="L3727" s="39" t="s">
        <v>573</v>
      </c>
      <c r="M3727" s="39"/>
      <c r="N3727" s="40">
        <v>100</v>
      </c>
      <c r="O3727" s="40"/>
      <c r="P3727" s="14">
        <v>119.48504400000002</v>
      </c>
      <c r="Q3727" s="15">
        <v>114.70564224000002</v>
      </c>
      <c r="R3727" s="16">
        <v>109.92624048000002</v>
      </c>
      <c r="S3727" s="17">
        <v>107.53653960000001</v>
      </c>
      <c r="T3727" s="18">
        <v>101.56228740000002</v>
      </c>
    </row>
    <row r="3728" spans="1:20" ht="18" customHeight="1" x14ac:dyDescent="0.25">
      <c r="A3728" s="45" t="s">
        <v>6775</v>
      </c>
      <c r="B3728" s="45"/>
      <c r="C3728" s="45"/>
      <c r="D3728" s="45"/>
      <c r="E3728" s="45"/>
      <c r="F3728" s="45"/>
      <c r="G3728" s="45"/>
      <c r="H3728" s="45"/>
      <c r="I3728" s="45"/>
      <c r="J3728" s="39" t="s">
        <v>36</v>
      </c>
      <c r="K3728" s="39"/>
      <c r="L3728" s="39" t="s">
        <v>574</v>
      </c>
      <c r="M3728" s="39"/>
      <c r="N3728" s="40">
        <v>100</v>
      </c>
      <c r="O3728" s="40"/>
      <c r="P3728" s="14">
        <v>119.48504400000002</v>
      </c>
      <c r="Q3728" s="15">
        <v>114.70564224000002</v>
      </c>
      <c r="R3728" s="16">
        <v>109.92624048000002</v>
      </c>
      <c r="S3728" s="17">
        <v>107.53653960000001</v>
      </c>
      <c r="T3728" s="18">
        <v>101.56228740000002</v>
      </c>
    </row>
    <row r="3729" spans="1:20" ht="18" customHeight="1" x14ac:dyDescent="0.25">
      <c r="A3729" s="45" t="s">
        <v>6776</v>
      </c>
      <c r="B3729" s="45"/>
      <c r="C3729" s="45"/>
      <c r="D3729" s="45"/>
      <c r="E3729" s="45"/>
      <c r="F3729" s="45"/>
      <c r="G3729" s="45"/>
      <c r="H3729" s="45"/>
      <c r="I3729" s="45"/>
      <c r="J3729" s="39" t="s">
        <v>36</v>
      </c>
      <c r="K3729" s="39"/>
      <c r="L3729" s="39" t="s">
        <v>575</v>
      </c>
      <c r="M3729" s="39"/>
      <c r="N3729" s="40">
        <v>100</v>
      </c>
      <c r="O3729" s="40"/>
      <c r="P3729" s="14">
        <v>119.48504400000002</v>
      </c>
      <c r="Q3729" s="15">
        <v>114.70564224000002</v>
      </c>
      <c r="R3729" s="16">
        <v>109.92624048000002</v>
      </c>
      <c r="S3729" s="17">
        <v>107.53653960000001</v>
      </c>
      <c r="T3729" s="18">
        <v>101.56228740000002</v>
      </c>
    </row>
    <row r="3730" spans="1:20" ht="18" customHeight="1" x14ac:dyDescent="0.25">
      <c r="A3730" s="45" t="s">
        <v>6777</v>
      </c>
      <c r="B3730" s="45"/>
      <c r="C3730" s="45"/>
      <c r="D3730" s="45"/>
      <c r="E3730" s="45"/>
      <c r="F3730" s="45"/>
      <c r="G3730" s="45"/>
      <c r="H3730" s="45"/>
      <c r="I3730" s="45"/>
      <c r="J3730" s="39" t="s">
        <v>36</v>
      </c>
      <c r="K3730" s="39"/>
      <c r="L3730" s="39" t="s">
        <v>576</v>
      </c>
      <c r="M3730" s="39"/>
      <c r="N3730" s="40">
        <v>50</v>
      </c>
      <c r="O3730" s="40"/>
      <c r="P3730" s="14">
        <v>186.10981200000001</v>
      </c>
      <c r="Q3730" s="15">
        <v>178.66541952</v>
      </c>
      <c r="R3730" s="16">
        <v>171.22102704000002</v>
      </c>
      <c r="S3730" s="17">
        <v>167.49883080000001</v>
      </c>
      <c r="T3730" s="18">
        <v>158.19334019999999</v>
      </c>
    </row>
    <row r="3731" spans="1:20" ht="18" customHeight="1" x14ac:dyDescent="0.25">
      <c r="A3731" s="35" t="s">
        <v>13470</v>
      </c>
      <c r="B3731" s="35"/>
      <c r="C3731" s="35"/>
      <c r="D3731" s="35"/>
      <c r="E3731" s="35"/>
      <c r="F3731" s="35"/>
      <c r="G3731" s="35"/>
      <c r="H3731" s="35"/>
      <c r="I3731" s="35"/>
      <c r="J3731" s="8"/>
      <c r="K3731" s="9"/>
      <c r="L3731" s="8"/>
      <c r="M3731" s="9"/>
      <c r="N3731" s="8"/>
      <c r="O3731" s="9"/>
      <c r="P3731" s="14">
        <v>0</v>
      </c>
      <c r="Q3731" s="15">
        <v>0</v>
      </c>
      <c r="R3731" s="16">
        <v>0</v>
      </c>
      <c r="S3731" s="17">
        <v>0</v>
      </c>
      <c r="T3731" s="18">
        <v>0</v>
      </c>
    </row>
    <row r="3732" spans="1:20" ht="18" customHeight="1" x14ac:dyDescent="0.25">
      <c r="A3732" s="45" t="s">
        <v>6778</v>
      </c>
      <c r="B3732" s="45"/>
      <c r="C3732" s="45"/>
      <c r="D3732" s="45"/>
      <c r="E3732" s="45"/>
      <c r="F3732" s="45"/>
      <c r="G3732" s="45"/>
      <c r="H3732" s="45"/>
      <c r="I3732" s="45"/>
      <c r="J3732" s="39" t="s">
        <v>36</v>
      </c>
      <c r="K3732" s="39"/>
      <c r="L3732" s="39" t="s">
        <v>581</v>
      </c>
      <c r="M3732" s="39"/>
      <c r="N3732" s="40">
        <v>200</v>
      </c>
      <c r="O3732" s="40"/>
      <c r="P3732" s="14">
        <v>170.61030000000002</v>
      </c>
      <c r="Q3732" s="15">
        <v>163.78588800000003</v>
      </c>
      <c r="R3732" s="16">
        <v>156.96147600000003</v>
      </c>
      <c r="S3732" s="17">
        <v>153.54927000000004</v>
      </c>
      <c r="T3732" s="18">
        <v>145.01875500000003</v>
      </c>
    </row>
    <row r="3733" spans="1:20" ht="18" customHeight="1" x14ac:dyDescent="0.25">
      <c r="A3733" s="34" t="s">
        <v>13471</v>
      </c>
      <c r="B3733" s="34"/>
      <c r="C3733" s="34"/>
      <c r="D3733" s="34"/>
      <c r="E3733" s="34"/>
      <c r="F3733" s="34"/>
      <c r="G3733" s="34"/>
      <c r="H3733" s="34"/>
      <c r="I3733" s="34"/>
      <c r="J3733" s="8"/>
      <c r="K3733" s="9"/>
      <c r="L3733" s="8"/>
      <c r="M3733" s="9"/>
      <c r="N3733" s="8"/>
      <c r="O3733" s="9"/>
      <c r="P3733" s="14">
        <v>0</v>
      </c>
      <c r="Q3733" s="15">
        <v>0</v>
      </c>
      <c r="R3733" s="16">
        <v>0</v>
      </c>
      <c r="S3733" s="17">
        <v>0</v>
      </c>
      <c r="T3733" s="18">
        <v>0</v>
      </c>
    </row>
    <row r="3734" spans="1:20" ht="18" customHeight="1" x14ac:dyDescent="0.25">
      <c r="A3734" s="35" t="s">
        <v>13472</v>
      </c>
      <c r="B3734" s="35"/>
      <c r="C3734" s="35"/>
      <c r="D3734" s="35"/>
      <c r="E3734" s="35"/>
      <c r="F3734" s="35"/>
      <c r="G3734" s="35"/>
      <c r="H3734" s="35"/>
      <c r="I3734" s="35"/>
      <c r="J3734" s="8"/>
      <c r="K3734" s="9"/>
      <c r="L3734" s="8"/>
      <c r="M3734" s="9"/>
      <c r="N3734" s="8"/>
      <c r="O3734" s="9"/>
      <c r="P3734" s="14">
        <v>0</v>
      </c>
      <c r="Q3734" s="15">
        <v>0</v>
      </c>
      <c r="R3734" s="16">
        <v>0</v>
      </c>
      <c r="S3734" s="17">
        <v>0</v>
      </c>
      <c r="T3734" s="18">
        <v>0</v>
      </c>
    </row>
    <row r="3735" spans="1:20" ht="18" customHeight="1" x14ac:dyDescent="0.25">
      <c r="A3735" s="45" t="s">
        <v>6253</v>
      </c>
      <c r="B3735" s="45"/>
      <c r="C3735" s="45"/>
      <c r="D3735" s="45"/>
      <c r="E3735" s="45"/>
      <c r="F3735" s="45"/>
      <c r="G3735" s="45"/>
      <c r="H3735" s="45"/>
      <c r="I3735" s="45"/>
      <c r="J3735" s="39" t="s">
        <v>36</v>
      </c>
      <c r="K3735" s="39"/>
      <c r="L3735" s="39" t="s">
        <v>6254</v>
      </c>
      <c r="M3735" s="39"/>
      <c r="N3735" s="40">
        <v>100</v>
      </c>
      <c r="O3735" s="40"/>
      <c r="P3735" s="14">
        <v>9.3691080000000007</v>
      </c>
      <c r="Q3735" s="15">
        <v>8.9943436800000001</v>
      </c>
      <c r="R3735" s="16">
        <v>8.6195793600000012</v>
      </c>
      <c r="S3735" s="17">
        <v>8.4321972000000009</v>
      </c>
      <c r="T3735" s="18">
        <v>7.9637418000000002</v>
      </c>
    </row>
    <row r="3736" spans="1:20" ht="18" customHeight="1" x14ac:dyDescent="0.25">
      <c r="A3736" s="45" t="s">
        <v>6255</v>
      </c>
      <c r="B3736" s="45"/>
      <c r="C3736" s="45"/>
      <c r="D3736" s="45"/>
      <c r="E3736" s="45"/>
      <c r="F3736" s="45"/>
      <c r="G3736" s="45"/>
      <c r="H3736" s="45"/>
      <c r="I3736" s="45"/>
      <c r="J3736" s="39" t="s">
        <v>36</v>
      </c>
      <c r="K3736" s="39"/>
      <c r="L3736" s="39" t="s">
        <v>6256</v>
      </c>
      <c r="M3736" s="39"/>
      <c r="N3736" s="40">
        <v>100</v>
      </c>
      <c r="O3736" s="40"/>
      <c r="P3736" s="14">
        <v>9.9474480000000014</v>
      </c>
      <c r="Q3736" s="15">
        <v>9.5495500800000013</v>
      </c>
      <c r="R3736" s="16">
        <v>9.1516521600000011</v>
      </c>
      <c r="S3736" s="17">
        <v>8.952703200000002</v>
      </c>
      <c r="T3736" s="18">
        <v>8.4553308000000005</v>
      </c>
    </row>
    <row r="3737" spans="1:20" ht="18" customHeight="1" x14ac:dyDescent="0.25">
      <c r="A3737" s="45" t="s">
        <v>6257</v>
      </c>
      <c r="B3737" s="45"/>
      <c r="C3737" s="45"/>
      <c r="D3737" s="45"/>
      <c r="E3737" s="45"/>
      <c r="F3737" s="45"/>
      <c r="G3737" s="45"/>
      <c r="H3737" s="45"/>
      <c r="I3737" s="45"/>
      <c r="J3737" s="39" t="s">
        <v>36</v>
      </c>
      <c r="K3737" s="39"/>
      <c r="L3737" s="39" t="s">
        <v>6258</v>
      </c>
      <c r="M3737" s="39"/>
      <c r="N3737" s="40">
        <v>100</v>
      </c>
      <c r="O3737" s="40"/>
      <c r="P3737" s="14">
        <v>10.757124000000001</v>
      </c>
      <c r="Q3737" s="15">
        <v>10.326839040000001</v>
      </c>
      <c r="R3737" s="16">
        <v>9.8965540800000014</v>
      </c>
      <c r="S3737" s="17">
        <v>9.6814116000000006</v>
      </c>
      <c r="T3737" s="18">
        <v>9.1435554000000003</v>
      </c>
    </row>
    <row r="3738" spans="1:20" ht="18" customHeight="1" x14ac:dyDescent="0.25">
      <c r="A3738" s="45" t="s">
        <v>6259</v>
      </c>
      <c r="B3738" s="45"/>
      <c r="C3738" s="45"/>
      <c r="D3738" s="45"/>
      <c r="E3738" s="45"/>
      <c r="F3738" s="45"/>
      <c r="G3738" s="45"/>
      <c r="H3738" s="45"/>
      <c r="I3738" s="45"/>
      <c r="J3738" s="39" t="s">
        <v>36</v>
      </c>
      <c r="K3738" s="39"/>
      <c r="L3738" s="39" t="s">
        <v>6260</v>
      </c>
      <c r="M3738" s="39"/>
      <c r="N3738" s="40">
        <v>100</v>
      </c>
      <c r="O3738" s="40"/>
      <c r="P3738" s="14">
        <v>12.376476</v>
      </c>
      <c r="Q3738" s="15">
        <v>11.881416959999999</v>
      </c>
      <c r="R3738" s="16">
        <v>11.38635792</v>
      </c>
      <c r="S3738" s="17">
        <v>11.138828400000001</v>
      </c>
      <c r="T3738" s="18">
        <v>10.5200046</v>
      </c>
    </row>
    <row r="3739" spans="1:20" ht="18" customHeight="1" x14ac:dyDescent="0.25">
      <c r="A3739" s="45" t="s">
        <v>6261</v>
      </c>
      <c r="B3739" s="45"/>
      <c r="C3739" s="45"/>
      <c r="D3739" s="45"/>
      <c r="E3739" s="45"/>
      <c r="F3739" s="45"/>
      <c r="G3739" s="45"/>
      <c r="H3739" s="45"/>
      <c r="I3739" s="45"/>
      <c r="J3739" s="39" t="s">
        <v>36</v>
      </c>
      <c r="K3739" s="39"/>
      <c r="L3739" s="39" t="s">
        <v>6262</v>
      </c>
      <c r="M3739" s="39"/>
      <c r="N3739" s="40">
        <v>100</v>
      </c>
      <c r="O3739" s="40"/>
      <c r="P3739" s="14">
        <v>13.186152</v>
      </c>
      <c r="Q3739" s="15">
        <v>12.658705919999999</v>
      </c>
      <c r="R3739" s="16">
        <v>12.13125984</v>
      </c>
      <c r="S3739" s="17">
        <v>11.8675368</v>
      </c>
      <c r="T3739" s="18">
        <v>11.2082292</v>
      </c>
    </row>
    <row r="3740" spans="1:20" ht="18" customHeight="1" x14ac:dyDescent="0.25">
      <c r="A3740" s="45" t="s">
        <v>6263</v>
      </c>
      <c r="B3740" s="45"/>
      <c r="C3740" s="45"/>
      <c r="D3740" s="45"/>
      <c r="E3740" s="45"/>
      <c r="F3740" s="45"/>
      <c r="G3740" s="45"/>
      <c r="H3740" s="45"/>
      <c r="I3740" s="45"/>
      <c r="J3740" s="39" t="s">
        <v>36</v>
      </c>
      <c r="K3740" s="39"/>
      <c r="L3740" s="39" t="s">
        <v>6264</v>
      </c>
      <c r="M3740" s="39"/>
      <c r="N3740" s="40">
        <v>100</v>
      </c>
      <c r="O3740" s="40"/>
      <c r="P3740" s="14">
        <v>15.730848000000002</v>
      </c>
      <c r="Q3740" s="15">
        <v>15.101614080000001</v>
      </c>
      <c r="R3740" s="16">
        <v>14.472380160000002</v>
      </c>
      <c r="S3740" s="17">
        <v>14.157763200000002</v>
      </c>
      <c r="T3740" s="18">
        <v>13.371220800000001</v>
      </c>
    </row>
    <row r="3741" spans="1:20" ht="18" customHeight="1" x14ac:dyDescent="0.25">
      <c r="A3741" s="45" t="s">
        <v>6265</v>
      </c>
      <c r="B3741" s="45"/>
      <c r="C3741" s="45"/>
      <c r="D3741" s="45"/>
      <c r="E3741" s="45"/>
      <c r="F3741" s="45"/>
      <c r="G3741" s="45"/>
      <c r="H3741" s="45"/>
      <c r="I3741" s="45"/>
      <c r="J3741" s="39" t="s">
        <v>36</v>
      </c>
      <c r="K3741" s="39"/>
      <c r="L3741" s="39" t="s">
        <v>6266</v>
      </c>
      <c r="M3741" s="39"/>
      <c r="N3741" s="40">
        <v>100</v>
      </c>
      <c r="O3741" s="40"/>
      <c r="P3741" s="14">
        <v>16.309187999999999</v>
      </c>
      <c r="Q3741" s="15">
        <v>15.656820479999999</v>
      </c>
      <c r="R3741" s="16">
        <v>15.00445296</v>
      </c>
      <c r="S3741" s="17">
        <v>14.678269199999999</v>
      </c>
      <c r="T3741" s="18">
        <v>13.862809799999999</v>
      </c>
    </row>
    <row r="3742" spans="1:20" ht="18" customHeight="1" x14ac:dyDescent="0.25">
      <c r="A3742" s="45" t="s">
        <v>6267</v>
      </c>
      <c r="B3742" s="45"/>
      <c r="C3742" s="45"/>
      <c r="D3742" s="45"/>
      <c r="E3742" s="45"/>
      <c r="F3742" s="45"/>
      <c r="G3742" s="45"/>
      <c r="H3742" s="45"/>
      <c r="I3742" s="45"/>
      <c r="J3742" s="39" t="s">
        <v>36</v>
      </c>
      <c r="K3742" s="39"/>
      <c r="L3742" s="39" t="s">
        <v>6268</v>
      </c>
      <c r="M3742" s="39"/>
      <c r="N3742" s="40">
        <v>100</v>
      </c>
      <c r="O3742" s="40"/>
      <c r="P3742" s="14">
        <v>18.044208000000001</v>
      </c>
      <c r="Q3742" s="15">
        <v>17.322439679999999</v>
      </c>
      <c r="R3742" s="16">
        <v>16.600671360000003</v>
      </c>
      <c r="S3742" s="17">
        <v>16.239787200000002</v>
      </c>
      <c r="T3742" s="18">
        <v>15.337576800000001</v>
      </c>
    </row>
    <row r="3743" spans="1:20" ht="18" customHeight="1" x14ac:dyDescent="0.25">
      <c r="A3743" s="45" t="s">
        <v>6269</v>
      </c>
      <c r="B3743" s="45"/>
      <c r="C3743" s="45"/>
      <c r="D3743" s="45"/>
      <c r="E3743" s="45"/>
      <c r="F3743" s="45"/>
      <c r="G3743" s="45"/>
      <c r="H3743" s="45"/>
      <c r="I3743" s="45"/>
      <c r="J3743" s="39" t="s">
        <v>36</v>
      </c>
      <c r="K3743" s="39"/>
      <c r="L3743" s="39" t="s">
        <v>6270</v>
      </c>
      <c r="M3743" s="39"/>
      <c r="N3743" s="40">
        <v>50</v>
      </c>
      <c r="O3743" s="40"/>
      <c r="P3743" s="14">
        <v>28.222991999999998</v>
      </c>
      <c r="Q3743" s="15">
        <v>27.094072319999999</v>
      </c>
      <c r="R3743" s="16">
        <v>25.965152639999999</v>
      </c>
      <c r="S3743" s="17">
        <v>25.400692799999998</v>
      </c>
      <c r="T3743" s="18">
        <v>23.989543199999996</v>
      </c>
    </row>
    <row r="3744" spans="1:20" ht="18" customHeight="1" x14ac:dyDescent="0.25">
      <c r="A3744" s="45" t="s">
        <v>6271</v>
      </c>
      <c r="B3744" s="45"/>
      <c r="C3744" s="45"/>
      <c r="D3744" s="45"/>
      <c r="E3744" s="45"/>
      <c r="F3744" s="45"/>
      <c r="G3744" s="45"/>
      <c r="H3744" s="45"/>
      <c r="I3744" s="45"/>
      <c r="J3744" s="39" t="s">
        <v>36</v>
      </c>
      <c r="K3744" s="39"/>
      <c r="L3744" s="39" t="s">
        <v>6272</v>
      </c>
      <c r="M3744" s="39"/>
      <c r="N3744" s="40">
        <v>50</v>
      </c>
      <c r="O3744" s="40"/>
      <c r="P3744" s="14">
        <v>33.890724000000006</v>
      </c>
      <c r="Q3744" s="15">
        <v>32.535095040000002</v>
      </c>
      <c r="R3744" s="16">
        <v>31.179466080000008</v>
      </c>
      <c r="S3744" s="17">
        <v>30.501651600000006</v>
      </c>
      <c r="T3744" s="18">
        <v>28.807115400000004</v>
      </c>
    </row>
    <row r="3745" spans="1:20" ht="18" customHeight="1" x14ac:dyDescent="0.25">
      <c r="A3745" s="45" t="s">
        <v>6273</v>
      </c>
      <c r="B3745" s="45"/>
      <c r="C3745" s="45"/>
      <c r="D3745" s="45"/>
      <c r="E3745" s="45"/>
      <c r="F3745" s="45"/>
      <c r="G3745" s="45"/>
      <c r="H3745" s="45"/>
      <c r="I3745" s="45"/>
      <c r="J3745" s="39" t="s">
        <v>36</v>
      </c>
      <c r="K3745" s="39"/>
      <c r="L3745" s="39" t="s">
        <v>6274</v>
      </c>
      <c r="M3745" s="39"/>
      <c r="N3745" s="40">
        <v>50</v>
      </c>
      <c r="O3745" s="40"/>
      <c r="P3745" s="14">
        <v>60.84136800000001</v>
      </c>
      <c r="Q3745" s="15">
        <v>58.40771328000001</v>
      </c>
      <c r="R3745" s="16">
        <v>55.97405856000001</v>
      </c>
      <c r="S3745" s="17">
        <v>54.757231200000007</v>
      </c>
      <c r="T3745" s="18">
        <v>51.715162800000009</v>
      </c>
    </row>
    <row r="3746" spans="1:20" ht="18" customHeight="1" x14ac:dyDescent="0.25">
      <c r="A3746" s="35" t="s">
        <v>13473</v>
      </c>
      <c r="B3746" s="35"/>
      <c r="C3746" s="35"/>
      <c r="D3746" s="35"/>
      <c r="E3746" s="35"/>
      <c r="F3746" s="35"/>
      <c r="G3746" s="35"/>
      <c r="H3746" s="35"/>
      <c r="I3746" s="35"/>
      <c r="J3746" s="8"/>
      <c r="K3746" s="9"/>
      <c r="L3746" s="8"/>
      <c r="M3746" s="9"/>
      <c r="N3746" s="8"/>
      <c r="O3746" s="9"/>
      <c r="P3746" s="14">
        <v>0</v>
      </c>
      <c r="Q3746" s="15">
        <v>0</v>
      </c>
      <c r="R3746" s="16">
        <v>0</v>
      </c>
      <c r="S3746" s="17">
        <v>0</v>
      </c>
      <c r="T3746" s="18">
        <v>0</v>
      </c>
    </row>
    <row r="3747" spans="1:20" ht="18" customHeight="1" x14ac:dyDescent="0.25">
      <c r="A3747" s="45" t="s">
        <v>6275</v>
      </c>
      <c r="B3747" s="45"/>
      <c r="C3747" s="45"/>
      <c r="D3747" s="45"/>
      <c r="E3747" s="45"/>
      <c r="F3747" s="45"/>
      <c r="G3747" s="45"/>
      <c r="H3747" s="45"/>
      <c r="I3747" s="45"/>
      <c r="J3747" s="39" t="s">
        <v>36</v>
      </c>
      <c r="K3747" s="39"/>
      <c r="L3747" s="39" t="s">
        <v>6276</v>
      </c>
      <c r="M3747" s="39"/>
      <c r="N3747" s="40">
        <v>100</v>
      </c>
      <c r="O3747" s="40"/>
      <c r="P3747" s="14">
        <v>11.566800000000001</v>
      </c>
      <c r="Q3747" s="15">
        <v>11.104127999999999</v>
      </c>
      <c r="R3747" s="16">
        <v>10.641456000000002</v>
      </c>
      <c r="S3747" s="17">
        <v>10.410120000000001</v>
      </c>
      <c r="T3747" s="18">
        <v>9.8317800000000002</v>
      </c>
    </row>
    <row r="3748" spans="1:20" ht="18" customHeight="1" x14ac:dyDescent="0.25">
      <c r="A3748" s="45" t="s">
        <v>6277</v>
      </c>
      <c r="B3748" s="45"/>
      <c r="C3748" s="45"/>
      <c r="D3748" s="45"/>
      <c r="E3748" s="45"/>
      <c r="F3748" s="45"/>
      <c r="G3748" s="45"/>
      <c r="H3748" s="45"/>
      <c r="I3748" s="45"/>
      <c r="J3748" s="39" t="s">
        <v>36</v>
      </c>
      <c r="K3748" s="39"/>
      <c r="L3748" s="39" t="s">
        <v>6278</v>
      </c>
      <c r="M3748" s="39"/>
      <c r="N3748" s="40">
        <v>100</v>
      </c>
      <c r="O3748" s="40"/>
      <c r="P3748" s="14">
        <v>12.954816000000003</v>
      </c>
      <c r="Q3748" s="15">
        <v>12.436623360000002</v>
      </c>
      <c r="R3748" s="16">
        <v>11.918430720000003</v>
      </c>
      <c r="S3748" s="17">
        <v>11.659334400000002</v>
      </c>
      <c r="T3748" s="18">
        <v>11.011593600000001</v>
      </c>
    </row>
    <row r="3749" spans="1:20" ht="18" customHeight="1" x14ac:dyDescent="0.25">
      <c r="A3749" s="45" t="s">
        <v>6279</v>
      </c>
      <c r="B3749" s="45"/>
      <c r="C3749" s="45"/>
      <c r="D3749" s="45"/>
      <c r="E3749" s="45"/>
      <c r="F3749" s="45"/>
      <c r="G3749" s="45"/>
      <c r="H3749" s="45"/>
      <c r="I3749" s="45"/>
      <c r="J3749" s="39" t="s">
        <v>36</v>
      </c>
      <c r="K3749" s="39"/>
      <c r="L3749" s="39" t="s">
        <v>6280</v>
      </c>
      <c r="M3749" s="39"/>
      <c r="N3749" s="40">
        <v>100</v>
      </c>
      <c r="O3749" s="40"/>
      <c r="P3749" s="14">
        <v>13.301819999999999</v>
      </c>
      <c r="Q3749" s="15">
        <v>12.769747199999999</v>
      </c>
      <c r="R3749" s="16">
        <v>12.2376744</v>
      </c>
      <c r="S3749" s="17">
        <v>11.971638</v>
      </c>
      <c r="T3749" s="18">
        <v>11.306546999999998</v>
      </c>
    </row>
    <row r="3750" spans="1:20" ht="18" customHeight="1" x14ac:dyDescent="0.25">
      <c r="A3750" s="45" t="s">
        <v>6281</v>
      </c>
      <c r="B3750" s="45"/>
      <c r="C3750" s="45"/>
      <c r="D3750" s="45"/>
      <c r="E3750" s="45"/>
      <c r="F3750" s="45"/>
      <c r="G3750" s="45"/>
      <c r="H3750" s="45"/>
      <c r="I3750" s="45"/>
      <c r="J3750" s="39" t="s">
        <v>36</v>
      </c>
      <c r="K3750" s="39"/>
      <c r="L3750" s="39" t="s">
        <v>6282</v>
      </c>
      <c r="M3750" s="39"/>
      <c r="N3750" s="40">
        <v>100</v>
      </c>
      <c r="O3750" s="40"/>
      <c r="P3750" s="14">
        <v>13.533156</v>
      </c>
      <c r="Q3750" s="15">
        <v>12.99182976</v>
      </c>
      <c r="R3750" s="16">
        <v>12.45050352</v>
      </c>
      <c r="S3750" s="17">
        <v>12.1798404</v>
      </c>
      <c r="T3750" s="18">
        <v>11.503182599999999</v>
      </c>
    </row>
    <row r="3751" spans="1:20" ht="18" customHeight="1" x14ac:dyDescent="0.25">
      <c r="A3751" s="45" t="s">
        <v>6283</v>
      </c>
      <c r="B3751" s="45"/>
      <c r="C3751" s="45"/>
      <c r="D3751" s="45"/>
      <c r="E3751" s="45"/>
      <c r="F3751" s="45"/>
      <c r="G3751" s="45"/>
      <c r="H3751" s="45"/>
      <c r="I3751" s="45"/>
      <c r="J3751" s="39" t="s">
        <v>36</v>
      </c>
      <c r="K3751" s="39"/>
      <c r="L3751" s="39" t="s">
        <v>6284</v>
      </c>
      <c r="M3751" s="39"/>
      <c r="N3751" s="40">
        <v>100</v>
      </c>
      <c r="O3751" s="40"/>
      <c r="P3751" s="14">
        <v>18.275544</v>
      </c>
      <c r="Q3751" s="15">
        <v>17.544522239999999</v>
      </c>
      <c r="R3751" s="16">
        <v>16.813500480000002</v>
      </c>
      <c r="S3751" s="17">
        <v>16.4479896</v>
      </c>
      <c r="T3751" s="18">
        <v>15.534212399999999</v>
      </c>
    </row>
    <row r="3752" spans="1:20" ht="18" customHeight="1" x14ac:dyDescent="0.25">
      <c r="A3752" s="45" t="s">
        <v>6285</v>
      </c>
      <c r="B3752" s="45"/>
      <c r="C3752" s="45"/>
      <c r="D3752" s="45"/>
      <c r="E3752" s="45"/>
      <c r="F3752" s="45"/>
      <c r="G3752" s="45"/>
      <c r="H3752" s="45"/>
      <c r="I3752" s="45"/>
      <c r="J3752" s="39" t="s">
        <v>36</v>
      </c>
      <c r="K3752" s="39"/>
      <c r="L3752" s="39" t="s">
        <v>6286</v>
      </c>
      <c r="M3752" s="39"/>
      <c r="N3752" s="40">
        <v>100</v>
      </c>
      <c r="O3752" s="40"/>
      <c r="P3752" s="14">
        <v>19.316556000000002</v>
      </c>
      <c r="Q3752" s="15">
        <v>18.54389376</v>
      </c>
      <c r="R3752" s="16">
        <v>17.771231520000004</v>
      </c>
      <c r="S3752" s="17">
        <v>17.384900400000003</v>
      </c>
      <c r="T3752" s="18">
        <v>16.4190726</v>
      </c>
    </row>
    <row r="3753" spans="1:20" ht="18" customHeight="1" x14ac:dyDescent="0.25">
      <c r="A3753" s="45" t="s">
        <v>6287</v>
      </c>
      <c r="B3753" s="45"/>
      <c r="C3753" s="45"/>
      <c r="D3753" s="45"/>
      <c r="E3753" s="45"/>
      <c r="F3753" s="45"/>
      <c r="G3753" s="45"/>
      <c r="H3753" s="45"/>
      <c r="I3753" s="45"/>
      <c r="J3753" s="39" t="s">
        <v>36</v>
      </c>
      <c r="K3753" s="39"/>
      <c r="L3753" s="39" t="s">
        <v>6288</v>
      </c>
      <c r="M3753" s="39"/>
      <c r="N3753" s="40">
        <v>100</v>
      </c>
      <c r="O3753" s="40"/>
      <c r="P3753" s="14">
        <v>22.439592000000001</v>
      </c>
      <c r="Q3753" s="15">
        <v>21.542008320000001</v>
      </c>
      <c r="R3753" s="16">
        <v>20.64442464</v>
      </c>
      <c r="S3753" s="17">
        <v>20.195632800000002</v>
      </c>
      <c r="T3753" s="18">
        <v>19.073653199999999</v>
      </c>
    </row>
    <row r="3754" spans="1:20" ht="18" customHeight="1" x14ac:dyDescent="0.25">
      <c r="A3754" s="45" t="s">
        <v>6289</v>
      </c>
      <c r="B3754" s="45"/>
      <c r="C3754" s="45"/>
      <c r="D3754" s="45"/>
      <c r="E3754" s="45"/>
      <c r="F3754" s="45"/>
      <c r="G3754" s="45"/>
      <c r="H3754" s="45"/>
      <c r="I3754" s="45"/>
      <c r="J3754" s="39" t="s">
        <v>36</v>
      </c>
      <c r="K3754" s="39"/>
      <c r="L3754" s="39" t="s">
        <v>6290</v>
      </c>
      <c r="M3754" s="39"/>
      <c r="N3754" s="40">
        <v>50</v>
      </c>
      <c r="O3754" s="40"/>
      <c r="P3754" s="14">
        <v>27.760320000000004</v>
      </c>
      <c r="Q3754" s="15">
        <v>26.649907200000001</v>
      </c>
      <c r="R3754" s="16">
        <v>25.539494400000006</v>
      </c>
      <c r="S3754" s="17">
        <v>24.984288000000003</v>
      </c>
      <c r="T3754" s="18">
        <v>23.596272000000003</v>
      </c>
    </row>
    <row r="3755" spans="1:20" ht="18" customHeight="1" x14ac:dyDescent="0.25">
      <c r="A3755" s="45" t="s">
        <v>6291</v>
      </c>
      <c r="B3755" s="45"/>
      <c r="C3755" s="45"/>
      <c r="D3755" s="45"/>
      <c r="E3755" s="45"/>
      <c r="F3755" s="45"/>
      <c r="G3755" s="45"/>
      <c r="H3755" s="45"/>
      <c r="I3755" s="45"/>
      <c r="J3755" s="39" t="s">
        <v>36</v>
      </c>
      <c r="K3755" s="39"/>
      <c r="L3755" s="39" t="s">
        <v>6292</v>
      </c>
      <c r="M3755" s="39"/>
      <c r="N3755" s="40">
        <v>50</v>
      </c>
      <c r="O3755" s="40"/>
      <c r="P3755" s="14">
        <v>40.136796000000004</v>
      </c>
      <c r="Q3755" s="15">
        <v>38.531324160000004</v>
      </c>
      <c r="R3755" s="16">
        <v>36.925852320000004</v>
      </c>
      <c r="S3755" s="17">
        <v>36.123116400000008</v>
      </c>
      <c r="T3755" s="18">
        <v>34.116276599999999</v>
      </c>
    </row>
    <row r="3756" spans="1:20" ht="18" customHeight="1" x14ac:dyDescent="0.25">
      <c r="A3756" s="45" t="s">
        <v>6293</v>
      </c>
      <c r="B3756" s="45"/>
      <c r="C3756" s="45"/>
      <c r="D3756" s="45"/>
      <c r="E3756" s="45"/>
      <c r="F3756" s="45"/>
      <c r="G3756" s="45"/>
      <c r="H3756" s="45"/>
      <c r="I3756" s="45"/>
      <c r="J3756" s="39" t="s">
        <v>36</v>
      </c>
      <c r="K3756" s="39"/>
      <c r="L3756" s="39" t="s">
        <v>6294</v>
      </c>
      <c r="M3756" s="39"/>
      <c r="N3756" s="40">
        <v>50</v>
      </c>
      <c r="O3756" s="40"/>
      <c r="P3756" s="14">
        <v>40.715136000000001</v>
      </c>
      <c r="Q3756" s="15">
        <v>39.08653056</v>
      </c>
      <c r="R3756" s="16">
        <v>37.457925120000006</v>
      </c>
      <c r="S3756" s="17">
        <v>36.643622400000005</v>
      </c>
      <c r="T3756" s="18">
        <v>34.607865599999997</v>
      </c>
    </row>
    <row r="3757" spans="1:20" ht="18" customHeight="1" x14ac:dyDescent="0.25">
      <c r="A3757" s="45" t="s">
        <v>6295</v>
      </c>
      <c r="B3757" s="45"/>
      <c r="C3757" s="45"/>
      <c r="D3757" s="45"/>
      <c r="E3757" s="45"/>
      <c r="F3757" s="45"/>
      <c r="G3757" s="45"/>
      <c r="H3757" s="45"/>
      <c r="I3757" s="45"/>
      <c r="J3757" s="39" t="s">
        <v>36</v>
      </c>
      <c r="K3757" s="39"/>
      <c r="L3757" s="39" t="s">
        <v>6296</v>
      </c>
      <c r="M3757" s="39"/>
      <c r="N3757" s="40">
        <v>50</v>
      </c>
      <c r="O3757" s="40"/>
      <c r="P3757" s="14">
        <v>59.916024</v>
      </c>
      <c r="Q3757" s="15">
        <v>57.519383040000001</v>
      </c>
      <c r="R3757" s="16">
        <v>55.122742080000002</v>
      </c>
      <c r="S3757" s="17">
        <v>53.924421600000002</v>
      </c>
      <c r="T3757" s="18">
        <v>50.9286204</v>
      </c>
    </row>
    <row r="3758" spans="1:20" ht="18" customHeight="1" x14ac:dyDescent="0.25">
      <c r="A3758" s="35" t="s">
        <v>13474</v>
      </c>
      <c r="B3758" s="35"/>
      <c r="C3758" s="35"/>
      <c r="D3758" s="35"/>
      <c r="E3758" s="35"/>
      <c r="F3758" s="35"/>
      <c r="G3758" s="35"/>
      <c r="H3758" s="35"/>
      <c r="I3758" s="35"/>
      <c r="J3758" s="8"/>
      <c r="K3758" s="9"/>
      <c r="L3758" s="8"/>
      <c r="M3758" s="9"/>
      <c r="N3758" s="8"/>
      <c r="O3758" s="9"/>
      <c r="P3758" s="14">
        <v>0</v>
      </c>
      <c r="Q3758" s="15">
        <v>0</v>
      </c>
      <c r="R3758" s="16">
        <v>0</v>
      </c>
      <c r="S3758" s="17">
        <v>0</v>
      </c>
      <c r="T3758" s="18">
        <v>0</v>
      </c>
    </row>
    <row r="3759" spans="1:20" ht="18" customHeight="1" x14ac:dyDescent="0.25">
      <c r="A3759" s="45" t="s">
        <v>6297</v>
      </c>
      <c r="B3759" s="45"/>
      <c r="C3759" s="45"/>
      <c r="D3759" s="45"/>
      <c r="E3759" s="45"/>
      <c r="F3759" s="45"/>
      <c r="G3759" s="45"/>
      <c r="H3759" s="45"/>
      <c r="I3759" s="45"/>
      <c r="J3759" s="39" t="s">
        <v>36</v>
      </c>
      <c r="K3759" s="39"/>
      <c r="L3759" s="39" t="s">
        <v>6298</v>
      </c>
      <c r="M3759" s="39"/>
      <c r="N3759" s="40">
        <v>100</v>
      </c>
      <c r="O3759" s="40"/>
      <c r="P3759" s="14">
        <v>26.256636</v>
      </c>
      <c r="Q3759" s="15">
        <v>25.20637056</v>
      </c>
      <c r="R3759" s="16">
        <v>24.156105120000003</v>
      </c>
      <c r="S3759" s="17">
        <v>23.630972400000001</v>
      </c>
      <c r="T3759" s="18">
        <v>22.3181406</v>
      </c>
    </row>
    <row r="3760" spans="1:20" ht="18" customHeight="1" x14ac:dyDescent="0.25">
      <c r="A3760" s="45" t="s">
        <v>6299</v>
      </c>
      <c r="B3760" s="45"/>
      <c r="C3760" s="45"/>
      <c r="D3760" s="45"/>
      <c r="E3760" s="45"/>
      <c r="F3760" s="45"/>
      <c r="G3760" s="45"/>
      <c r="H3760" s="45"/>
      <c r="I3760" s="45"/>
      <c r="J3760" s="39" t="s">
        <v>36</v>
      </c>
      <c r="K3760" s="39"/>
      <c r="L3760" s="39" t="s">
        <v>6300</v>
      </c>
      <c r="M3760" s="39"/>
      <c r="N3760" s="40">
        <v>100</v>
      </c>
      <c r="O3760" s="40"/>
      <c r="P3760" s="14">
        <v>32.155704</v>
      </c>
      <c r="Q3760" s="15">
        <v>30.86947584</v>
      </c>
      <c r="R3760" s="16">
        <v>29.583247680000003</v>
      </c>
      <c r="S3760" s="17">
        <v>28.940133599999999</v>
      </c>
      <c r="T3760" s="18">
        <v>27.332348400000001</v>
      </c>
    </row>
    <row r="3761" spans="1:20" ht="18" customHeight="1" x14ac:dyDescent="0.25">
      <c r="A3761" s="45" t="s">
        <v>6301</v>
      </c>
      <c r="B3761" s="45"/>
      <c r="C3761" s="45"/>
      <c r="D3761" s="45"/>
      <c r="E3761" s="45"/>
      <c r="F3761" s="45"/>
      <c r="G3761" s="45"/>
      <c r="H3761" s="45"/>
      <c r="I3761" s="45"/>
      <c r="J3761" s="39" t="s">
        <v>36</v>
      </c>
      <c r="K3761" s="39"/>
      <c r="L3761" s="39" t="s">
        <v>6302</v>
      </c>
      <c r="M3761" s="39"/>
      <c r="N3761" s="40">
        <v>100</v>
      </c>
      <c r="O3761" s="40"/>
      <c r="P3761" s="14">
        <v>36.435420000000001</v>
      </c>
      <c r="Q3761" s="15">
        <v>34.978003199999996</v>
      </c>
      <c r="R3761" s="16">
        <v>33.520586399999999</v>
      </c>
      <c r="S3761" s="17">
        <v>32.791878000000004</v>
      </c>
      <c r="T3761" s="18">
        <v>30.970106999999999</v>
      </c>
    </row>
    <row r="3762" spans="1:20" ht="18" customHeight="1" x14ac:dyDescent="0.25">
      <c r="A3762" s="45" t="s">
        <v>6303</v>
      </c>
      <c r="B3762" s="45"/>
      <c r="C3762" s="45"/>
      <c r="D3762" s="45"/>
      <c r="E3762" s="45"/>
      <c r="F3762" s="45"/>
      <c r="G3762" s="45"/>
      <c r="H3762" s="45"/>
      <c r="I3762" s="45"/>
      <c r="J3762" s="39" t="s">
        <v>36</v>
      </c>
      <c r="K3762" s="39"/>
      <c r="L3762" s="39" t="s">
        <v>6304</v>
      </c>
      <c r="M3762" s="39"/>
      <c r="N3762" s="40">
        <v>100</v>
      </c>
      <c r="O3762" s="40"/>
      <c r="P3762" s="14">
        <v>41.177807999999999</v>
      </c>
      <c r="Q3762" s="15">
        <v>39.530695680000001</v>
      </c>
      <c r="R3762" s="16">
        <v>37.883583360000003</v>
      </c>
      <c r="S3762" s="17">
        <v>37.0600272</v>
      </c>
      <c r="T3762" s="18">
        <v>35.001136799999998</v>
      </c>
    </row>
    <row r="3763" spans="1:20" ht="18" customHeight="1" x14ac:dyDescent="0.25">
      <c r="A3763" s="45" t="s">
        <v>6305</v>
      </c>
      <c r="B3763" s="45"/>
      <c r="C3763" s="45"/>
      <c r="D3763" s="45"/>
      <c r="E3763" s="45"/>
      <c r="F3763" s="45"/>
      <c r="G3763" s="45"/>
      <c r="H3763" s="45"/>
      <c r="I3763" s="45"/>
      <c r="J3763" s="39" t="s">
        <v>36</v>
      </c>
      <c r="K3763" s="39"/>
      <c r="L3763" s="39" t="s">
        <v>6306</v>
      </c>
      <c r="M3763" s="39"/>
      <c r="N3763" s="40">
        <v>50</v>
      </c>
      <c r="O3763" s="40"/>
      <c r="P3763" s="14">
        <v>49.043232000000003</v>
      </c>
      <c r="Q3763" s="15">
        <v>47.081502720000003</v>
      </c>
      <c r="R3763" s="16">
        <v>45.119773440000003</v>
      </c>
      <c r="S3763" s="17">
        <v>44.138908800000003</v>
      </c>
      <c r="T3763" s="18">
        <v>41.686747199999999</v>
      </c>
    </row>
    <row r="3764" spans="1:20" ht="18" customHeight="1" x14ac:dyDescent="0.25">
      <c r="A3764" s="35" t="s">
        <v>13475</v>
      </c>
      <c r="B3764" s="35"/>
      <c r="C3764" s="35"/>
      <c r="D3764" s="35"/>
      <c r="E3764" s="35"/>
      <c r="F3764" s="35"/>
      <c r="G3764" s="35"/>
      <c r="H3764" s="35"/>
      <c r="I3764" s="35"/>
      <c r="J3764" s="8"/>
      <c r="K3764" s="9"/>
      <c r="L3764" s="8"/>
      <c r="M3764" s="9"/>
      <c r="N3764" s="8"/>
      <c r="O3764" s="9"/>
      <c r="P3764" s="14">
        <v>0</v>
      </c>
      <c r="Q3764" s="15">
        <v>0</v>
      </c>
      <c r="R3764" s="16">
        <v>0</v>
      </c>
      <c r="S3764" s="17">
        <v>0</v>
      </c>
      <c r="T3764" s="18">
        <v>0</v>
      </c>
    </row>
    <row r="3765" spans="1:20" ht="18" customHeight="1" x14ac:dyDescent="0.25">
      <c r="A3765" s="45" t="s">
        <v>19933</v>
      </c>
      <c r="B3765" s="45"/>
      <c r="C3765" s="45"/>
      <c r="D3765" s="45"/>
      <c r="E3765" s="45"/>
      <c r="F3765" s="45"/>
      <c r="G3765" s="45"/>
      <c r="H3765" s="45"/>
      <c r="I3765" s="45"/>
      <c r="J3765" s="39" t="s">
        <v>36</v>
      </c>
      <c r="K3765" s="39"/>
      <c r="L3765" s="39" t="s">
        <v>19934</v>
      </c>
      <c r="M3765" s="39"/>
      <c r="N3765" s="40">
        <v>50</v>
      </c>
      <c r="O3765" s="40"/>
      <c r="P3765" s="14">
        <v>163.67022</v>
      </c>
      <c r="Q3765" s="15">
        <v>157.12341119999999</v>
      </c>
      <c r="R3765" s="16">
        <v>150.57660240000001</v>
      </c>
      <c r="S3765" s="17">
        <v>147.30319800000001</v>
      </c>
      <c r="T3765" s="18">
        <v>139.119687</v>
      </c>
    </row>
    <row r="3766" spans="1:20" ht="18" customHeight="1" x14ac:dyDescent="0.25">
      <c r="A3766" s="45" t="s">
        <v>6754</v>
      </c>
      <c r="B3766" s="45"/>
      <c r="C3766" s="45"/>
      <c r="D3766" s="45"/>
      <c r="E3766" s="45"/>
      <c r="F3766" s="45"/>
      <c r="G3766" s="45"/>
      <c r="H3766" s="45"/>
      <c r="I3766" s="45"/>
      <c r="J3766" s="39" t="s">
        <v>36</v>
      </c>
      <c r="K3766" s="39"/>
      <c r="L3766" s="39" t="s">
        <v>6755</v>
      </c>
      <c r="M3766" s="39"/>
      <c r="N3766" s="40">
        <v>25</v>
      </c>
      <c r="O3766" s="40"/>
      <c r="P3766" s="14">
        <v>180.21074400000001</v>
      </c>
      <c r="Q3766" s="15">
        <v>173.00231424</v>
      </c>
      <c r="R3766" s="16">
        <v>165.79388448</v>
      </c>
      <c r="S3766" s="17">
        <v>162.1896696</v>
      </c>
      <c r="T3766" s="18">
        <v>153.17913240000001</v>
      </c>
    </row>
    <row r="3767" spans="1:20" ht="18" customHeight="1" x14ac:dyDescent="0.25">
      <c r="A3767" s="45" t="s">
        <v>6756</v>
      </c>
      <c r="B3767" s="45"/>
      <c r="C3767" s="45"/>
      <c r="D3767" s="45"/>
      <c r="E3767" s="45"/>
      <c r="F3767" s="45"/>
      <c r="G3767" s="45"/>
      <c r="H3767" s="45"/>
      <c r="I3767" s="45"/>
      <c r="J3767" s="39" t="s">
        <v>36</v>
      </c>
      <c r="K3767" s="39"/>
      <c r="L3767" s="39" t="s">
        <v>6757</v>
      </c>
      <c r="M3767" s="39"/>
      <c r="N3767" s="40">
        <v>25</v>
      </c>
      <c r="O3767" s="40"/>
      <c r="P3767" s="14">
        <v>212.59778400000002</v>
      </c>
      <c r="Q3767" s="15">
        <v>204.09387264</v>
      </c>
      <c r="R3767" s="16">
        <v>195.58996128000001</v>
      </c>
      <c r="S3767" s="17">
        <v>191.33800560000003</v>
      </c>
      <c r="T3767" s="18">
        <v>180.70811640000002</v>
      </c>
    </row>
    <row r="3768" spans="1:20" ht="18" customHeight="1" x14ac:dyDescent="0.25">
      <c r="A3768" s="45" t="s">
        <v>6758</v>
      </c>
      <c r="B3768" s="45"/>
      <c r="C3768" s="45"/>
      <c r="D3768" s="45"/>
      <c r="E3768" s="45"/>
      <c r="F3768" s="45"/>
      <c r="G3768" s="45"/>
      <c r="H3768" s="45"/>
      <c r="I3768" s="45"/>
      <c r="J3768" s="39" t="s">
        <v>36</v>
      </c>
      <c r="K3768" s="39"/>
      <c r="L3768" s="39" t="s">
        <v>6759</v>
      </c>
      <c r="M3768" s="39"/>
      <c r="N3768" s="40">
        <v>20</v>
      </c>
      <c r="O3768" s="40"/>
      <c r="P3768" s="14">
        <v>247.06684799999999</v>
      </c>
      <c r="Q3768" s="15">
        <v>237.18417407999999</v>
      </c>
      <c r="R3768" s="16">
        <v>227.30150016000002</v>
      </c>
      <c r="S3768" s="17">
        <v>222.36016319999999</v>
      </c>
      <c r="T3768" s="18">
        <v>210.00682079999999</v>
      </c>
    </row>
    <row r="3769" spans="1:20" ht="18" customHeight="1" x14ac:dyDescent="0.25">
      <c r="A3769" s="45" t="s">
        <v>6760</v>
      </c>
      <c r="B3769" s="45"/>
      <c r="C3769" s="45"/>
      <c r="D3769" s="45"/>
      <c r="E3769" s="45"/>
      <c r="F3769" s="45"/>
      <c r="G3769" s="45"/>
      <c r="H3769" s="45"/>
      <c r="I3769" s="45"/>
      <c r="J3769" s="39" t="s">
        <v>36</v>
      </c>
      <c r="K3769" s="39"/>
      <c r="L3769" s="39" t="s">
        <v>6761</v>
      </c>
      <c r="M3769" s="39"/>
      <c r="N3769" s="40">
        <v>15</v>
      </c>
      <c r="O3769" s="40"/>
      <c r="P3769" s="14">
        <v>289.97967599999998</v>
      </c>
      <c r="Q3769" s="15">
        <v>278.38048895999998</v>
      </c>
      <c r="R3769" s="16">
        <v>266.78130191999998</v>
      </c>
      <c r="S3769" s="17">
        <v>260.9817084</v>
      </c>
      <c r="T3769" s="18">
        <v>246.48272459999998</v>
      </c>
    </row>
    <row r="3770" spans="1:20" ht="18" customHeight="1" x14ac:dyDescent="0.25">
      <c r="A3770" s="45" t="s">
        <v>19935</v>
      </c>
      <c r="B3770" s="45"/>
      <c r="C3770" s="45"/>
      <c r="D3770" s="45"/>
      <c r="E3770" s="45"/>
      <c r="F3770" s="45"/>
      <c r="G3770" s="45"/>
      <c r="H3770" s="45"/>
      <c r="I3770" s="45"/>
      <c r="J3770" s="39" t="s">
        <v>36</v>
      </c>
      <c r="K3770" s="39"/>
      <c r="L3770" s="39" t="s">
        <v>19936</v>
      </c>
      <c r="M3770" s="39"/>
      <c r="N3770" s="40">
        <v>15</v>
      </c>
      <c r="O3770" s="40"/>
      <c r="P3770" s="14">
        <v>343.07128800000004</v>
      </c>
      <c r="Q3770" s="15">
        <v>329.34843648000003</v>
      </c>
      <c r="R3770" s="16">
        <v>315.62558496000003</v>
      </c>
      <c r="S3770" s="17">
        <v>308.76415920000005</v>
      </c>
      <c r="T3770" s="18">
        <v>291.6105948</v>
      </c>
    </row>
    <row r="3771" spans="1:20" ht="18" customHeight="1" x14ac:dyDescent="0.25">
      <c r="A3771" s="45" t="s">
        <v>19937</v>
      </c>
      <c r="B3771" s="45"/>
      <c r="C3771" s="45"/>
      <c r="D3771" s="45"/>
      <c r="E3771" s="45"/>
      <c r="F3771" s="45"/>
      <c r="G3771" s="45"/>
      <c r="H3771" s="45"/>
      <c r="I3771" s="45"/>
      <c r="J3771" s="39" t="s">
        <v>36</v>
      </c>
      <c r="K3771" s="39"/>
      <c r="L3771" s="39" t="s">
        <v>19938</v>
      </c>
      <c r="M3771" s="39"/>
      <c r="N3771" s="40">
        <v>10</v>
      </c>
      <c r="O3771" s="40"/>
      <c r="P3771" s="14">
        <v>413.97577200000001</v>
      </c>
      <c r="Q3771" s="15">
        <v>397.41674111999998</v>
      </c>
      <c r="R3771" s="16">
        <v>380.85771024000002</v>
      </c>
      <c r="S3771" s="17">
        <v>372.57819480000001</v>
      </c>
      <c r="T3771" s="18">
        <v>351.87940620000001</v>
      </c>
    </row>
    <row r="3772" spans="1:20" ht="18" customHeight="1" x14ac:dyDescent="0.25">
      <c r="A3772" s="35" t="s">
        <v>13476</v>
      </c>
      <c r="B3772" s="35"/>
      <c r="C3772" s="35"/>
      <c r="D3772" s="35"/>
      <c r="E3772" s="35"/>
      <c r="F3772" s="35"/>
      <c r="G3772" s="35"/>
      <c r="H3772" s="35"/>
      <c r="I3772" s="35"/>
      <c r="J3772" s="8"/>
      <c r="K3772" s="9"/>
      <c r="L3772" s="8"/>
      <c r="M3772" s="9"/>
      <c r="N3772" s="8"/>
      <c r="O3772" s="9"/>
      <c r="P3772" s="14">
        <v>0</v>
      </c>
      <c r="Q3772" s="15">
        <v>0</v>
      </c>
      <c r="R3772" s="16">
        <v>0</v>
      </c>
      <c r="S3772" s="17">
        <v>0</v>
      </c>
      <c r="T3772" s="18">
        <v>0</v>
      </c>
    </row>
    <row r="3773" spans="1:20" ht="18" customHeight="1" x14ac:dyDescent="0.25">
      <c r="A3773" s="45" t="s">
        <v>6213</v>
      </c>
      <c r="B3773" s="45"/>
      <c r="C3773" s="45"/>
      <c r="D3773" s="45"/>
      <c r="E3773" s="45"/>
      <c r="F3773" s="45"/>
      <c r="G3773" s="45"/>
      <c r="H3773" s="45"/>
      <c r="I3773" s="45"/>
      <c r="J3773" s="39" t="s">
        <v>36</v>
      </c>
      <c r="K3773" s="39"/>
      <c r="L3773" s="39" t="s">
        <v>6214</v>
      </c>
      <c r="M3773" s="39"/>
      <c r="N3773" s="40">
        <v>100</v>
      </c>
      <c r="O3773" s="40"/>
      <c r="P3773" s="14">
        <v>236.42539200000004</v>
      </c>
      <c r="Q3773" s="15">
        <v>226.96837632000003</v>
      </c>
      <c r="R3773" s="16">
        <v>217.51136064000005</v>
      </c>
      <c r="S3773" s="17">
        <v>212.78285280000006</v>
      </c>
      <c r="T3773" s="18">
        <v>200.96158320000004</v>
      </c>
    </row>
    <row r="3774" spans="1:20" ht="18" customHeight="1" x14ac:dyDescent="0.25">
      <c r="A3774" s="45" t="s">
        <v>6215</v>
      </c>
      <c r="B3774" s="45"/>
      <c r="C3774" s="45"/>
      <c r="D3774" s="45"/>
      <c r="E3774" s="45"/>
      <c r="F3774" s="45"/>
      <c r="G3774" s="45"/>
      <c r="H3774" s="45"/>
      <c r="I3774" s="45"/>
      <c r="J3774" s="39" t="s">
        <v>36</v>
      </c>
      <c r="K3774" s="39"/>
      <c r="L3774" s="39" t="s">
        <v>6216</v>
      </c>
      <c r="M3774" s="39"/>
      <c r="N3774" s="40">
        <v>100</v>
      </c>
      <c r="O3774" s="40"/>
      <c r="P3774" s="14">
        <v>268.92810000000003</v>
      </c>
      <c r="Q3774" s="15">
        <v>258.170976</v>
      </c>
      <c r="R3774" s="16">
        <v>247.41385200000005</v>
      </c>
      <c r="S3774" s="17">
        <v>242.03529000000003</v>
      </c>
      <c r="T3774" s="18">
        <v>228.588885</v>
      </c>
    </row>
    <row r="3775" spans="1:20" ht="18" customHeight="1" x14ac:dyDescent="0.25">
      <c r="A3775" s="45" t="s">
        <v>6217</v>
      </c>
      <c r="B3775" s="45"/>
      <c r="C3775" s="45"/>
      <c r="D3775" s="45"/>
      <c r="E3775" s="45"/>
      <c r="F3775" s="45"/>
      <c r="G3775" s="45"/>
      <c r="H3775" s="45"/>
      <c r="I3775" s="45"/>
      <c r="J3775" s="39" t="s">
        <v>36</v>
      </c>
      <c r="K3775" s="39"/>
      <c r="L3775" s="39" t="s">
        <v>6218</v>
      </c>
      <c r="M3775" s="39"/>
      <c r="N3775" s="40">
        <v>75</v>
      </c>
      <c r="O3775" s="40"/>
      <c r="P3775" s="14">
        <v>262.56635999999997</v>
      </c>
      <c r="Q3775" s="15">
        <v>252.06370559999996</v>
      </c>
      <c r="R3775" s="16">
        <v>241.56105119999998</v>
      </c>
      <c r="S3775" s="17">
        <v>236.30972399999999</v>
      </c>
      <c r="T3775" s="18">
        <v>223.18140599999998</v>
      </c>
    </row>
    <row r="3776" spans="1:20" ht="18" customHeight="1" x14ac:dyDescent="0.25">
      <c r="A3776" s="45" t="s">
        <v>6219</v>
      </c>
      <c r="B3776" s="45"/>
      <c r="C3776" s="45"/>
      <c r="D3776" s="45"/>
      <c r="E3776" s="45"/>
      <c r="F3776" s="45"/>
      <c r="G3776" s="45"/>
      <c r="H3776" s="45"/>
      <c r="I3776" s="45"/>
      <c r="J3776" s="39" t="s">
        <v>36</v>
      </c>
      <c r="K3776" s="39"/>
      <c r="L3776" s="39" t="s">
        <v>6220</v>
      </c>
      <c r="M3776" s="39"/>
      <c r="N3776" s="40">
        <v>50</v>
      </c>
      <c r="O3776" s="40"/>
      <c r="P3776" s="14">
        <v>469.95908400000002</v>
      </c>
      <c r="Q3776" s="15">
        <v>451.16072064000002</v>
      </c>
      <c r="R3776" s="16">
        <v>432.36235728000003</v>
      </c>
      <c r="S3776" s="17">
        <v>422.9631756</v>
      </c>
      <c r="T3776" s="18">
        <v>399.46522140000002</v>
      </c>
    </row>
    <row r="3777" spans="1:20" ht="18" customHeight="1" x14ac:dyDescent="0.25">
      <c r="A3777" s="45" t="s">
        <v>6221</v>
      </c>
      <c r="B3777" s="45"/>
      <c r="C3777" s="45"/>
      <c r="D3777" s="45"/>
      <c r="E3777" s="45"/>
      <c r="F3777" s="45"/>
      <c r="G3777" s="45"/>
      <c r="H3777" s="45"/>
      <c r="I3777" s="45"/>
      <c r="J3777" s="39" t="s">
        <v>36</v>
      </c>
      <c r="K3777" s="39"/>
      <c r="L3777" s="39" t="s">
        <v>6222</v>
      </c>
      <c r="M3777" s="39"/>
      <c r="N3777" s="40">
        <v>40</v>
      </c>
      <c r="O3777" s="40"/>
      <c r="P3777" s="14">
        <v>526.98340800000005</v>
      </c>
      <c r="Q3777" s="15">
        <v>505.90407168000002</v>
      </c>
      <c r="R3777" s="16">
        <v>484.82473536000009</v>
      </c>
      <c r="S3777" s="17">
        <v>474.28506720000007</v>
      </c>
      <c r="T3777" s="18">
        <v>447.93589680000002</v>
      </c>
    </row>
    <row r="3778" spans="1:20" ht="18" customHeight="1" x14ac:dyDescent="0.25">
      <c r="A3778" s="45" t="s">
        <v>6223</v>
      </c>
      <c r="B3778" s="45"/>
      <c r="C3778" s="45"/>
      <c r="D3778" s="45"/>
      <c r="E3778" s="45"/>
      <c r="F3778" s="45"/>
      <c r="G3778" s="45"/>
      <c r="H3778" s="45"/>
      <c r="I3778" s="45"/>
      <c r="J3778" s="39" t="s">
        <v>36</v>
      </c>
      <c r="K3778" s="39"/>
      <c r="L3778" s="39" t="s">
        <v>6224</v>
      </c>
      <c r="M3778" s="39"/>
      <c r="N3778" s="40">
        <v>35</v>
      </c>
      <c r="O3778" s="40"/>
      <c r="P3778" s="14">
        <v>580.07501999999999</v>
      </c>
      <c r="Q3778" s="15">
        <v>556.87201919999995</v>
      </c>
      <c r="R3778" s="16">
        <v>533.66901840000003</v>
      </c>
      <c r="S3778" s="17">
        <v>522.06751800000006</v>
      </c>
      <c r="T3778" s="18">
        <v>493.06376699999998</v>
      </c>
    </row>
    <row r="3779" spans="1:20" ht="18" customHeight="1" x14ac:dyDescent="0.25">
      <c r="A3779" s="33" t="s">
        <v>13477</v>
      </c>
      <c r="B3779" s="33"/>
      <c r="C3779" s="33"/>
      <c r="D3779" s="33"/>
      <c r="E3779" s="33"/>
      <c r="F3779" s="33"/>
      <c r="G3779" s="33"/>
      <c r="H3779" s="33"/>
      <c r="I3779" s="33"/>
      <c r="J3779" s="8"/>
      <c r="K3779" s="9"/>
      <c r="L3779" s="8"/>
      <c r="M3779" s="9"/>
      <c r="N3779" s="8"/>
      <c r="O3779" s="9"/>
      <c r="P3779" s="14">
        <v>0</v>
      </c>
      <c r="Q3779" s="15">
        <v>0</v>
      </c>
      <c r="R3779" s="16">
        <v>0</v>
      </c>
      <c r="S3779" s="17">
        <v>0</v>
      </c>
      <c r="T3779" s="18">
        <v>0</v>
      </c>
    </row>
    <row r="3780" spans="1:20" ht="18" customHeight="1" x14ac:dyDescent="0.25">
      <c r="A3780" s="34" t="s">
        <v>13478</v>
      </c>
      <c r="B3780" s="34"/>
      <c r="C3780" s="34"/>
      <c r="D3780" s="34"/>
      <c r="E3780" s="34"/>
      <c r="F3780" s="34"/>
      <c r="G3780" s="34"/>
      <c r="H3780" s="34"/>
      <c r="I3780" s="34"/>
      <c r="J3780" s="8"/>
      <c r="K3780" s="9"/>
      <c r="L3780" s="8"/>
      <c r="M3780" s="9"/>
      <c r="N3780" s="8"/>
      <c r="O3780" s="9"/>
      <c r="P3780" s="14">
        <v>0</v>
      </c>
      <c r="Q3780" s="15">
        <v>0</v>
      </c>
      <c r="R3780" s="16">
        <v>0</v>
      </c>
      <c r="S3780" s="17">
        <v>0</v>
      </c>
      <c r="T3780" s="18">
        <v>0</v>
      </c>
    </row>
    <row r="3781" spans="1:20" ht="18" customHeight="1" x14ac:dyDescent="0.25">
      <c r="A3781" s="35" t="s">
        <v>13479</v>
      </c>
      <c r="B3781" s="35"/>
      <c r="C3781" s="35"/>
      <c r="D3781" s="35"/>
      <c r="E3781" s="35"/>
      <c r="F3781" s="35"/>
      <c r="G3781" s="35"/>
      <c r="H3781" s="35"/>
      <c r="I3781" s="35"/>
      <c r="J3781" s="8"/>
      <c r="K3781" s="9"/>
      <c r="L3781" s="8"/>
      <c r="M3781" s="9"/>
      <c r="N3781" s="8"/>
      <c r="O3781" s="9"/>
      <c r="P3781" s="14">
        <v>0</v>
      </c>
      <c r="Q3781" s="15">
        <v>0</v>
      </c>
      <c r="R3781" s="16">
        <v>0</v>
      </c>
      <c r="S3781" s="17">
        <v>0</v>
      </c>
      <c r="T3781" s="18">
        <v>0</v>
      </c>
    </row>
    <row r="3782" spans="1:20" ht="18" customHeight="1" x14ac:dyDescent="0.25">
      <c r="A3782" s="36" t="s">
        <v>249</v>
      </c>
      <c r="B3782" s="36"/>
      <c r="C3782" s="36"/>
      <c r="D3782" s="36"/>
      <c r="E3782" s="36"/>
      <c r="F3782" s="36"/>
      <c r="G3782" s="36"/>
      <c r="H3782" s="36"/>
      <c r="I3782" s="36"/>
      <c r="J3782" s="8"/>
      <c r="K3782" s="9"/>
      <c r="L3782" s="8"/>
      <c r="M3782" s="9"/>
      <c r="N3782" s="8"/>
      <c r="O3782" s="9"/>
      <c r="P3782" s="14">
        <v>0</v>
      </c>
      <c r="Q3782" s="15">
        <v>0</v>
      </c>
      <c r="R3782" s="16">
        <v>0</v>
      </c>
      <c r="S3782" s="17">
        <v>0</v>
      </c>
      <c r="T3782" s="18">
        <v>0</v>
      </c>
    </row>
    <row r="3783" spans="1:20" ht="18" customHeight="1" x14ac:dyDescent="0.25">
      <c r="A3783" s="37" t="s">
        <v>250</v>
      </c>
      <c r="B3783" s="37"/>
      <c r="C3783" s="37"/>
      <c r="D3783" s="37"/>
      <c r="E3783" s="37"/>
      <c r="F3783" s="37"/>
      <c r="G3783" s="37"/>
      <c r="H3783" s="37"/>
      <c r="I3783" s="37"/>
      <c r="J3783" s="39" t="s">
        <v>36</v>
      </c>
      <c r="K3783" s="39"/>
      <c r="L3783" s="39" t="s">
        <v>251</v>
      </c>
      <c r="M3783" s="39"/>
      <c r="N3783" s="40">
        <v>100</v>
      </c>
      <c r="O3783" s="40"/>
      <c r="P3783" s="14">
        <v>70.904483999999997</v>
      </c>
      <c r="Q3783" s="15">
        <v>68.068304639999994</v>
      </c>
      <c r="R3783" s="16">
        <v>65.232125280000005</v>
      </c>
      <c r="S3783" s="17">
        <v>63.814035599999997</v>
      </c>
      <c r="T3783" s="18">
        <v>60.268811399999997</v>
      </c>
    </row>
    <row r="3784" spans="1:20" ht="18" customHeight="1" x14ac:dyDescent="0.25">
      <c r="A3784" s="37" t="s">
        <v>252</v>
      </c>
      <c r="B3784" s="37"/>
      <c r="C3784" s="37"/>
      <c r="D3784" s="37"/>
      <c r="E3784" s="37"/>
      <c r="F3784" s="37"/>
      <c r="G3784" s="37"/>
      <c r="H3784" s="37"/>
      <c r="I3784" s="37"/>
      <c r="J3784" s="39" t="s">
        <v>36</v>
      </c>
      <c r="K3784" s="39"/>
      <c r="L3784" s="39" t="s">
        <v>253</v>
      </c>
      <c r="M3784" s="39"/>
      <c r="N3784" s="40">
        <v>100</v>
      </c>
      <c r="O3784" s="40"/>
      <c r="P3784" s="14">
        <v>77.844564000000005</v>
      </c>
      <c r="Q3784" s="15">
        <v>74.730781440000001</v>
      </c>
      <c r="R3784" s="16">
        <v>71.616998880000011</v>
      </c>
      <c r="S3784" s="17">
        <v>70.060107600000009</v>
      </c>
      <c r="T3784" s="18">
        <v>66.167879400000004</v>
      </c>
    </row>
    <row r="3785" spans="1:20" ht="18" customHeight="1" x14ac:dyDescent="0.25">
      <c r="A3785" s="37" t="s">
        <v>254</v>
      </c>
      <c r="B3785" s="37"/>
      <c r="C3785" s="37"/>
      <c r="D3785" s="37"/>
      <c r="E3785" s="37"/>
      <c r="F3785" s="37"/>
      <c r="G3785" s="37"/>
      <c r="H3785" s="37"/>
      <c r="I3785" s="37"/>
      <c r="J3785" s="39" t="s">
        <v>36</v>
      </c>
      <c r="K3785" s="39"/>
      <c r="L3785" s="39" t="s">
        <v>255</v>
      </c>
      <c r="M3785" s="39"/>
      <c r="N3785" s="40">
        <v>100</v>
      </c>
      <c r="O3785" s="40"/>
      <c r="P3785" s="14">
        <v>207.73972800000001</v>
      </c>
      <c r="Q3785" s="15">
        <v>199.43013888000002</v>
      </c>
      <c r="R3785" s="16">
        <v>191.12054976000002</v>
      </c>
      <c r="S3785" s="17">
        <v>186.96575520000002</v>
      </c>
      <c r="T3785" s="18">
        <v>176.57876880000001</v>
      </c>
    </row>
    <row r="3786" spans="1:20" ht="18" customHeight="1" x14ac:dyDescent="0.25">
      <c r="A3786" s="37" t="s">
        <v>256</v>
      </c>
      <c r="B3786" s="37"/>
      <c r="C3786" s="37"/>
      <c r="D3786" s="37"/>
      <c r="E3786" s="37"/>
      <c r="F3786" s="37"/>
      <c r="G3786" s="37"/>
      <c r="H3786" s="37"/>
      <c r="I3786" s="37"/>
      <c r="J3786" s="39" t="s">
        <v>36</v>
      </c>
      <c r="K3786" s="39"/>
      <c r="L3786" s="39" t="s">
        <v>257</v>
      </c>
      <c r="M3786" s="39"/>
      <c r="N3786" s="40">
        <v>100</v>
      </c>
      <c r="O3786" s="40"/>
      <c r="P3786" s="14">
        <v>472.27244400000001</v>
      </c>
      <c r="Q3786" s="15">
        <v>453.38154623999998</v>
      </c>
      <c r="R3786" s="16">
        <v>434.49064848</v>
      </c>
      <c r="S3786" s="17">
        <v>425.04519959999999</v>
      </c>
      <c r="T3786" s="18">
        <v>401.43157739999998</v>
      </c>
    </row>
    <row r="3787" spans="1:20" ht="18" customHeight="1" x14ac:dyDescent="0.25">
      <c r="A3787" s="37" t="s">
        <v>258</v>
      </c>
      <c r="B3787" s="37"/>
      <c r="C3787" s="37"/>
      <c r="D3787" s="37"/>
      <c r="E3787" s="37"/>
      <c r="F3787" s="37"/>
      <c r="G3787" s="37"/>
      <c r="H3787" s="37"/>
      <c r="I3787" s="37"/>
      <c r="J3787" s="39" t="s">
        <v>36</v>
      </c>
      <c r="K3787" s="39"/>
      <c r="L3787" s="39" t="s">
        <v>259</v>
      </c>
      <c r="M3787" s="39"/>
      <c r="N3787" s="40">
        <v>50</v>
      </c>
      <c r="O3787" s="40"/>
      <c r="P3787" s="14">
        <v>696.78403200000002</v>
      </c>
      <c r="Q3787" s="15">
        <v>668.91267072000005</v>
      </c>
      <c r="R3787" s="16">
        <v>641.04130944000008</v>
      </c>
      <c r="S3787" s="17">
        <v>627.10562880000009</v>
      </c>
      <c r="T3787" s="18">
        <v>592.26642719999995</v>
      </c>
    </row>
    <row r="3788" spans="1:20" ht="18" customHeight="1" x14ac:dyDescent="0.25">
      <c r="A3788" s="37" t="s">
        <v>260</v>
      </c>
      <c r="B3788" s="37"/>
      <c r="C3788" s="37"/>
      <c r="D3788" s="37"/>
      <c r="E3788" s="37"/>
      <c r="F3788" s="37"/>
      <c r="G3788" s="37"/>
      <c r="H3788" s="37"/>
      <c r="I3788" s="37"/>
      <c r="J3788" s="39" t="s">
        <v>36</v>
      </c>
      <c r="K3788" s="39"/>
      <c r="L3788" s="39" t="s">
        <v>261</v>
      </c>
      <c r="M3788" s="39"/>
      <c r="N3788" s="40">
        <v>25</v>
      </c>
      <c r="O3788" s="40"/>
      <c r="P3788" s="14">
        <v>1884.1160519999996</v>
      </c>
      <c r="Q3788" s="15">
        <v>1808.7514099199996</v>
      </c>
      <c r="R3788" s="16">
        <v>1733.3867678399997</v>
      </c>
      <c r="S3788" s="17">
        <v>1695.7044467999997</v>
      </c>
      <c r="T3788" s="18">
        <v>1601.4986441999997</v>
      </c>
    </row>
    <row r="3789" spans="1:20" ht="18" customHeight="1" x14ac:dyDescent="0.25">
      <c r="A3789" s="37" t="s">
        <v>262</v>
      </c>
      <c r="B3789" s="37"/>
      <c r="C3789" s="37"/>
      <c r="D3789" s="37"/>
      <c r="E3789" s="37"/>
      <c r="F3789" s="37"/>
      <c r="G3789" s="37"/>
      <c r="H3789" s="37"/>
      <c r="I3789" s="37"/>
      <c r="J3789" s="39" t="s">
        <v>36</v>
      </c>
      <c r="K3789" s="39"/>
      <c r="L3789" s="39" t="s">
        <v>263</v>
      </c>
      <c r="M3789" s="39"/>
      <c r="N3789" s="40">
        <v>15</v>
      </c>
      <c r="O3789" s="40"/>
      <c r="P3789" s="14">
        <v>2783.8974240000002</v>
      </c>
      <c r="Q3789" s="15">
        <v>2672.5415270400003</v>
      </c>
      <c r="R3789" s="16">
        <v>2561.1856300800005</v>
      </c>
      <c r="S3789" s="17">
        <v>2505.5076816000001</v>
      </c>
      <c r="T3789" s="18">
        <v>2366.3128104000002</v>
      </c>
    </row>
    <row r="3790" spans="1:20" ht="18" customHeight="1" x14ac:dyDescent="0.25">
      <c r="A3790" s="37" t="s">
        <v>264</v>
      </c>
      <c r="B3790" s="37"/>
      <c r="C3790" s="37"/>
      <c r="D3790" s="37"/>
      <c r="E3790" s="37"/>
      <c r="F3790" s="37"/>
      <c r="G3790" s="37"/>
      <c r="H3790" s="37"/>
      <c r="I3790" s="37"/>
      <c r="J3790" s="39" t="s">
        <v>36</v>
      </c>
      <c r="K3790" s="39"/>
      <c r="L3790" s="39" t="s">
        <v>265</v>
      </c>
      <c r="M3790" s="39"/>
      <c r="N3790" s="40">
        <v>10</v>
      </c>
      <c r="O3790" s="40"/>
      <c r="P3790" s="14">
        <v>3085.0968960000005</v>
      </c>
      <c r="Q3790" s="15">
        <v>2961.6930201600003</v>
      </c>
      <c r="R3790" s="16">
        <v>2838.2891443200006</v>
      </c>
      <c r="S3790" s="17">
        <v>2776.5872064000005</v>
      </c>
      <c r="T3790" s="18">
        <v>2622.3323616000002</v>
      </c>
    </row>
    <row r="3791" spans="1:20" ht="18" customHeight="1" x14ac:dyDescent="0.25">
      <c r="A3791" s="36" t="s">
        <v>266</v>
      </c>
      <c r="B3791" s="36"/>
      <c r="C3791" s="36"/>
      <c r="D3791" s="36"/>
      <c r="E3791" s="36"/>
      <c r="F3791" s="36"/>
      <c r="G3791" s="36"/>
      <c r="H3791" s="36"/>
      <c r="I3791" s="36"/>
      <c r="J3791" s="8"/>
      <c r="K3791" s="9"/>
      <c r="L3791" s="8"/>
      <c r="M3791" s="9"/>
      <c r="N3791" s="8"/>
      <c r="O3791" s="9"/>
      <c r="P3791" s="14">
        <v>0</v>
      </c>
      <c r="Q3791" s="15">
        <v>0</v>
      </c>
      <c r="R3791" s="16">
        <v>0</v>
      </c>
      <c r="S3791" s="17">
        <v>0</v>
      </c>
      <c r="T3791" s="18">
        <v>0</v>
      </c>
    </row>
    <row r="3792" spans="1:20" ht="18" customHeight="1" x14ac:dyDescent="0.25">
      <c r="A3792" s="37" t="s">
        <v>267</v>
      </c>
      <c r="B3792" s="37"/>
      <c r="C3792" s="37"/>
      <c r="D3792" s="37"/>
      <c r="E3792" s="37"/>
      <c r="F3792" s="37"/>
      <c r="G3792" s="37"/>
      <c r="H3792" s="37"/>
      <c r="I3792" s="37"/>
      <c r="J3792" s="39" t="s">
        <v>36</v>
      </c>
      <c r="K3792" s="39"/>
      <c r="L3792" s="39" t="s">
        <v>268</v>
      </c>
      <c r="M3792" s="39"/>
      <c r="N3792" s="40">
        <v>100</v>
      </c>
      <c r="O3792" s="40"/>
      <c r="P3792" s="14">
        <v>68.359788000000009</v>
      </c>
      <c r="Q3792" s="15">
        <v>65.625396480000006</v>
      </c>
      <c r="R3792" s="16">
        <v>62.891004960000011</v>
      </c>
      <c r="S3792" s="17">
        <v>61.523809200000009</v>
      </c>
      <c r="T3792" s="18">
        <v>58.105819800000006</v>
      </c>
    </row>
    <row r="3793" spans="1:20" ht="18" customHeight="1" x14ac:dyDescent="0.25">
      <c r="A3793" s="37" t="s">
        <v>269</v>
      </c>
      <c r="B3793" s="37"/>
      <c r="C3793" s="37"/>
      <c r="D3793" s="37"/>
      <c r="E3793" s="37"/>
      <c r="F3793" s="37"/>
      <c r="G3793" s="37"/>
      <c r="H3793" s="37"/>
      <c r="I3793" s="37"/>
      <c r="J3793" s="39" t="s">
        <v>36</v>
      </c>
      <c r="K3793" s="39"/>
      <c r="L3793" s="39" t="s">
        <v>270</v>
      </c>
      <c r="M3793" s="39"/>
      <c r="N3793" s="40">
        <v>100</v>
      </c>
      <c r="O3793" s="40"/>
      <c r="P3793" s="14">
        <v>68.359788000000009</v>
      </c>
      <c r="Q3793" s="15">
        <v>65.625396480000006</v>
      </c>
      <c r="R3793" s="16">
        <v>62.891004960000011</v>
      </c>
      <c r="S3793" s="17">
        <v>61.523809200000009</v>
      </c>
      <c r="T3793" s="18">
        <v>58.105819800000006</v>
      </c>
    </row>
    <row r="3794" spans="1:20" ht="18" customHeight="1" x14ac:dyDescent="0.25">
      <c r="A3794" s="37" t="s">
        <v>271</v>
      </c>
      <c r="B3794" s="37"/>
      <c r="C3794" s="37"/>
      <c r="D3794" s="37"/>
      <c r="E3794" s="37"/>
      <c r="F3794" s="37"/>
      <c r="G3794" s="37"/>
      <c r="H3794" s="37"/>
      <c r="I3794" s="37"/>
      <c r="J3794" s="39" t="s">
        <v>36</v>
      </c>
      <c r="K3794" s="39"/>
      <c r="L3794" s="39" t="s">
        <v>272</v>
      </c>
      <c r="M3794" s="39"/>
      <c r="N3794" s="40">
        <v>100</v>
      </c>
      <c r="O3794" s="40"/>
      <c r="P3794" s="14">
        <v>77.844564000000005</v>
      </c>
      <c r="Q3794" s="15">
        <v>74.730781440000001</v>
      </c>
      <c r="R3794" s="16">
        <v>71.616998880000011</v>
      </c>
      <c r="S3794" s="17">
        <v>70.060107600000009</v>
      </c>
      <c r="T3794" s="18">
        <v>66.167879400000004</v>
      </c>
    </row>
    <row r="3795" spans="1:20" ht="18" customHeight="1" x14ac:dyDescent="0.25">
      <c r="A3795" s="37" t="s">
        <v>273</v>
      </c>
      <c r="B3795" s="37"/>
      <c r="C3795" s="37"/>
      <c r="D3795" s="37"/>
      <c r="E3795" s="37"/>
      <c r="F3795" s="37"/>
      <c r="G3795" s="37"/>
      <c r="H3795" s="37"/>
      <c r="I3795" s="37"/>
      <c r="J3795" s="39" t="s">
        <v>36</v>
      </c>
      <c r="K3795" s="39"/>
      <c r="L3795" s="39" t="s">
        <v>274</v>
      </c>
      <c r="M3795" s="39"/>
      <c r="N3795" s="40">
        <v>100</v>
      </c>
      <c r="O3795" s="40"/>
      <c r="P3795" s="14">
        <v>77.844564000000005</v>
      </c>
      <c r="Q3795" s="15">
        <v>74.730781440000001</v>
      </c>
      <c r="R3795" s="16">
        <v>71.616998880000011</v>
      </c>
      <c r="S3795" s="17">
        <v>70.060107600000009</v>
      </c>
      <c r="T3795" s="18">
        <v>66.167879400000004</v>
      </c>
    </row>
    <row r="3796" spans="1:20" ht="18" customHeight="1" x14ac:dyDescent="0.25">
      <c r="A3796" s="37" t="s">
        <v>275</v>
      </c>
      <c r="B3796" s="37"/>
      <c r="C3796" s="37"/>
      <c r="D3796" s="37"/>
      <c r="E3796" s="37"/>
      <c r="F3796" s="37"/>
      <c r="G3796" s="37"/>
      <c r="H3796" s="37"/>
      <c r="I3796" s="37"/>
      <c r="J3796" s="39" t="s">
        <v>36</v>
      </c>
      <c r="K3796" s="39"/>
      <c r="L3796" s="39" t="s">
        <v>276</v>
      </c>
      <c r="M3796" s="39"/>
      <c r="N3796" s="40">
        <v>15</v>
      </c>
      <c r="O3796" s="40"/>
      <c r="P3796" s="14">
        <v>2574.5383440000001</v>
      </c>
      <c r="Q3796" s="15">
        <v>2471.5568102399998</v>
      </c>
      <c r="R3796" s="16">
        <v>2368.57527648</v>
      </c>
      <c r="S3796" s="17">
        <v>2317.0845096000003</v>
      </c>
      <c r="T3796" s="18">
        <v>2188.3575924000002</v>
      </c>
    </row>
    <row r="3797" spans="1:20" ht="18" customHeight="1" x14ac:dyDescent="0.25">
      <c r="A3797" s="37" t="s">
        <v>277</v>
      </c>
      <c r="B3797" s="37"/>
      <c r="C3797" s="37"/>
      <c r="D3797" s="37"/>
      <c r="E3797" s="37"/>
      <c r="F3797" s="37"/>
      <c r="G3797" s="37"/>
      <c r="H3797" s="37"/>
      <c r="I3797" s="37"/>
      <c r="J3797" s="39" t="s">
        <v>36</v>
      </c>
      <c r="K3797" s="39"/>
      <c r="L3797" s="39" t="s">
        <v>278</v>
      </c>
      <c r="M3797" s="39"/>
      <c r="N3797" s="40">
        <v>15</v>
      </c>
      <c r="O3797" s="40"/>
      <c r="P3797" s="14">
        <v>2683.4976000000001</v>
      </c>
      <c r="Q3797" s="15">
        <v>2576.1576960000002</v>
      </c>
      <c r="R3797" s="16">
        <v>2468.8177920000003</v>
      </c>
      <c r="S3797" s="17">
        <v>2415.1478400000001</v>
      </c>
      <c r="T3797" s="18">
        <v>2280.9729600000001</v>
      </c>
    </row>
    <row r="3798" spans="1:20" ht="18" customHeight="1" x14ac:dyDescent="0.25">
      <c r="A3798" s="37" t="s">
        <v>279</v>
      </c>
      <c r="B3798" s="37"/>
      <c r="C3798" s="37"/>
      <c r="D3798" s="37"/>
      <c r="E3798" s="37"/>
      <c r="F3798" s="37"/>
      <c r="G3798" s="37"/>
      <c r="H3798" s="37"/>
      <c r="I3798" s="37"/>
      <c r="J3798" s="39" t="s">
        <v>36</v>
      </c>
      <c r="K3798" s="39"/>
      <c r="L3798" s="39" t="s">
        <v>280</v>
      </c>
      <c r="M3798" s="39"/>
      <c r="N3798" s="40">
        <v>15</v>
      </c>
      <c r="O3798" s="40"/>
      <c r="P3798" s="14">
        <v>3139.5765240000001</v>
      </c>
      <c r="Q3798" s="15">
        <v>3013.9934630399998</v>
      </c>
      <c r="R3798" s="16">
        <v>2888.41040208</v>
      </c>
      <c r="S3798" s="17">
        <v>2825.6188716000001</v>
      </c>
      <c r="T3798" s="18">
        <v>2668.6400454</v>
      </c>
    </row>
    <row r="3799" spans="1:20" ht="18" customHeight="1" x14ac:dyDescent="0.25">
      <c r="A3799" s="37" t="s">
        <v>281</v>
      </c>
      <c r="B3799" s="37"/>
      <c r="C3799" s="37"/>
      <c r="D3799" s="37"/>
      <c r="E3799" s="37"/>
      <c r="F3799" s="37"/>
      <c r="G3799" s="37"/>
      <c r="H3799" s="37"/>
      <c r="I3799" s="37"/>
      <c r="J3799" s="39" t="s">
        <v>36</v>
      </c>
      <c r="K3799" s="39"/>
      <c r="L3799" s="39" t="s">
        <v>282</v>
      </c>
      <c r="M3799" s="39"/>
      <c r="N3799" s="40">
        <v>10</v>
      </c>
      <c r="O3799" s="40"/>
      <c r="P3799" s="14">
        <v>3082.8992039999998</v>
      </c>
      <c r="Q3799" s="15">
        <v>2959.5832358399998</v>
      </c>
      <c r="R3799" s="16">
        <v>2836.2672676799998</v>
      </c>
      <c r="S3799" s="17">
        <v>2774.6092835999998</v>
      </c>
      <c r="T3799" s="18">
        <v>2620.4643233999996</v>
      </c>
    </row>
    <row r="3800" spans="1:20" ht="18" customHeight="1" x14ac:dyDescent="0.25">
      <c r="A3800" s="37" t="s">
        <v>283</v>
      </c>
      <c r="B3800" s="37"/>
      <c r="C3800" s="37"/>
      <c r="D3800" s="37"/>
      <c r="E3800" s="37"/>
      <c r="F3800" s="37"/>
      <c r="G3800" s="37"/>
      <c r="H3800" s="37"/>
      <c r="I3800" s="37"/>
      <c r="J3800" s="39" t="s">
        <v>36</v>
      </c>
      <c r="K3800" s="39"/>
      <c r="L3800" s="39" t="s">
        <v>284</v>
      </c>
      <c r="M3800" s="39"/>
      <c r="N3800" s="40">
        <v>5</v>
      </c>
      <c r="O3800" s="40"/>
      <c r="P3800" s="14">
        <v>5274.4607999999998</v>
      </c>
      <c r="Q3800" s="15">
        <v>5063.482368</v>
      </c>
      <c r="R3800" s="16">
        <v>4852.5039360000001</v>
      </c>
      <c r="S3800" s="17">
        <v>4747.0147200000001</v>
      </c>
      <c r="T3800" s="18">
        <v>4483.2916799999994</v>
      </c>
    </row>
    <row r="3801" spans="1:20" ht="18" customHeight="1" x14ac:dyDescent="0.25">
      <c r="A3801" s="36" t="s">
        <v>285</v>
      </c>
      <c r="B3801" s="36"/>
      <c r="C3801" s="36"/>
      <c r="D3801" s="36"/>
      <c r="E3801" s="36"/>
      <c r="F3801" s="36"/>
      <c r="G3801" s="36"/>
      <c r="H3801" s="36"/>
      <c r="I3801" s="36"/>
      <c r="J3801" s="8"/>
      <c r="K3801" s="9"/>
      <c r="L3801" s="8"/>
      <c r="M3801" s="9"/>
      <c r="N3801" s="8"/>
      <c r="O3801" s="9"/>
      <c r="P3801" s="14">
        <v>0</v>
      </c>
      <c r="Q3801" s="15">
        <v>0</v>
      </c>
      <c r="R3801" s="16">
        <v>0</v>
      </c>
      <c r="S3801" s="17">
        <v>0</v>
      </c>
      <c r="T3801" s="18">
        <v>0</v>
      </c>
    </row>
    <row r="3802" spans="1:20" ht="18" customHeight="1" x14ac:dyDescent="0.25">
      <c r="A3802" s="37" t="s">
        <v>286</v>
      </c>
      <c r="B3802" s="37"/>
      <c r="C3802" s="37"/>
      <c r="D3802" s="37"/>
      <c r="E3802" s="37"/>
      <c r="F3802" s="37"/>
      <c r="G3802" s="37"/>
      <c r="H3802" s="37"/>
      <c r="I3802" s="37"/>
      <c r="J3802" s="39" t="s">
        <v>36</v>
      </c>
      <c r="K3802" s="39"/>
      <c r="L3802" s="39" t="s">
        <v>287</v>
      </c>
      <c r="M3802" s="39"/>
      <c r="N3802" s="40">
        <v>100</v>
      </c>
      <c r="O3802" s="40"/>
      <c r="P3802" s="14">
        <v>225.89960400000004</v>
      </c>
      <c r="Q3802" s="15">
        <v>216.86361984000004</v>
      </c>
      <c r="R3802" s="16">
        <v>207.82763568000004</v>
      </c>
      <c r="S3802" s="17">
        <v>203.30964360000004</v>
      </c>
      <c r="T3802" s="18">
        <v>192.01466340000002</v>
      </c>
    </row>
    <row r="3803" spans="1:20" ht="18" customHeight="1" x14ac:dyDescent="0.25">
      <c r="A3803" s="37" t="s">
        <v>288</v>
      </c>
      <c r="B3803" s="37"/>
      <c r="C3803" s="37"/>
      <c r="D3803" s="37"/>
      <c r="E3803" s="37"/>
      <c r="F3803" s="37"/>
      <c r="G3803" s="37"/>
      <c r="H3803" s="37"/>
      <c r="I3803" s="37"/>
      <c r="J3803" s="39" t="s">
        <v>36</v>
      </c>
      <c r="K3803" s="39"/>
      <c r="L3803" s="39" t="s">
        <v>289</v>
      </c>
      <c r="M3803" s="39"/>
      <c r="N3803" s="40">
        <v>100</v>
      </c>
      <c r="O3803" s="40"/>
      <c r="P3803" s="14">
        <v>294.60639600000002</v>
      </c>
      <c r="Q3803" s="15">
        <v>282.82214016</v>
      </c>
      <c r="R3803" s="16">
        <v>271.03788432000005</v>
      </c>
      <c r="S3803" s="17">
        <v>265.14575640000004</v>
      </c>
      <c r="T3803" s="18">
        <v>250.41543660000002</v>
      </c>
    </row>
    <row r="3804" spans="1:20" ht="18" customHeight="1" x14ac:dyDescent="0.25">
      <c r="A3804" s="37" t="s">
        <v>290</v>
      </c>
      <c r="B3804" s="37"/>
      <c r="C3804" s="37"/>
      <c r="D3804" s="37"/>
      <c r="E3804" s="37"/>
      <c r="F3804" s="37"/>
      <c r="G3804" s="37"/>
      <c r="H3804" s="37"/>
      <c r="I3804" s="37"/>
      <c r="J3804" s="39" t="s">
        <v>36</v>
      </c>
      <c r="K3804" s="39"/>
      <c r="L3804" s="39" t="s">
        <v>291</v>
      </c>
      <c r="M3804" s="39"/>
      <c r="N3804" s="40">
        <v>100</v>
      </c>
      <c r="O3804" s="40"/>
      <c r="P3804" s="14">
        <v>447.51949199999996</v>
      </c>
      <c r="Q3804" s="15">
        <v>429.61871231999993</v>
      </c>
      <c r="R3804" s="16">
        <v>411.71793263999996</v>
      </c>
      <c r="S3804" s="17">
        <v>402.76754279999994</v>
      </c>
      <c r="T3804" s="18">
        <v>380.39156819999994</v>
      </c>
    </row>
    <row r="3805" spans="1:20" ht="18" customHeight="1" x14ac:dyDescent="0.25">
      <c r="A3805" s="37" t="s">
        <v>292</v>
      </c>
      <c r="B3805" s="37"/>
      <c r="C3805" s="37"/>
      <c r="D3805" s="37"/>
      <c r="E3805" s="37"/>
      <c r="F3805" s="37"/>
      <c r="G3805" s="37"/>
      <c r="H3805" s="37"/>
      <c r="I3805" s="37"/>
      <c r="J3805" s="39" t="s">
        <v>36</v>
      </c>
      <c r="K3805" s="39"/>
      <c r="L3805" s="39" t="s">
        <v>293</v>
      </c>
      <c r="M3805" s="39"/>
      <c r="N3805" s="40">
        <v>100</v>
      </c>
      <c r="O3805" s="40"/>
      <c r="P3805" s="14">
        <v>447.51949199999996</v>
      </c>
      <c r="Q3805" s="15">
        <v>429.61871231999993</v>
      </c>
      <c r="R3805" s="16">
        <v>411.71793263999996</v>
      </c>
      <c r="S3805" s="17">
        <v>402.76754279999994</v>
      </c>
      <c r="T3805" s="18">
        <v>380.39156819999994</v>
      </c>
    </row>
    <row r="3806" spans="1:20" ht="18" customHeight="1" x14ac:dyDescent="0.25">
      <c r="A3806" s="37" t="s">
        <v>294</v>
      </c>
      <c r="B3806" s="37"/>
      <c r="C3806" s="37"/>
      <c r="D3806" s="37"/>
      <c r="E3806" s="37"/>
      <c r="F3806" s="37"/>
      <c r="G3806" s="37"/>
      <c r="H3806" s="37"/>
      <c r="I3806" s="37"/>
      <c r="J3806" s="39" t="s">
        <v>36</v>
      </c>
      <c r="K3806" s="39"/>
      <c r="L3806" s="39" t="s">
        <v>295</v>
      </c>
      <c r="M3806" s="39"/>
      <c r="N3806" s="40">
        <v>50</v>
      </c>
      <c r="O3806" s="40"/>
      <c r="P3806" s="14">
        <v>1048.646088</v>
      </c>
      <c r="Q3806" s="15">
        <v>1006.7002444799999</v>
      </c>
      <c r="R3806" s="16">
        <v>964.75440096</v>
      </c>
      <c r="S3806" s="17">
        <v>943.78147920000004</v>
      </c>
      <c r="T3806" s="18">
        <v>891.3491747999999</v>
      </c>
    </row>
    <row r="3807" spans="1:20" ht="18" customHeight="1" x14ac:dyDescent="0.25">
      <c r="A3807" s="37" t="s">
        <v>296</v>
      </c>
      <c r="B3807" s="37"/>
      <c r="C3807" s="37"/>
      <c r="D3807" s="37"/>
      <c r="E3807" s="37"/>
      <c r="F3807" s="37"/>
      <c r="G3807" s="37"/>
      <c r="H3807" s="37"/>
      <c r="I3807" s="37"/>
      <c r="J3807" s="39" t="s">
        <v>36</v>
      </c>
      <c r="K3807" s="39"/>
      <c r="L3807" s="39" t="s">
        <v>297</v>
      </c>
      <c r="M3807" s="39"/>
      <c r="N3807" s="40">
        <v>50</v>
      </c>
      <c r="O3807" s="40"/>
      <c r="P3807" s="14">
        <v>1048.646088</v>
      </c>
      <c r="Q3807" s="15">
        <v>1006.7002444799999</v>
      </c>
      <c r="R3807" s="16">
        <v>964.75440096</v>
      </c>
      <c r="S3807" s="17">
        <v>943.78147920000004</v>
      </c>
      <c r="T3807" s="18">
        <v>891.3491747999999</v>
      </c>
    </row>
    <row r="3808" spans="1:20" ht="18" customHeight="1" x14ac:dyDescent="0.25">
      <c r="A3808" s="36" t="s">
        <v>298</v>
      </c>
      <c r="B3808" s="36"/>
      <c r="C3808" s="36"/>
      <c r="D3808" s="36"/>
      <c r="E3808" s="36"/>
      <c r="F3808" s="36"/>
      <c r="G3808" s="36"/>
      <c r="H3808" s="36"/>
      <c r="I3808" s="36"/>
      <c r="J3808" s="8"/>
      <c r="K3808" s="9"/>
      <c r="L3808" s="8"/>
      <c r="M3808" s="9"/>
      <c r="N3808" s="8"/>
      <c r="O3808" s="9"/>
      <c r="P3808" s="14">
        <v>0</v>
      </c>
      <c r="Q3808" s="15">
        <v>0</v>
      </c>
      <c r="R3808" s="16">
        <v>0</v>
      </c>
      <c r="S3808" s="17">
        <v>0</v>
      </c>
      <c r="T3808" s="18">
        <v>0</v>
      </c>
    </row>
    <row r="3809" spans="1:20" ht="18" customHeight="1" x14ac:dyDescent="0.25">
      <c r="A3809" s="37" t="s">
        <v>299</v>
      </c>
      <c r="B3809" s="37"/>
      <c r="C3809" s="37"/>
      <c r="D3809" s="37"/>
      <c r="E3809" s="37"/>
      <c r="F3809" s="37"/>
      <c r="G3809" s="37"/>
      <c r="H3809" s="37"/>
      <c r="I3809" s="37"/>
      <c r="J3809" s="39" t="s">
        <v>36</v>
      </c>
      <c r="K3809" s="39"/>
      <c r="L3809" s="39" t="s">
        <v>300</v>
      </c>
      <c r="M3809" s="39"/>
      <c r="N3809" s="40">
        <v>100</v>
      </c>
      <c r="O3809" s="40"/>
      <c r="P3809" s="14">
        <v>176.046696</v>
      </c>
      <c r="Q3809" s="15">
        <v>169.00482815999999</v>
      </c>
      <c r="R3809" s="16">
        <v>161.96296032000001</v>
      </c>
      <c r="S3809" s="17">
        <v>158.4420264</v>
      </c>
      <c r="T3809" s="18">
        <v>149.63969159999999</v>
      </c>
    </row>
    <row r="3810" spans="1:20" ht="18" customHeight="1" x14ac:dyDescent="0.25">
      <c r="A3810" s="37" t="s">
        <v>301</v>
      </c>
      <c r="B3810" s="37"/>
      <c r="C3810" s="37"/>
      <c r="D3810" s="37"/>
      <c r="E3810" s="37"/>
      <c r="F3810" s="37"/>
      <c r="G3810" s="37"/>
      <c r="H3810" s="37"/>
      <c r="I3810" s="37"/>
      <c r="J3810" s="39" t="s">
        <v>36</v>
      </c>
      <c r="K3810" s="39"/>
      <c r="L3810" s="39" t="s">
        <v>302</v>
      </c>
      <c r="M3810" s="39"/>
      <c r="N3810" s="40">
        <v>50</v>
      </c>
      <c r="O3810" s="40"/>
      <c r="P3810" s="14">
        <v>1049.224428</v>
      </c>
      <c r="Q3810" s="15">
        <v>1007.2554508799999</v>
      </c>
      <c r="R3810" s="16">
        <v>965.28647376000004</v>
      </c>
      <c r="S3810" s="17">
        <v>944.30198519999999</v>
      </c>
      <c r="T3810" s="18">
        <v>891.84076379999999</v>
      </c>
    </row>
    <row r="3811" spans="1:20" ht="18" customHeight="1" x14ac:dyDescent="0.25">
      <c r="A3811" s="36" t="s">
        <v>303</v>
      </c>
      <c r="B3811" s="36"/>
      <c r="C3811" s="36"/>
      <c r="D3811" s="36"/>
      <c r="E3811" s="36"/>
      <c r="F3811" s="36"/>
      <c r="G3811" s="36"/>
      <c r="H3811" s="36"/>
      <c r="I3811" s="36"/>
      <c r="J3811" s="8"/>
      <c r="K3811" s="9"/>
      <c r="L3811" s="8"/>
      <c r="M3811" s="9"/>
      <c r="N3811" s="8"/>
      <c r="O3811" s="9"/>
      <c r="P3811" s="14">
        <v>0</v>
      </c>
      <c r="Q3811" s="15">
        <v>0</v>
      </c>
      <c r="R3811" s="16">
        <v>0</v>
      </c>
      <c r="S3811" s="17">
        <v>0</v>
      </c>
      <c r="T3811" s="18">
        <v>0</v>
      </c>
    </row>
    <row r="3812" spans="1:20" ht="18" customHeight="1" x14ac:dyDescent="0.25">
      <c r="A3812" s="37" t="s">
        <v>304</v>
      </c>
      <c r="B3812" s="37"/>
      <c r="C3812" s="37"/>
      <c r="D3812" s="37"/>
      <c r="E3812" s="37"/>
      <c r="F3812" s="37"/>
      <c r="G3812" s="37"/>
      <c r="H3812" s="37"/>
      <c r="I3812" s="37"/>
      <c r="J3812" s="39" t="s">
        <v>36</v>
      </c>
      <c r="K3812" s="39"/>
      <c r="L3812" s="39" t="s">
        <v>305</v>
      </c>
      <c r="M3812" s="39"/>
      <c r="N3812" s="40">
        <v>100</v>
      </c>
      <c r="O3812" s="40"/>
      <c r="P3812" s="14">
        <v>37.707768000000002</v>
      </c>
      <c r="Q3812" s="15">
        <v>36.199457279999997</v>
      </c>
      <c r="R3812" s="16">
        <v>34.69114656</v>
      </c>
      <c r="S3812" s="17">
        <v>33.936991200000001</v>
      </c>
      <c r="T3812" s="18">
        <v>32.051602799999998</v>
      </c>
    </row>
    <row r="3813" spans="1:20" ht="18" customHeight="1" x14ac:dyDescent="0.25">
      <c r="A3813" s="37" t="s">
        <v>306</v>
      </c>
      <c r="B3813" s="37"/>
      <c r="C3813" s="37"/>
      <c r="D3813" s="37"/>
      <c r="E3813" s="37"/>
      <c r="F3813" s="37"/>
      <c r="G3813" s="37"/>
      <c r="H3813" s="37"/>
      <c r="I3813" s="37"/>
      <c r="J3813" s="39" t="s">
        <v>36</v>
      </c>
      <c r="K3813" s="39"/>
      <c r="L3813" s="39" t="s">
        <v>307</v>
      </c>
      <c r="M3813" s="39"/>
      <c r="N3813" s="40">
        <v>100</v>
      </c>
      <c r="O3813" s="40"/>
      <c r="P3813" s="14">
        <v>175.699692</v>
      </c>
      <c r="Q3813" s="15">
        <v>168.67170432</v>
      </c>
      <c r="R3813" s="16">
        <v>161.64371664000001</v>
      </c>
      <c r="S3813" s="17">
        <v>158.1297228</v>
      </c>
      <c r="T3813" s="18">
        <v>149.34473819999999</v>
      </c>
    </row>
    <row r="3814" spans="1:20" ht="18" customHeight="1" x14ac:dyDescent="0.25">
      <c r="A3814" s="36" t="s">
        <v>308</v>
      </c>
      <c r="B3814" s="36"/>
      <c r="C3814" s="36"/>
      <c r="D3814" s="36"/>
      <c r="E3814" s="36"/>
      <c r="F3814" s="36"/>
      <c r="G3814" s="36"/>
      <c r="H3814" s="36"/>
      <c r="I3814" s="36"/>
      <c r="J3814" s="8"/>
      <c r="K3814" s="9"/>
      <c r="L3814" s="8"/>
      <c r="M3814" s="9"/>
      <c r="N3814" s="8"/>
      <c r="O3814" s="9"/>
      <c r="P3814" s="14">
        <v>0</v>
      </c>
      <c r="Q3814" s="15">
        <v>0</v>
      </c>
      <c r="R3814" s="16">
        <v>0</v>
      </c>
      <c r="S3814" s="17">
        <v>0</v>
      </c>
      <c r="T3814" s="18">
        <v>0</v>
      </c>
    </row>
    <row r="3815" spans="1:20" ht="18" customHeight="1" x14ac:dyDescent="0.25">
      <c r="A3815" s="41" t="s">
        <v>309</v>
      </c>
      <c r="B3815" s="41"/>
      <c r="C3815" s="41"/>
      <c r="D3815" s="41"/>
      <c r="E3815" s="41"/>
      <c r="F3815" s="41"/>
      <c r="G3815" s="41"/>
      <c r="H3815" s="41"/>
      <c r="I3815" s="41"/>
      <c r="J3815" s="8"/>
      <c r="K3815" s="9"/>
      <c r="L3815" s="8"/>
      <c r="M3815" s="9"/>
      <c r="N3815" s="8"/>
      <c r="O3815" s="9"/>
      <c r="P3815" s="14">
        <v>0</v>
      </c>
      <c r="Q3815" s="15">
        <v>0</v>
      </c>
      <c r="R3815" s="16">
        <v>0</v>
      </c>
      <c r="S3815" s="17">
        <v>0</v>
      </c>
      <c r="T3815" s="18">
        <v>0</v>
      </c>
    </row>
    <row r="3816" spans="1:20" ht="18" customHeight="1" x14ac:dyDescent="0.25">
      <c r="A3816" s="42" t="s">
        <v>310</v>
      </c>
      <c r="B3816" s="42"/>
      <c r="C3816" s="42"/>
      <c r="D3816" s="42"/>
      <c r="E3816" s="42"/>
      <c r="F3816" s="42"/>
      <c r="G3816" s="42"/>
      <c r="H3816" s="42"/>
      <c r="I3816" s="42"/>
      <c r="J3816" s="39" t="s">
        <v>36</v>
      </c>
      <c r="K3816" s="39"/>
      <c r="L3816" s="39" t="s">
        <v>311</v>
      </c>
      <c r="M3816" s="39"/>
      <c r="N3816" s="40">
        <v>10</v>
      </c>
      <c r="O3816" s="40"/>
      <c r="P3816" s="14">
        <v>2200.699368</v>
      </c>
      <c r="Q3816" s="15">
        <v>2112.6713932799998</v>
      </c>
      <c r="R3816" s="16">
        <v>2024.6434185600001</v>
      </c>
      <c r="S3816" s="17">
        <v>1980.6294312</v>
      </c>
      <c r="T3816" s="18">
        <v>1870.5944628</v>
      </c>
    </row>
    <row r="3817" spans="1:20" ht="18" customHeight="1" x14ac:dyDescent="0.25">
      <c r="A3817" s="37" t="s">
        <v>312</v>
      </c>
      <c r="B3817" s="37"/>
      <c r="C3817" s="37"/>
      <c r="D3817" s="37"/>
      <c r="E3817" s="37"/>
      <c r="F3817" s="37"/>
      <c r="G3817" s="37"/>
      <c r="H3817" s="37"/>
      <c r="I3817" s="37"/>
      <c r="J3817" s="39" t="s">
        <v>36</v>
      </c>
      <c r="K3817" s="39"/>
      <c r="L3817" s="39" t="s">
        <v>313</v>
      </c>
      <c r="M3817" s="39"/>
      <c r="N3817" s="40">
        <v>100</v>
      </c>
      <c r="O3817" s="40"/>
      <c r="P3817" s="14">
        <v>39.789792000000006</v>
      </c>
      <c r="Q3817" s="15">
        <v>38.198200320000005</v>
      </c>
      <c r="R3817" s="16">
        <v>36.606608640000005</v>
      </c>
      <c r="S3817" s="17">
        <v>35.810812800000008</v>
      </c>
      <c r="T3817" s="18">
        <v>33.821323200000002</v>
      </c>
    </row>
    <row r="3818" spans="1:20" ht="18" customHeight="1" x14ac:dyDescent="0.25">
      <c r="A3818" s="37" t="s">
        <v>314</v>
      </c>
      <c r="B3818" s="37"/>
      <c r="C3818" s="37"/>
      <c r="D3818" s="37"/>
      <c r="E3818" s="37"/>
      <c r="F3818" s="37"/>
      <c r="G3818" s="37"/>
      <c r="H3818" s="37"/>
      <c r="I3818" s="37"/>
      <c r="J3818" s="39" t="s">
        <v>36</v>
      </c>
      <c r="K3818" s="39"/>
      <c r="L3818" s="39" t="s">
        <v>315</v>
      </c>
      <c r="M3818" s="39"/>
      <c r="N3818" s="40">
        <v>100</v>
      </c>
      <c r="O3818" s="40"/>
      <c r="P3818" s="14">
        <v>120.87306</v>
      </c>
      <c r="Q3818" s="15">
        <v>116.03813759999998</v>
      </c>
      <c r="R3818" s="16">
        <v>111.2032152</v>
      </c>
      <c r="S3818" s="17">
        <v>108.785754</v>
      </c>
      <c r="T3818" s="18">
        <v>102.74210099999999</v>
      </c>
    </row>
    <row r="3819" spans="1:20" ht="18" customHeight="1" x14ac:dyDescent="0.25">
      <c r="A3819" s="37" t="s">
        <v>316</v>
      </c>
      <c r="B3819" s="37"/>
      <c r="C3819" s="37"/>
      <c r="D3819" s="37"/>
      <c r="E3819" s="37"/>
      <c r="F3819" s="37"/>
      <c r="G3819" s="37"/>
      <c r="H3819" s="37"/>
      <c r="I3819" s="37"/>
      <c r="J3819" s="39" t="s">
        <v>36</v>
      </c>
      <c r="K3819" s="39"/>
      <c r="L3819" s="39" t="s">
        <v>317</v>
      </c>
      <c r="M3819" s="39"/>
      <c r="N3819" s="40">
        <v>50</v>
      </c>
      <c r="O3819" s="40"/>
      <c r="P3819" s="14">
        <v>162.05086800000001</v>
      </c>
      <c r="Q3819" s="15">
        <v>155.56883328000001</v>
      </c>
      <c r="R3819" s="16">
        <v>149.08679856000001</v>
      </c>
      <c r="S3819" s="17">
        <v>145.8457812</v>
      </c>
      <c r="T3819" s="18">
        <v>137.7432378</v>
      </c>
    </row>
    <row r="3820" spans="1:20" ht="18" customHeight="1" x14ac:dyDescent="0.25">
      <c r="A3820" s="37" t="s">
        <v>318</v>
      </c>
      <c r="B3820" s="37"/>
      <c r="C3820" s="37"/>
      <c r="D3820" s="37"/>
      <c r="E3820" s="37"/>
      <c r="F3820" s="37"/>
      <c r="G3820" s="37"/>
      <c r="H3820" s="37"/>
      <c r="I3820" s="37"/>
      <c r="J3820" s="39" t="s">
        <v>36</v>
      </c>
      <c r="K3820" s="39"/>
      <c r="L3820" s="39" t="s">
        <v>319</v>
      </c>
      <c r="M3820" s="39"/>
      <c r="N3820" s="40">
        <v>25</v>
      </c>
      <c r="O3820" s="40"/>
      <c r="P3820" s="14">
        <v>403.68131999999997</v>
      </c>
      <c r="Q3820" s="15">
        <v>387.53406719999998</v>
      </c>
      <c r="R3820" s="16">
        <v>371.38681439999999</v>
      </c>
      <c r="S3820" s="17">
        <v>363.31318799999997</v>
      </c>
      <c r="T3820" s="18">
        <v>343.12912199999994</v>
      </c>
    </row>
    <row r="3821" spans="1:20" ht="18" customHeight="1" x14ac:dyDescent="0.25">
      <c r="A3821" s="37" t="s">
        <v>320</v>
      </c>
      <c r="B3821" s="37"/>
      <c r="C3821" s="37"/>
      <c r="D3821" s="37"/>
      <c r="E3821" s="37"/>
      <c r="F3821" s="37"/>
      <c r="G3821" s="37"/>
      <c r="H3821" s="37"/>
      <c r="I3821" s="37"/>
      <c r="J3821" s="39" t="s">
        <v>36</v>
      </c>
      <c r="K3821" s="39"/>
      <c r="L3821" s="39" t="s">
        <v>321</v>
      </c>
      <c r="M3821" s="39"/>
      <c r="N3821" s="40">
        <v>25</v>
      </c>
      <c r="O3821" s="40"/>
      <c r="P3821" s="14">
        <v>500.03276399999999</v>
      </c>
      <c r="Q3821" s="15">
        <v>480.03145343999995</v>
      </c>
      <c r="R3821" s="16">
        <v>460.03014288000003</v>
      </c>
      <c r="S3821" s="17">
        <v>450.02948759999998</v>
      </c>
      <c r="T3821" s="18">
        <v>425.02784939999998</v>
      </c>
    </row>
    <row r="3822" spans="1:20" ht="18" customHeight="1" x14ac:dyDescent="0.25">
      <c r="A3822" s="36" t="s">
        <v>322</v>
      </c>
      <c r="B3822" s="36"/>
      <c r="C3822" s="36"/>
      <c r="D3822" s="36"/>
      <c r="E3822" s="36"/>
      <c r="F3822" s="36"/>
      <c r="G3822" s="36"/>
      <c r="H3822" s="36"/>
      <c r="I3822" s="36"/>
      <c r="J3822" s="8"/>
      <c r="K3822" s="9"/>
      <c r="L3822" s="8"/>
      <c r="M3822" s="9"/>
      <c r="N3822" s="8"/>
      <c r="O3822" s="9"/>
      <c r="P3822" s="14">
        <v>0</v>
      </c>
      <c r="Q3822" s="15">
        <v>0</v>
      </c>
      <c r="R3822" s="16">
        <v>0</v>
      </c>
      <c r="S3822" s="17">
        <v>0</v>
      </c>
      <c r="T3822" s="18">
        <v>0</v>
      </c>
    </row>
    <row r="3823" spans="1:20" ht="18" customHeight="1" x14ac:dyDescent="0.25">
      <c r="A3823" s="37" t="s">
        <v>6619</v>
      </c>
      <c r="B3823" s="37"/>
      <c r="C3823" s="37"/>
      <c r="D3823" s="37"/>
      <c r="E3823" s="37"/>
      <c r="F3823" s="37"/>
      <c r="G3823" s="37"/>
      <c r="H3823" s="37"/>
      <c r="I3823" s="37"/>
      <c r="J3823" s="39" t="s">
        <v>36</v>
      </c>
      <c r="K3823" s="39"/>
      <c r="L3823" s="39" t="s">
        <v>323</v>
      </c>
      <c r="M3823" s="39"/>
      <c r="N3823" s="40">
        <v>15</v>
      </c>
      <c r="O3823" s="40"/>
      <c r="P3823" s="14">
        <v>2407.7450879999997</v>
      </c>
      <c r="Q3823" s="15">
        <v>2311.4352844799996</v>
      </c>
      <c r="R3823" s="16">
        <v>2215.12548096</v>
      </c>
      <c r="S3823" s="17">
        <v>2166.9705792</v>
      </c>
      <c r="T3823" s="18">
        <v>2046.5833247999997</v>
      </c>
    </row>
    <row r="3824" spans="1:20" ht="18" customHeight="1" x14ac:dyDescent="0.25">
      <c r="A3824" s="37" t="s">
        <v>6620</v>
      </c>
      <c r="B3824" s="37"/>
      <c r="C3824" s="37"/>
      <c r="D3824" s="37"/>
      <c r="E3824" s="37"/>
      <c r="F3824" s="37"/>
      <c r="G3824" s="37"/>
      <c r="H3824" s="37"/>
      <c r="I3824" s="37"/>
      <c r="J3824" s="39" t="s">
        <v>36</v>
      </c>
      <c r="K3824" s="39"/>
      <c r="L3824" s="39" t="s">
        <v>324</v>
      </c>
      <c r="M3824" s="39"/>
      <c r="N3824" s="40">
        <v>10</v>
      </c>
      <c r="O3824" s="40"/>
      <c r="P3824" s="14">
        <v>2746.189656</v>
      </c>
      <c r="Q3824" s="15">
        <v>2636.34206976</v>
      </c>
      <c r="R3824" s="16">
        <v>2526.4944835199999</v>
      </c>
      <c r="S3824" s="17">
        <v>2471.5706903999999</v>
      </c>
      <c r="T3824" s="18">
        <v>2334.2612076</v>
      </c>
    </row>
    <row r="3825" spans="1:20" ht="18" customHeight="1" x14ac:dyDescent="0.25">
      <c r="A3825" s="37" t="s">
        <v>6621</v>
      </c>
      <c r="B3825" s="37"/>
      <c r="C3825" s="37"/>
      <c r="D3825" s="37"/>
      <c r="E3825" s="37"/>
      <c r="F3825" s="37"/>
      <c r="G3825" s="37"/>
      <c r="H3825" s="37"/>
      <c r="I3825" s="37"/>
      <c r="J3825" s="39" t="s">
        <v>36</v>
      </c>
      <c r="K3825" s="39"/>
      <c r="L3825" s="39" t="s">
        <v>325</v>
      </c>
      <c r="M3825" s="39"/>
      <c r="N3825" s="40">
        <v>6</v>
      </c>
      <c r="O3825" s="40"/>
      <c r="P3825" s="14">
        <v>4600.11636</v>
      </c>
      <c r="Q3825" s="15">
        <v>4416.1117056000003</v>
      </c>
      <c r="R3825" s="16">
        <v>4232.1070512000006</v>
      </c>
      <c r="S3825" s="17">
        <v>4140.1047239999998</v>
      </c>
      <c r="T3825" s="18">
        <v>3910.0989059999997</v>
      </c>
    </row>
    <row r="3826" spans="1:20" ht="18" customHeight="1" x14ac:dyDescent="0.25">
      <c r="A3826" s="36" t="s">
        <v>326</v>
      </c>
      <c r="B3826" s="36"/>
      <c r="C3826" s="36"/>
      <c r="D3826" s="36"/>
      <c r="E3826" s="36"/>
      <c r="F3826" s="36"/>
      <c r="G3826" s="36"/>
      <c r="H3826" s="36"/>
      <c r="I3826" s="36"/>
      <c r="J3826" s="8"/>
      <c r="K3826" s="9"/>
      <c r="L3826" s="8"/>
      <c r="M3826" s="9"/>
      <c r="N3826" s="8"/>
      <c r="O3826" s="9"/>
      <c r="P3826" s="14">
        <v>0</v>
      </c>
      <c r="Q3826" s="15">
        <v>0</v>
      </c>
      <c r="R3826" s="16">
        <v>0</v>
      </c>
      <c r="S3826" s="17">
        <v>0</v>
      </c>
      <c r="T3826" s="18">
        <v>0</v>
      </c>
    </row>
    <row r="3827" spans="1:20" ht="18" customHeight="1" x14ac:dyDescent="0.25">
      <c r="A3827" s="37" t="s">
        <v>6622</v>
      </c>
      <c r="B3827" s="37"/>
      <c r="C3827" s="37"/>
      <c r="D3827" s="37"/>
      <c r="E3827" s="37"/>
      <c r="F3827" s="37"/>
      <c r="G3827" s="37"/>
      <c r="H3827" s="37"/>
      <c r="I3827" s="37"/>
      <c r="J3827" s="39" t="s">
        <v>36</v>
      </c>
      <c r="K3827" s="39"/>
      <c r="L3827" s="39" t="s">
        <v>327</v>
      </c>
      <c r="M3827" s="39"/>
      <c r="N3827" s="40">
        <v>100</v>
      </c>
      <c r="O3827" s="40"/>
      <c r="P3827" s="14">
        <v>62.345051999999995</v>
      </c>
      <c r="Q3827" s="15">
        <v>59.851249919999994</v>
      </c>
      <c r="R3827" s="16">
        <v>57.357447839999999</v>
      </c>
      <c r="S3827" s="17">
        <v>56.110546799999995</v>
      </c>
      <c r="T3827" s="18">
        <v>52.993294199999994</v>
      </c>
    </row>
    <row r="3828" spans="1:20" ht="18" customHeight="1" x14ac:dyDescent="0.25">
      <c r="A3828" s="37" t="s">
        <v>6623</v>
      </c>
      <c r="B3828" s="37"/>
      <c r="C3828" s="37"/>
      <c r="D3828" s="37"/>
      <c r="E3828" s="37"/>
      <c r="F3828" s="37"/>
      <c r="G3828" s="37"/>
      <c r="H3828" s="37"/>
      <c r="I3828" s="37"/>
      <c r="J3828" s="39" t="s">
        <v>36</v>
      </c>
      <c r="K3828" s="39"/>
      <c r="L3828" s="39" t="s">
        <v>328</v>
      </c>
      <c r="M3828" s="39"/>
      <c r="N3828" s="40">
        <v>15</v>
      </c>
      <c r="O3828" s="40"/>
      <c r="P3828" s="14">
        <v>2150.0367839999999</v>
      </c>
      <c r="Q3828" s="15">
        <v>2064.03531264</v>
      </c>
      <c r="R3828" s="16">
        <v>1978.0338412799999</v>
      </c>
      <c r="S3828" s="17">
        <v>1935.0331056</v>
      </c>
      <c r="T3828" s="18">
        <v>1827.5312663999998</v>
      </c>
    </row>
    <row r="3829" spans="1:20" ht="18" customHeight="1" x14ac:dyDescent="0.25">
      <c r="A3829" s="37" t="s">
        <v>6624</v>
      </c>
      <c r="B3829" s="37"/>
      <c r="C3829" s="37"/>
      <c r="D3829" s="37"/>
      <c r="E3829" s="37"/>
      <c r="F3829" s="37"/>
      <c r="G3829" s="37"/>
      <c r="H3829" s="37"/>
      <c r="I3829" s="37"/>
      <c r="J3829" s="39" t="s">
        <v>36</v>
      </c>
      <c r="K3829" s="39"/>
      <c r="L3829" s="39" t="s">
        <v>329</v>
      </c>
      <c r="M3829" s="39"/>
      <c r="N3829" s="40">
        <v>10</v>
      </c>
      <c r="O3829" s="40"/>
      <c r="P3829" s="14">
        <v>2511.6149520000004</v>
      </c>
      <c r="Q3829" s="15">
        <v>2411.1503539200003</v>
      </c>
      <c r="R3829" s="16">
        <v>2310.6857558400006</v>
      </c>
      <c r="S3829" s="17">
        <v>2260.4534568000004</v>
      </c>
      <c r="T3829" s="18">
        <v>2134.8727092000004</v>
      </c>
    </row>
    <row r="3830" spans="1:20" ht="18" customHeight="1" x14ac:dyDescent="0.25">
      <c r="A3830" s="37" t="s">
        <v>6625</v>
      </c>
      <c r="B3830" s="37"/>
      <c r="C3830" s="37"/>
      <c r="D3830" s="37"/>
      <c r="E3830" s="37"/>
      <c r="F3830" s="37"/>
      <c r="G3830" s="37"/>
      <c r="H3830" s="37"/>
      <c r="I3830" s="37"/>
      <c r="J3830" s="39" t="s">
        <v>36</v>
      </c>
      <c r="K3830" s="39"/>
      <c r="L3830" s="39" t="s">
        <v>330</v>
      </c>
      <c r="M3830" s="39"/>
      <c r="N3830" s="40">
        <v>6</v>
      </c>
      <c r="O3830" s="40"/>
      <c r="P3830" s="14">
        <v>4107.8333519999996</v>
      </c>
      <c r="Q3830" s="15">
        <v>3943.5200179199996</v>
      </c>
      <c r="R3830" s="16">
        <v>3779.2066838399996</v>
      </c>
      <c r="S3830" s="17">
        <v>3697.0500167999999</v>
      </c>
      <c r="T3830" s="18">
        <v>3491.6583491999995</v>
      </c>
    </row>
    <row r="3831" spans="1:20" ht="18" customHeight="1" x14ac:dyDescent="0.25">
      <c r="A3831" s="37" t="s">
        <v>6626</v>
      </c>
      <c r="B3831" s="37"/>
      <c r="C3831" s="37"/>
      <c r="D3831" s="37"/>
      <c r="E3831" s="37"/>
      <c r="F3831" s="37"/>
      <c r="G3831" s="37"/>
      <c r="H3831" s="37"/>
      <c r="I3831" s="37"/>
      <c r="J3831" s="39" t="s">
        <v>36</v>
      </c>
      <c r="K3831" s="39"/>
      <c r="L3831" s="39" t="s">
        <v>331</v>
      </c>
      <c r="M3831" s="39"/>
      <c r="N3831" s="40">
        <v>100</v>
      </c>
      <c r="O3831" s="40"/>
      <c r="P3831" s="14">
        <v>399.05460000000005</v>
      </c>
      <c r="Q3831" s="15">
        <v>383.09241600000001</v>
      </c>
      <c r="R3831" s="16">
        <v>367.13023200000003</v>
      </c>
      <c r="S3831" s="17">
        <v>359.14914000000005</v>
      </c>
      <c r="T3831" s="18">
        <v>339.19641000000001</v>
      </c>
    </row>
    <row r="3832" spans="1:20" ht="18" customHeight="1" x14ac:dyDescent="0.25">
      <c r="A3832" s="35" t="s">
        <v>13480</v>
      </c>
      <c r="B3832" s="35"/>
      <c r="C3832" s="35"/>
      <c r="D3832" s="35"/>
      <c r="E3832" s="35"/>
      <c r="F3832" s="35"/>
      <c r="G3832" s="35"/>
      <c r="H3832" s="35"/>
      <c r="I3832" s="35"/>
      <c r="J3832" s="8"/>
      <c r="K3832" s="9"/>
      <c r="L3832" s="8"/>
      <c r="M3832" s="9"/>
      <c r="N3832" s="8"/>
      <c r="O3832" s="9"/>
      <c r="P3832" s="14">
        <v>0</v>
      </c>
      <c r="Q3832" s="15">
        <v>0</v>
      </c>
      <c r="R3832" s="16">
        <v>0</v>
      </c>
      <c r="S3832" s="17">
        <v>0</v>
      </c>
      <c r="T3832" s="18">
        <v>0</v>
      </c>
    </row>
    <row r="3833" spans="1:20" ht="18" customHeight="1" x14ac:dyDescent="0.25">
      <c r="A3833" s="36" t="s">
        <v>332</v>
      </c>
      <c r="B3833" s="36"/>
      <c r="C3833" s="36"/>
      <c r="D3833" s="36"/>
      <c r="E3833" s="36"/>
      <c r="F3833" s="36"/>
      <c r="G3833" s="36"/>
      <c r="H3833" s="36"/>
      <c r="I3833" s="36"/>
      <c r="J3833" s="8"/>
      <c r="K3833" s="9"/>
      <c r="L3833" s="8"/>
      <c r="M3833" s="9"/>
      <c r="N3833" s="8"/>
      <c r="O3833" s="9"/>
      <c r="P3833" s="14">
        <v>0</v>
      </c>
      <c r="Q3833" s="15">
        <v>0</v>
      </c>
      <c r="R3833" s="16">
        <v>0</v>
      </c>
      <c r="S3833" s="17">
        <v>0</v>
      </c>
      <c r="T3833" s="18">
        <v>0</v>
      </c>
    </row>
    <row r="3834" spans="1:20" ht="18" customHeight="1" x14ac:dyDescent="0.25">
      <c r="A3834" s="37" t="s">
        <v>6627</v>
      </c>
      <c r="B3834" s="37"/>
      <c r="C3834" s="37"/>
      <c r="D3834" s="37"/>
      <c r="E3834" s="37"/>
      <c r="F3834" s="37"/>
      <c r="G3834" s="37"/>
      <c r="H3834" s="37"/>
      <c r="I3834" s="37"/>
      <c r="J3834" s="39" t="s">
        <v>36</v>
      </c>
      <c r="K3834" s="39"/>
      <c r="L3834" s="39" t="s">
        <v>333</v>
      </c>
      <c r="M3834" s="39"/>
      <c r="N3834" s="40">
        <v>100</v>
      </c>
      <c r="O3834" s="40"/>
      <c r="P3834" s="14">
        <v>88.486020000000011</v>
      </c>
      <c r="Q3834" s="15">
        <v>84.946579200000002</v>
      </c>
      <c r="R3834" s="16">
        <v>81.407138400000008</v>
      </c>
      <c r="S3834" s="17">
        <v>79.637418000000011</v>
      </c>
      <c r="T3834" s="18">
        <v>75.213117000000011</v>
      </c>
    </row>
    <row r="3835" spans="1:20" ht="18" customHeight="1" x14ac:dyDescent="0.25">
      <c r="A3835" s="36" t="s">
        <v>334</v>
      </c>
      <c r="B3835" s="36"/>
      <c r="C3835" s="36"/>
      <c r="D3835" s="36"/>
      <c r="E3835" s="36"/>
      <c r="F3835" s="36"/>
      <c r="G3835" s="36"/>
      <c r="H3835" s="36"/>
      <c r="I3835" s="36"/>
      <c r="J3835" s="8"/>
      <c r="K3835" s="9"/>
      <c r="L3835" s="8"/>
      <c r="M3835" s="9"/>
      <c r="N3835" s="8"/>
      <c r="O3835" s="9"/>
      <c r="P3835" s="14">
        <v>0</v>
      </c>
      <c r="Q3835" s="15">
        <v>0</v>
      </c>
      <c r="R3835" s="16">
        <v>0</v>
      </c>
      <c r="S3835" s="17">
        <v>0</v>
      </c>
      <c r="T3835" s="18">
        <v>0</v>
      </c>
    </row>
    <row r="3836" spans="1:20" ht="18" customHeight="1" x14ac:dyDescent="0.25">
      <c r="A3836" s="37" t="s">
        <v>335</v>
      </c>
      <c r="B3836" s="37"/>
      <c r="C3836" s="37"/>
      <c r="D3836" s="37"/>
      <c r="E3836" s="37"/>
      <c r="F3836" s="37"/>
      <c r="G3836" s="37"/>
      <c r="H3836" s="37"/>
      <c r="I3836" s="37"/>
      <c r="J3836" s="39" t="s">
        <v>36</v>
      </c>
      <c r="K3836" s="39"/>
      <c r="L3836" s="39" t="s">
        <v>336</v>
      </c>
      <c r="M3836" s="39"/>
      <c r="N3836" s="40">
        <v>25</v>
      </c>
      <c r="O3836" s="40"/>
      <c r="P3836" s="14">
        <v>890.06526000000008</v>
      </c>
      <c r="Q3836" s="15">
        <v>854.46264960000008</v>
      </c>
      <c r="R3836" s="16">
        <v>818.86003920000007</v>
      </c>
      <c r="S3836" s="17">
        <v>801.05873400000007</v>
      </c>
      <c r="T3836" s="18">
        <v>756.55547100000001</v>
      </c>
    </row>
    <row r="3837" spans="1:20" ht="18" customHeight="1" x14ac:dyDescent="0.25">
      <c r="A3837" s="36" t="s">
        <v>337</v>
      </c>
      <c r="B3837" s="36"/>
      <c r="C3837" s="36"/>
      <c r="D3837" s="36"/>
      <c r="E3837" s="36"/>
      <c r="F3837" s="36"/>
      <c r="G3837" s="36"/>
      <c r="H3837" s="36"/>
      <c r="I3837" s="36"/>
      <c r="J3837" s="8"/>
      <c r="K3837" s="9"/>
      <c r="L3837" s="8"/>
      <c r="M3837" s="9"/>
      <c r="N3837" s="8"/>
      <c r="O3837" s="9"/>
      <c r="P3837" s="14">
        <v>0</v>
      </c>
      <c r="Q3837" s="15">
        <v>0</v>
      </c>
      <c r="R3837" s="16">
        <v>0</v>
      </c>
      <c r="S3837" s="17">
        <v>0</v>
      </c>
      <c r="T3837" s="18">
        <v>0</v>
      </c>
    </row>
    <row r="3838" spans="1:20" ht="18" customHeight="1" x14ac:dyDescent="0.25">
      <c r="A3838" s="37" t="s">
        <v>6628</v>
      </c>
      <c r="B3838" s="37"/>
      <c r="C3838" s="37"/>
      <c r="D3838" s="37"/>
      <c r="E3838" s="37"/>
      <c r="F3838" s="37"/>
      <c r="G3838" s="37"/>
      <c r="H3838" s="37"/>
      <c r="I3838" s="37"/>
      <c r="J3838" s="39" t="s">
        <v>36</v>
      </c>
      <c r="K3838" s="39"/>
      <c r="L3838" s="39" t="s">
        <v>338</v>
      </c>
      <c r="M3838" s="39"/>
      <c r="N3838" s="40">
        <v>50</v>
      </c>
      <c r="O3838" s="40"/>
      <c r="P3838" s="14">
        <v>144.12232800000001</v>
      </c>
      <c r="Q3838" s="15">
        <v>138.35743488</v>
      </c>
      <c r="R3838" s="16">
        <v>132.59254176000002</v>
      </c>
      <c r="S3838" s="17">
        <v>129.71009520000001</v>
      </c>
      <c r="T3838" s="18">
        <v>122.5039788</v>
      </c>
    </row>
    <row r="3839" spans="1:20" ht="18" customHeight="1" x14ac:dyDescent="0.25">
      <c r="A3839" s="37" t="s">
        <v>6629</v>
      </c>
      <c r="B3839" s="37"/>
      <c r="C3839" s="37"/>
      <c r="D3839" s="37"/>
      <c r="E3839" s="37"/>
      <c r="F3839" s="37"/>
      <c r="G3839" s="37"/>
      <c r="H3839" s="37"/>
      <c r="I3839" s="37"/>
      <c r="J3839" s="39" t="s">
        <v>36</v>
      </c>
      <c r="K3839" s="39"/>
      <c r="L3839" s="39" t="s">
        <v>339</v>
      </c>
      <c r="M3839" s="39"/>
      <c r="N3839" s="40">
        <v>25</v>
      </c>
      <c r="O3839" s="40"/>
      <c r="P3839" s="14">
        <v>327.45610799999997</v>
      </c>
      <c r="Q3839" s="15">
        <v>314.35786367999998</v>
      </c>
      <c r="R3839" s="16">
        <v>301.25961935999999</v>
      </c>
      <c r="S3839" s="17">
        <v>294.71049719999996</v>
      </c>
      <c r="T3839" s="18">
        <v>278.33769179999996</v>
      </c>
    </row>
    <row r="3840" spans="1:20" ht="18" customHeight="1" x14ac:dyDescent="0.25">
      <c r="A3840" s="35" t="s">
        <v>13481</v>
      </c>
      <c r="B3840" s="35"/>
      <c r="C3840" s="35"/>
      <c r="D3840" s="35"/>
      <c r="E3840" s="35"/>
      <c r="F3840" s="35"/>
      <c r="G3840" s="35"/>
      <c r="H3840" s="35"/>
      <c r="I3840" s="35"/>
      <c r="J3840" s="8"/>
      <c r="K3840" s="9"/>
      <c r="L3840" s="8"/>
      <c r="M3840" s="9"/>
      <c r="N3840" s="8"/>
      <c r="O3840" s="9"/>
      <c r="P3840" s="14">
        <v>0</v>
      </c>
      <c r="Q3840" s="15">
        <v>0</v>
      </c>
      <c r="R3840" s="16">
        <v>0</v>
      </c>
      <c r="S3840" s="17">
        <v>0</v>
      </c>
      <c r="T3840" s="18">
        <v>0</v>
      </c>
    </row>
    <row r="3841" spans="1:20" ht="18" customHeight="1" x14ac:dyDescent="0.25">
      <c r="A3841" s="36" t="s">
        <v>340</v>
      </c>
      <c r="B3841" s="36"/>
      <c r="C3841" s="36"/>
      <c r="D3841" s="36"/>
      <c r="E3841" s="36"/>
      <c r="F3841" s="36"/>
      <c r="G3841" s="36"/>
      <c r="H3841" s="36"/>
      <c r="I3841" s="36"/>
      <c r="J3841" s="8"/>
      <c r="K3841" s="9"/>
      <c r="L3841" s="8"/>
      <c r="M3841" s="9"/>
      <c r="N3841" s="8"/>
      <c r="O3841" s="9"/>
      <c r="P3841" s="14">
        <v>0</v>
      </c>
      <c r="Q3841" s="15">
        <v>0</v>
      </c>
      <c r="R3841" s="16">
        <v>0</v>
      </c>
      <c r="S3841" s="17">
        <v>0</v>
      </c>
      <c r="T3841" s="18">
        <v>0</v>
      </c>
    </row>
    <row r="3842" spans="1:20" ht="18" customHeight="1" x14ac:dyDescent="0.25">
      <c r="A3842" s="41" t="s">
        <v>341</v>
      </c>
      <c r="B3842" s="41"/>
      <c r="C3842" s="41"/>
      <c r="D3842" s="41"/>
      <c r="E3842" s="41"/>
      <c r="F3842" s="41"/>
      <c r="G3842" s="41"/>
      <c r="H3842" s="41"/>
      <c r="I3842" s="41"/>
      <c r="J3842" s="8"/>
      <c r="K3842" s="9"/>
      <c r="L3842" s="8"/>
      <c r="M3842" s="9"/>
      <c r="N3842" s="8"/>
      <c r="O3842" s="9"/>
      <c r="P3842" s="14">
        <v>0</v>
      </c>
      <c r="Q3842" s="15">
        <v>0</v>
      </c>
      <c r="R3842" s="16">
        <v>0</v>
      </c>
      <c r="S3842" s="17">
        <v>0</v>
      </c>
      <c r="T3842" s="18">
        <v>0</v>
      </c>
    </row>
    <row r="3843" spans="1:20" ht="18" customHeight="1" x14ac:dyDescent="0.25">
      <c r="A3843" s="42" t="s">
        <v>342</v>
      </c>
      <c r="B3843" s="42"/>
      <c r="C3843" s="42"/>
      <c r="D3843" s="42"/>
      <c r="E3843" s="42"/>
      <c r="F3843" s="42"/>
      <c r="G3843" s="42"/>
      <c r="H3843" s="42"/>
      <c r="I3843" s="42"/>
      <c r="J3843" s="39" t="s">
        <v>36</v>
      </c>
      <c r="K3843" s="39"/>
      <c r="L3843" s="39" t="s">
        <v>343</v>
      </c>
      <c r="M3843" s="39"/>
      <c r="N3843" s="40">
        <v>1</v>
      </c>
      <c r="O3843" s="40"/>
      <c r="P3843" s="14">
        <v>1061.8322400000002</v>
      </c>
      <c r="Q3843" s="15">
        <v>1019.3589504000001</v>
      </c>
      <c r="R3843" s="16">
        <v>976.88566080000021</v>
      </c>
      <c r="S3843" s="17">
        <v>955.64901600000019</v>
      </c>
      <c r="T3843" s="18">
        <v>902.55740400000013</v>
      </c>
    </row>
    <row r="3844" spans="1:20" ht="18" customHeight="1" x14ac:dyDescent="0.25">
      <c r="A3844" s="42" t="s">
        <v>344</v>
      </c>
      <c r="B3844" s="42"/>
      <c r="C3844" s="42"/>
      <c r="D3844" s="42"/>
      <c r="E3844" s="42"/>
      <c r="F3844" s="42"/>
      <c r="G3844" s="42"/>
      <c r="H3844" s="42"/>
      <c r="I3844" s="42"/>
      <c r="J3844" s="39" t="s">
        <v>36</v>
      </c>
      <c r="K3844" s="39"/>
      <c r="L3844" s="39" t="s">
        <v>345</v>
      </c>
      <c r="M3844" s="39"/>
      <c r="N3844" s="40">
        <v>1</v>
      </c>
      <c r="O3844" s="40"/>
      <c r="P3844" s="14">
        <v>1315.9548360000001</v>
      </c>
      <c r="Q3844" s="15">
        <v>1263.31664256</v>
      </c>
      <c r="R3844" s="16">
        <v>1210.6784491200001</v>
      </c>
      <c r="S3844" s="17">
        <v>1184.3593524</v>
      </c>
      <c r="T3844" s="18">
        <v>1118.5616106</v>
      </c>
    </row>
    <row r="3845" spans="1:20" ht="18" customHeight="1" x14ac:dyDescent="0.25">
      <c r="A3845" s="42" t="s">
        <v>346</v>
      </c>
      <c r="B3845" s="42"/>
      <c r="C3845" s="42"/>
      <c r="D3845" s="42"/>
      <c r="E3845" s="42"/>
      <c r="F3845" s="42"/>
      <c r="G3845" s="42"/>
      <c r="H3845" s="42"/>
      <c r="I3845" s="42"/>
      <c r="J3845" s="39" t="s">
        <v>36</v>
      </c>
      <c r="K3845" s="39"/>
      <c r="L3845" s="39" t="s">
        <v>347</v>
      </c>
      <c r="M3845" s="39"/>
      <c r="N3845" s="40">
        <v>1</v>
      </c>
      <c r="O3845" s="40"/>
      <c r="P3845" s="14">
        <v>2118.5750880000005</v>
      </c>
      <c r="Q3845" s="15">
        <v>2033.8320844800005</v>
      </c>
      <c r="R3845" s="16">
        <v>1949.0890809600005</v>
      </c>
      <c r="S3845" s="17">
        <v>1906.7175792000005</v>
      </c>
      <c r="T3845" s="18">
        <v>1800.7888248000004</v>
      </c>
    </row>
    <row r="3846" spans="1:20" ht="18" customHeight="1" x14ac:dyDescent="0.25">
      <c r="A3846" s="42" t="s">
        <v>348</v>
      </c>
      <c r="B3846" s="42"/>
      <c r="C3846" s="42"/>
      <c r="D3846" s="42"/>
      <c r="E3846" s="42"/>
      <c r="F3846" s="42"/>
      <c r="G3846" s="42"/>
      <c r="H3846" s="42"/>
      <c r="I3846" s="42"/>
      <c r="J3846" s="39" t="s">
        <v>36</v>
      </c>
      <c r="K3846" s="39"/>
      <c r="L3846" s="39" t="s">
        <v>349</v>
      </c>
      <c r="M3846" s="39"/>
      <c r="N3846" s="40">
        <v>1</v>
      </c>
      <c r="O3846" s="40"/>
      <c r="P3846" s="14">
        <v>3446.0967240000004</v>
      </c>
      <c r="Q3846" s="15">
        <v>3308.2528550400002</v>
      </c>
      <c r="R3846" s="16">
        <v>3170.4089860800004</v>
      </c>
      <c r="S3846" s="17">
        <v>3101.4870516000005</v>
      </c>
      <c r="T3846" s="18">
        <v>2929.1822154000001</v>
      </c>
    </row>
    <row r="3847" spans="1:20" ht="18" customHeight="1" x14ac:dyDescent="0.25">
      <c r="A3847" s="41" t="s">
        <v>350</v>
      </c>
      <c r="B3847" s="41"/>
      <c r="C3847" s="41"/>
      <c r="D3847" s="41"/>
      <c r="E3847" s="41"/>
      <c r="F3847" s="41"/>
      <c r="G3847" s="41"/>
      <c r="H3847" s="41"/>
      <c r="I3847" s="41"/>
      <c r="J3847" s="8"/>
      <c r="K3847" s="9"/>
      <c r="L3847" s="8"/>
      <c r="M3847" s="9"/>
      <c r="N3847" s="8"/>
      <c r="O3847" s="9"/>
      <c r="P3847" s="14">
        <v>0</v>
      </c>
      <c r="Q3847" s="15">
        <v>0</v>
      </c>
      <c r="R3847" s="16">
        <v>0</v>
      </c>
      <c r="S3847" s="17">
        <v>0</v>
      </c>
      <c r="T3847" s="18">
        <v>0</v>
      </c>
    </row>
    <row r="3848" spans="1:20" ht="18" customHeight="1" x14ac:dyDescent="0.25">
      <c r="A3848" s="42" t="s">
        <v>351</v>
      </c>
      <c r="B3848" s="42"/>
      <c r="C3848" s="42"/>
      <c r="D3848" s="42"/>
      <c r="E3848" s="42"/>
      <c r="F3848" s="42"/>
      <c r="G3848" s="42"/>
      <c r="H3848" s="42"/>
      <c r="I3848" s="42"/>
      <c r="J3848" s="39" t="s">
        <v>36</v>
      </c>
      <c r="K3848" s="39"/>
      <c r="L3848" s="39" t="s">
        <v>352</v>
      </c>
      <c r="M3848" s="39"/>
      <c r="N3848" s="40">
        <v>1</v>
      </c>
      <c r="O3848" s="40"/>
      <c r="P3848" s="14">
        <v>1758.7319400000001</v>
      </c>
      <c r="Q3848" s="15">
        <v>1688.3826624000001</v>
      </c>
      <c r="R3848" s="16">
        <v>1618.0333848000002</v>
      </c>
      <c r="S3848" s="17">
        <v>1582.8587460000001</v>
      </c>
      <c r="T3848" s="18">
        <v>1494.922149</v>
      </c>
    </row>
    <row r="3849" spans="1:20" ht="18" customHeight="1" x14ac:dyDescent="0.25">
      <c r="A3849" s="42" t="s">
        <v>6842</v>
      </c>
      <c r="B3849" s="42"/>
      <c r="C3849" s="42"/>
      <c r="D3849" s="42"/>
      <c r="E3849" s="42"/>
      <c r="F3849" s="42"/>
      <c r="G3849" s="42"/>
      <c r="H3849" s="42"/>
      <c r="I3849" s="42"/>
      <c r="J3849" s="39" t="s">
        <v>36</v>
      </c>
      <c r="K3849" s="39"/>
      <c r="L3849" s="39" t="s">
        <v>6843</v>
      </c>
      <c r="M3849" s="39"/>
      <c r="N3849" s="40">
        <v>1</v>
      </c>
      <c r="O3849" s="40"/>
      <c r="P3849" s="14">
        <v>2312.4346559999999</v>
      </c>
      <c r="Q3849" s="15">
        <v>2219.9372697599997</v>
      </c>
      <c r="R3849" s="16">
        <v>2127.43988352</v>
      </c>
      <c r="S3849" s="17">
        <v>2081.1911903999999</v>
      </c>
      <c r="T3849" s="18">
        <v>1965.5694575999999</v>
      </c>
    </row>
    <row r="3850" spans="1:20" ht="18" customHeight="1" x14ac:dyDescent="0.25">
      <c r="A3850" s="42" t="s">
        <v>6844</v>
      </c>
      <c r="B3850" s="42"/>
      <c r="C3850" s="42"/>
      <c r="D3850" s="42"/>
      <c r="E3850" s="42"/>
      <c r="F3850" s="42"/>
      <c r="G3850" s="42"/>
      <c r="H3850" s="42"/>
      <c r="I3850" s="42"/>
      <c r="J3850" s="39" t="s">
        <v>36</v>
      </c>
      <c r="K3850" s="39"/>
      <c r="L3850" s="39" t="s">
        <v>6845</v>
      </c>
      <c r="M3850" s="39"/>
      <c r="N3850" s="40">
        <v>1</v>
      </c>
      <c r="O3850" s="40"/>
      <c r="P3850" s="14">
        <v>3517.232544</v>
      </c>
      <c r="Q3850" s="15">
        <v>3376.5432422399999</v>
      </c>
      <c r="R3850" s="16">
        <v>3235.8539404799999</v>
      </c>
      <c r="S3850" s="17">
        <v>3165.5092896000001</v>
      </c>
      <c r="T3850" s="18">
        <v>2989.6476623999997</v>
      </c>
    </row>
    <row r="3851" spans="1:20" ht="18" customHeight="1" x14ac:dyDescent="0.25">
      <c r="A3851" s="42" t="s">
        <v>353</v>
      </c>
      <c r="B3851" s="42"/>
      <c r="C3851" s="42"/>
      <c r="D3851" s="42"/>
      <c r="E3851" s="42"/>
      <c r="F3851" s="42"/>
      <c r="G3851" s="42"/>
      <c r="H3851" s="42"/>
      <c r="I3851" s="42"/>
      <c r="J3851" s="39" t="s">
        <v>36</v>
      </c>
      <c r="K3851" s="39"/>
      <c r="L3851" s="39" t="s">
        <v>354</v>
      </c>
      <c r="M3851" s="39"/>
      <c r="N3851" s="40">
        <v>1</v>
      </c>
      <c r="O3851" s="40"/>
      <c r="P3851" s="14">
        <v>10062.53766</v>
      </c>
      <c r="Q3851" s="15">
        <v>9660.0361536</v>
      </c>
      <c r="R3851" s="16">
        <v>9257.5346472000001</v>
      </c>
      <c r="S3851" s="17">
        <v>9056.2838940000001</v>
      </c>
      <c r="T3851" s="18">
        <v>8553.1570109999993</v>
      </c>
    </row>
    <row r="3852" spans="1:20" ht="18" customHeight="1" x14ac:dyDescent="0.25">
      <c r="A3852" s="42" t="s">
        <v>355</v>
      </c>
      <c r="B3852" s="42"/>
      <c r="C3852" s="42"/>
      <c r="D3852" s="42"/>
      <c r="E3852" s="42"/>
      <c r="F3852" s="42"/>
      <c r="G3852" s="42"/>
      <c r="H3852" s="42"/>
      <c r="I3852" s="42"/>
      <c r="J3852" s="39" t="s">
        <v>36</v>
      </c>
      <c r="K3852" s="39"/>
      <c r="L3852" s="39" t="s">
        <v>356</v>
      </c>
      <c r="M3852" s="39"/>
      <c r="N3852" s="40">
        <v>1</v>
      </c>
      <c r="O3852" s="40"/>
      <c r="P3852" s="14">
        <v>13850.780328000001</v>
      </c>
      <c r="Q3852" s="15">
        <v>13296.74911488</v>
      </c>
      <c r="R3852" s="16">
        <v>12742.717901760001</v>
      </c>
      <c r="S3852" s="17">
        <v>12465.702295200001</v>
      </c>
      <c r="T3852" s="18">
        <v>11773.163278800001</v>
      </c>
    </row>
    <row r="3853" spans="1:20" ht="18" customHeight="1" x14ac:dyDescent="0.25">
      <c r="A3853" s="42" t="s">
        <v>357</v>
      </c>
      <c r="B3853" s="42"/>
      <c r="C3853" s="42"/>
      <c r="D3853" s="42"/>
      <c r="E3853" s="42"/>
      <c r="F3853" s="42"/>
      <c r="G3853" s="42"/>
      <c r="H3853" s="42"/>
      <c r="I3853" s="42"/>
      <c r="J3853" s="39" t="s">
        <v>36</v>
      </c>
      <c r="K3853" s="39"/>
      <c r="L3853" s="39" t="s">
        <v>358</v>
      </c>
      <c r="M3853" s="39"/>
      <c r="N3853" s="40">
        <v>1</v>
      </c>
      <c r="O3853" s="40"/>
      <c r="P3853" s="14">
        <v>18338.236056000002</v>
      </c>
      <c r="Q3853" s="15">
        <v>17604.706613760001</v>
      </c>
      <c r="R3853" s="16">
        <v>16871.177171520001</v>
      </c>
      <c r="S3853" s="17">
        <v>16504.412450400003</v>
      </c>
      <c r="T3853" s="18">
        <v>15587.500647600002</v>
      </c>
    </row>
    <row r="3854" spans="1:20" ht="18" customHeight="1" x14ac:dyDescent="0.25">
      <c r="A3854" s="41" t="s">
        <v>359</v>
      </c>
      <c r="B3854" s="41"/>
      <c r="C3854" s="41"/>
      <c r="D3854" s="41"/>
      <c r="E3854" s="41"/>
      <c r="F3854" s="41"/>
      <c r="G3854" s="41"/>
      <c r="H3854" s="41"/>
      <c r="I3854" s="41"/>
      <c r="J3854" s="8"/>
      <c r="K3854" s="9"/>
      <c r="L3854" s="8"/>
      <c r="M3854" s="9"/>
      <c r="N3854" s="8"/>
      <c r="O3854" s="9"/>
      <c r="P3854" s="14">
        <v>0</v>
      </c>
      <c r="Q3854" s="15">
        <v>0</v>
      </c>
      <c r="R3854" s="16">
        <v>0</v>
      </c>
      <c r="S3854" s="17">
        <v>0</v>
      </c>
      <c r="T3854" s="18">
        <v>0</v>
      </c>
    </row>
    <row r="3855" spans="1:20" ht="18" customHeight="1" x14ac:dyDescent="0.25">
      <c r="A3855" s="42" t="s">
        <v>360</v>
      </c>
      <c r="B3855" s="42"/>
      <c r="C3855" s="42"/>
      <c r="D3855" s="42"/>
      <c r="E3855" s="42"/>
      <c r="F3855" s="42"/>
      <c r="G3855" s="42"/>
      <c r="H3855" s="42"/>
      <c r="I3855" s="42"/>
      <c r="J3855" s="39" t="s">
        <v>36</v>
      </c>
      <c r="K3855" s="39"/>
      <c r="L3855" s="39" t="s">
        <v>361</v>
      </c>
      <c r="M3855" s="39"/>
      <c r="N3855" s="40">
        <v>1</v>
      </c>
      <c r="O3855" s="40"/>
      <c r="P3855" s="14">
        <v>3302.7840719999999</v>
      </c>
      <c r="Q3855" s="15">
        <v>3170.67270912</v>
      </c>
      <c r="R3855" s="16">
        <v>3038.5613462400001</v>
      </c>
      <c r="S3855" s="17">
        <v>2972.5056648</v>
      </c>
      <c r="T3855" s="18">
        <v>2807.3664611999998</v>
      </c>
    </row>
    <row r="3856" spans="1:20" ht="18" customHeight="1" x14ac:dyDescent="0.25">
      <c r="A3856" s="42" t="s">
        <v>362</v>
      </c>
      <c r="B3856" s="42"/>
      <c r="C3856" s="42"/>
      <c r="D3856" s="42"/>
      <c r="E3856" s="42"/>
      <c r="F3856" s="42"/>
      <c r="G3856" s="42"/>
      <c r="H3856" s="42"/>
      <c r="I3856" s="42"/>
      <c r="J3856" s="39" t="s">
        <v>36</v>
      </c>
      <c r="K3856" s="39"/>
      <c r="L3856" s="39" t="s">
        <v>363</v>
      </c>
      <c r="M3856" s="39"/>
      <c r="N3856" s="40">
        <v>1</v>
      </c>
      <c r="O3856" s="40"/>
      <c r="P3856" s="14">
        <v>4902.5881800000006</v>
      </c>
      <c r="Q3856" s="15">
        <v>4706.4846528000007</v>
      </c>
      <c r="R3856" s="16">
        <v>4510.3811256000008</v>
      </c>
      <c r="S3856" s="17">
        <v>4412.3293620000004</v>
      </c>
      <c r="T3856" s="18">
        <v>4167.1999530000003</v>
      </c>
    </row>
    <row r="3857" spans="1:20" ht="18" customHeight="1" x14ac:dyDescent="0.25">
      <c r="A3857" s="42" t="s">
        <v>364</v>
      </c>
      <c r="B3857" s="42"/>
      <c r="C3857" s="42"/>
      <c r="D3857" s="42"/>
      <c r="E3857" s="42"/>
      <c r="F3857" s="42"/>
      <c r="G3857" s="42"/>
      <c r="H3857" s="42"/>
      <c r="I3857" s="42"/>
      <c r="J3857" s="39" t="s">
        <v>36</v>
      </c>
      <c r="K3857" s="39"/>
      <c r="L3857" s="39" t="s">
        <v>365</v>
      </c>
      <c r="M3857" s="39"/>
      <c r="N3857" s="40">
        <v>1</v>
      </c>
      <c r="O3857" s="40"/>
      <c r="P3857" s="14">
        <v>12901.377384000003</v>
      </c>
      <c r="Q3857" s="15">
        <v>12385.322288640002</v>
      </c>
      <c r="R3857" s="16">
        <v>11869.267193280004</v>
      </c>
      <c r="S3857" s="17">
        <v>11611.239645600002</v>
      </c>
      <c r="T3857" s="18">
        <v>10966.170776400002</v>
      </c>
    </row>
    <row r="3858" spans="1:20" ht="18" customHeight="1" x14ac:dyDescent="0.25">
      <c r="A3858" s="42" t="s">
        <v>366</v>
      </c>
      <c r="B3858" s="42"/>
      <c r="C3858" s="42"/>
      <c r="D3858" s="42"/>
      <c r="E3858" s="42"/>
      <c r="F3858" s="42"/>
      <c r="G3858" s="42"/>
      <c r="H3858" s="42"/>
      <c r="I3858" s="42"/>
      <c r="J3858" s="39" t="s">
        <v>36</v>
      </c>
      <c r="K3858" s="39"/>
      <c r="L3858" s="39" t="s">
        <v>367</v>
      </c>
      <c r="M3858" s="39"/>
      <c r="N3858" s="40">
        <v>1</v>
      </c>
      <c r="O3858" s="40"/>
      <c r="P3858" s="14">
        <v>15315.59988</v>
      </c>
      <c r="Q3858" s="15">
        <v>14702.9758848</v>
      </c>
      <c r="R3858" s="16">
        <v>14090.351889600001</v>
      </c>
      <c r="S3858" s="17">
        <v>13784.039892000001</v>
      </c>
      <c r="T3858" s="18">
        <v>13018.259898</v>
      </c>
    </row>
    <row r="3859" spans="1:20" ht="18" customHeight="1" x14ac:dyDescent="0.25">
      <c r="A3859" s="36" t="s">
        <v>368</v>
      </c>
      <c r="B3859" s="36"/>
      <c r="C3859" s="36"/>
      <c r="D3859" s="36"/>
      <c r="E3859" s="36"/>
      <c r="F3859" s="36"/>
      <c r="G3859" s="36"/>
      <c r="H3859" s="36"/>
      <c r="I3859" s="36"/>
      <c r="J3859" s="8"/>
      <c r="K3859" s="9"/>
      <c r="L3859" s="8"/>
      <c r="M3859" s="9"/>
      <c r="N3859" s="8"/>
      <c r="O3859" s="9"/>
      <c r="P3859" s="14">
        <v>0</v>
      </c>
      <c r="Q3859" s="15">
        <v>0</v>
      </c>
      <c r="R3859" s="16">
        <v>0</v>
      </c>
      <c r="S3859" s="17">
        <v>0</v>
      </c>
      <c r="T3859" s="18">
        <v>0</v>
      </c>
    </row>
    <row r="3860" spans="1:20" ht="18" customHeight="1" x14ac:dyDescent="0.25">
      <c r="A3860" s="41" t="s">
        <v>369</v>
      </c>
      <c r="B3860" s="41"/>
      <c r="C3860" s="41"/>
      <c r="D3860" s="41"/>
      <c r="E3860" s="41"/>
      <c r="F3860" s="41"/>
      <c r="G3860" s="41"/>
      <c r="H3860" s="41"/>
      <c r="I3860" s="41"/>
      <c r="J3860" s="8"/>
      <c r="K3860" s="9"/>
      <c r="L3860" s="8"/>
      <c r="M3860" s="9"/>
      <c r="N3860" s="8"/>
      <c r="O3860" s="9"/>
      <c r="P3860" s="14">
        <v>0</v>
      </c>
      <c r="Q3860" s="15">
        <v>0</v>
      </c>
      <c r="R3860" s="16">
        <v>0</v>
      </c>
      <c r="S3860" s="17">
        <v>0</v>
      </c>
      <c r="T3860" s="18">
        <v>0</v>
      </c>
    </row>
    <row r="3861" spans="1:20" ht="18" customHeight="1" x14ac:dyDescent="0.25">
      <c r="A3861" s="42" t="s">
        <v>370</v>
      </c>
      <c r="B3861" s="42"/>
      <c r="C3861" s="42"/>
      <c r="D3861" s="42"/>
      <c r="E3861" s="42"/>
      <c r="F3861" s="42"/>
      <c r="G3861" s="42"/>
      <c r="H3861" s="42"/>
      <c r="I3861" s="42"/>
      <c r="J3861" s="39" t="s">
        <v>36</v>
      </c>
      <c r="K3861" s="39"/>
      <c r="L3861" s="39" t="s">
        <v>371</v>
      </c>
      <c r="M3861" s="39"/>
      <c r="N3861" s="40">
        <v>1</v>
      </c>
      <c r="O3861" s="40"/>
      <c r="P3861" s="14">
        <v>1808.3535120000004</v>
      </c>
      <c r="Q3861" s="15">
        <v>1736.0193715200003</v>
      </c>
      <c r="R3861" s="16">
        <v>1663.6852310400004</v>
      </c>
      <c r="S3861" s="17">
        <v>1627.5181608000003</v>
      </c>
      <c r="T3861" s="18">
        <v>1537.1004852000003</v>
      </c>
    </row>
    <row r="3862" spans="1:20" ht="18" customHeight="1" x14ac:dyDescent="0.25">
      <c r="A3862" s="42" t="s">
        <v>19939</v>
      </c>
      <c r="B3862" s="42"/>
      <c r="C3862" s="42"/>
      <c r="D3862" s="42"/>
      <c r="E3862" s="42"/>
      <c r="F3862" s="42"/>
      <c r="G3862" s="42"/>
      <c r="H3862" s="42"/>
      <c r="I3862" s="42"/>
      <c r="J3862" s="39" t="s">
        <v>36</v>
      </c>
      <c r="K3862" s="39"/>
      <c r="L3862" s="39" t="s">
        <v>19940</v>
      </c>
      <c r="M3862" s="39"/>
      <c r="N3862" s="40">
        <v>1</v>
      </c>
      <c r="O3862" s="40"/>
      <c r="P3862" s="14">
        <v>3326.1490080000003</v>
      </c>
      <c r="Q3862" s="15">
        <v>3193.1030476800001</v>
      </c>
      <c r="R3862" s="16">
        <v>3060.0570873600004</v>
      </c>
      <c r="S3862" s="17">
        <v>2993.5341072000006</v>
      </c>
      <c r="T3862" s="18">
        <v>2827.2266568</v>
      </c>
    </row>
    <row r="3863" spans="1:20" ht="18" customHeight="1" x14ac:dyDescent="0.25">
      <c r="A3863" s="42" t="s">
        <v>19941</v>
      </c>
      <c r="B3863" s="42"/>
      <c r="C3863" s="42"/>
      <c r="D3863" s="42"/>
      <c r="E3863" s="42"/>
      <c r="F3863" s="42"/>
      <c r="G3863" s="42"/>
      <c r="H3863" s="42"/>
      <c r="I3863" s="42"/>
      <c r="J3863" s="39" t="s">
        <v>36</v>
      </c>
      <c r="K3863" s="39"/>
      <c r="L3863" s="39" t="s">
        <v>19942</v>
      </c>
      <c r="M3863" s="39"/>
      <c r="N3863" s="40">
        <v>1</v>
      </c>
      <c r="O3863" s="40"/>
      <c r="P3863" s="14">
        <v>5266.1327039999996</v>
      </c>
      <c r="Q3863" s="15">
        <v>5055.4873958399994</v>
      </c>
      <c r="R3863" s="16">
        <v>4844.8420876800001</v>
      </c>
      <c r="S3863" s="17">
        <v>4739.5194335999995</v>
      </c>
      <c r="T3863" s="18">
        <v>4476.2127983999999</v>
      </c>
    </row>
    <row r="3864" spans="1:20" ht="18" customHeight="1" x14ac:dyDescent="0.25">
      <c r="A3864" s="42" t="s">
        <v>372</v>
      </c>
      <c r="B3864" s="42"/>
      <c r="C3864" s="42"/>
      <c r="D3864" s="42"/>
      <c r="E3864" s="42"/>
      <c r="F3864" s="42"/>
      <c r="G3864" s="42"/>
      <c r="H3864" s="42"/>
      <c r="I3864" s="42"/>
      <c r="J3864" s="39" t="s">
        <v>36</v>
      </c>
      <c r="K3864" s="39"/>
      <c r="L3864" s="39" t="s">
        <v>373</v>
      </c>
      <c r="M3864" s="39"/>
      <c r="N3864" s="40">
        <v>1</v>
      </c>
      <c r="O3864" s="40"/>
      <c r="P3864" s="14">
        <v>1032.2212320000001</v>
      </c>
      <c r="Q3864" s="15">
        <v>990.93238272000008</v>
      </c>
      <c r="R3864" s="16">
        <v>949.64353344000017</v>
      </c>
      <c r="S3864" s="17">
        <v>928.99910880000016</v>
      </c>
      <c r="T3864" s="18">
        <v>877.38804720000007</v>
      </c>
    </row>
    <row r="3865" spans="1:20" ht="18" customHeight="1" x14ac:dyDescent="0.25">
      <c r="A3865" s="42" t="s">
        <v>374</v>
      </c>
      <c r="B3865" s="42"/>
      <c r="C3865" s="42"/>
      <c r="D3865" s="42"/>
      <c r="E3865" s="42"/>
      <c r="F3865" s="42"/>
      <c r="G3865" s="42"/>
      <c r="H3865" s="42"/>
      <c r="I3865" s="42"/>
      <c r="J3865" s="39" t="s">
        <v>36</v>
      </c>
      <c r="K3865" s="39"/>
      <c r="L3865" s="39" t="s">
        <v>375</v>
      </c>
      <c r="M3865" s="39"/>
      <c r="N3865" s="40">
        <v>1</v>
      </c>
      <c r="O3865" s="40"/>
      <c r="P3865" s="14">
        <v>3199.7238839999995</v>
      </c>
      <c r="Q3865" s="15">
        <v>3071.7349286399995</v>
      </c>
      <c r="R3865" s="16">
        <v>2943.7459732799998</v>
      </c>
      <c r="S3865" s="17">
        <v>2879.7514955999995</v>
      </c>
      <c r="T3865" s="18">
        <v>2719.7653013999993</v>
      </c>
    </row>
    <row r="3866" spans="1:20" ht="18" customHeight="1" x14ac:dyDescent="0.25">
      <c r="A3866" s="42" t="s">
        <v>376</v>
      </c>
      <c r="B3866" s="42"/>
      <c r="C3866" s="42"/>
      <c r="D3866" s="42"/>
      <c r="E3866" s="42"/>
      <c r="F3866" s="42"/>
      <c r="G3866" s="42"/>
      <c r="H3866" s="42"/>
      <c r="I3866" s="42"/>
      <c r="J3866" s="39" t="s">
        <v>36</v>
      </c>
      <c r="K3866" s="39"/>
      <c r="L3866" s="39" t="s">
        <v>377</v>
      </c>
      <c r="M3866" s="39"/>
      <c r="N3866" s="40">
        <v>1</v>
      </c>
      <c r="O3866" s="40"/>
      <c r="P3866" s="14">
        <v>4721.9147640000001</v>
      </c>
      <c r="Q3866" s="15">
        <v>4533.0381734399998</v>
      </c>
      <c r="R3866" s="16">
        <v>4344.1615828800004</v>
      </c>
      <c r="S3866" s="17">
        <v>4249.7232875999998</v>
      </c>
      <c r="T3866" s="18">
        <v>4013.6275494000001</v>
      </c>
    </row>
    <row r="3867" spans="1:20" ht="18" customHeight="1" x14ac:dyDescent="0.25">
      <c r="A3867" s="41" t="s">
        <v>378</v>
      </c>
      <c r="B3867" s="41"/>
      <c r="C3867" s="41"/>
      <c r="D3867" s="41"/>
      <c r="E3867" s="41"/>
      <c r="F3867" s="41"/>
      <c r="G3867" s="41"/>
      <c r="H3867" s="41"/>
      <c r="I3867" s="41"/>
      <c r="J3867" s="8"/>
      <c r="K3867" s="9"/>
      <c r="L3867" s="8"/>
      <c r="M3867" s="9"/>
      <c r="N3867" s="8"/>
      <c r="O3867" s="9"/>
      <c r="P3867" s="14">
        <v>0</v>
      </c>
      <c r="Q3867" s="15">
        <v>0</v>
      </c>
      <c r="R3867" s="16">
        <v>0</v>
      </c>
      <c r="S3867" s="17">
        <v>0</v>
      </c>
      <c r="T3867" s="18">
        <v>0</v>
      </c>
    </row>
    <row r="3868" spans="1:20" ht="18" customHeight="1" x14ac:dyDescent="0.25">
      <c r="A3868" s="42" t="s">
        <v>379</v>
      </c>
      <c r="B3868" s="42"/>
      <c r="C3868" s="42"/>
      <c r="D3868" s="42"/>
      <c r="E3868" s="42"/>
      <c r="F3868" s="42"/>
      <c r="G3868" s="42"/>
      <c r="H3868" s="42"/>
      <c r="I3868" s="42"/>
      <c r="J3868" s="39" t="s">
        <v>36</v>
      </c>
      <c r="K3868" s="39"/>
      <c r="L3868" s="39" t="s">
        <v>380</v>
      </c>
      <c r="M3868" s="39"/>
      <c r="N3868" s="40">
        <v>1</v>
      </c>
      <c r="O3868" s="40"/>
      <c r="P3868" s="14">
        <v>1668.6265679999999</v>
      </c>
      <c r="Q3868" s="15">
        <v>1601.8815052799998</v>
      </c>
      <c r="R3868" s="16">
        <v>1535.13644256</v>
      </c>
      <c r="S3868" s="17">
        <v>1501.7639111999999</v>
      </c>
      <c r="T3868" s="18">
        <v>1418.3325828</v>
      </c>
    </row>
    <row r="3869" spans="1:20" ht="18" customHeight="1" x14ac:dyDescent="0.25">
      <c r="A3869" s="42" t="s">
        <v>381</v>
      </c>
      <c r="B3869" s="42"/>
      <c r="C3869" s="42"/>
      <c r="D3869" s="42"/>
      <c r="E3869" s="42"/>
      <c r="F3869" s="42"/>
      <c r="G3869" s="42"/>
      <c r="H3869" s="42"/>
      <c r="I3869" s="42"/>
      <c r="J3869" s="39" t="s">
        <v>36</v>
      </c>
      <c r="K3869" s="39"/>
      <c r="L3869" s="39" t="s">
        <v>382</v>
      </c>
      <c r="M3869" s="39"/>
      <c r="N3869" s="40">
        <v>1</v>
      </c>
      <c r="O3869" s="40"/>
      <c r="P3869" s="14">
        <v>4231.71378</v>
      </c>
      <c r="Q3869" s="15">
        <v>4062.4452287999998</v>
      </c>
      <c r="R3869" s="16">
        <v>3893.1766776000004</v>
      </c>
      <c r="S3869" s="17">
        <v>3808.542402</v>
      </c>
      <c r="T3869" s="18">
        <v>3596.956713</v>
      </c>
    </row>
    <row r="3870" spans="1:20" ht="18" customHeight="1" x14ac:dyDescent="0.25">
      <c r="A3870" s="42" t="s">
        <v>383</v>
      </c>
      <c r="B3870" s="42"/>
      <c r="C3870" s="42"/>
      <c r="D3870" s="42"/>
      <c r="E3870" s="42"/>
      <c r="F3870" s="42"/>
      <c r="G3870" s="42"/>
      <c r="H3870" s="42"/>
      <c r="I3870" s="42"/>
      <c r="J3870" s="39" t="s">
        <v>36</v>
      </c>
      <c r="K3870" s="39"/>
      <c r="L3870" s="39" t="s">
        <v>384</v>
      </c>
      <c r="M3870" s="39"/>
      <c r="N3870" s="40">
        <v>1</v>
      </c>
      <c r="O3870" s="40"/>
      <c r="P3870" s="14">
        <v>6327.2709360000008</v>
      </c>
      <c r="Q3870" s="15">
        <v>6074.1800985600003</v>
      </c>
      <c r="R3870" s="16">
        <v>5821.0892611200006</v>
      </c>
      <c r="S3870" s="17">
        <v>5694.5438424000013</v>
      </c>
      <c r="T3870" s="18">
        <v>5378.1802956000001</v>
      </c>
    </row>
    <row r="3871" spans="1:20" ht="18" customHeight="1" x14ac:dyDescent="0.25">
      <c r="A3871" s="42" t="s">
        <v>385</v>
      </c>
      <c r="B3871" s="42"/>
      <c r="C3871" s="42"/>
      <c r="D3871" s="42"/>
      <c r="E3871" s="42"/>
      <c r="F3871" s="42"/>
      <c r="G3871" s="42"/>
      <c r="H3871" s="42"/>
      <c r="I3871" s="42"/>
      <c r="J3871" s="39" t="s">
        <v>36</v>
      </c>
      <c r="K3871" s="39"/>
      <c r="L3871" s="39" t="s">
        <v>386</v>
      </c>
      <c r="M3871" s="39"/>
      <c r="N3871" s="40">
        <v>1</v>
      </c>
      <c r="O3871" s="40"/>
      <c r="P3871" s="14">
        <v>13432.409172000001</v>
      </c>
      <c r="Q3871" s="15">
        <v>12895.112805120001</v>
      </c>
      <c r="R3871" s="16">
        <v>12357.816438240003</v>
      </c>
      <c r="S3871" s="17">
        <v>12089.168254800001</v>
      </c>
      <c r="T3871" s="18">
        <v>11417.5477962</v>
      </c>
    </row>
    <row r="3872" spans="1:20" ht="18" customHeight="1" x14ac:dyDescent="0.25">
      <c r="A3872" s="42" t="s">
        <v>387</v>
      </c>
      <c r="B3872" s="42"/>
      <c r="C3872" s="42"/>
      <c r="D3872" s="42"/>
      <c r="E3872" s="42"/>
      <c r="F3872" s="42"/>
      <c r="G3872" s="42"/>
      <c r="H3872" s="42"/>
      <c r="I3872" s="42"/>
      <c r="J3872" s="39" t="s">
        <v>36</v>
      </c>
      <c r="K3872" s="39"/>
      <c r="L3872" s="39" t="s">
        <v>388</v>
      </c>
      <c r="M3872" s="39"/>
      <c r="N3872" s="40">
        <v>1</v>
      </c>
      <c r="O3872" s="40"/>
      <c r="P3872" s="14">
        <v>16700.839848</v>
      </c>
      <c r="Q3872" s="15">
        <v>16032.806254079998</v>
      </c>
      <c r="R3872" s="16">
        <v>15364.772660160001</v>
      </c>
      <c r="S3872" s="17">
        <v>15030.7558632</v>
      </c>
      <c r="T3872" s="18">
        <v>14195.713870799998</v>
      </c>
    </row>
    <row r="3873" spans="1:20" ht="18" customHeight="1" x14ac:dyDescent="0.25">
      <c r="A3873" s="42" t="s">
        <v>389</v>
      </c>
      <c r="B3873" s="42"/>
      <c r="C3873" s="42"/>
      <c r="D3873" s="42"/>
      <c r="E3873" s="42"/>
      <c r="F3873" s="42"/>
      <c r="G3873" s="42"/>
      <c r="H3873" s="42"/>
      <c r="I3873" s="42"/>
      <c r="J3873" s="39" t="s">
        <v>36</v>
      </c>
      <c r="K3873" s="39"/>
      <c r="L3873" s="39" t="s">
        <v>390</v>
      </c>
      <c r="M3873" s="39"/>
      <c r="N3873" s="40">
        <v>1</v>
      </c>
      <c r="O3873" s="40"/>
      <c r="P3873" s="14">
        <v>17061.492671999997</v>
      </c>
      <c r="Q3873" s="15">
        <v>16379.032965119995</v>
      </c>
      <c r="R3873" s="16">
        <v>15696.573258239998</v>
      </c>
      <c r="S3873" s="17">
        <v>15355.343404799998</v>
      </c>
      <c r="T3873" s="18">
        <v>14502.268771199997</v>
      </c>
    </row>
    <row r="3874" spans="1:20" ht="18" customHeight="1" x14ac:dyDescent="0.25">
      <c r="A3874" s="41" t="s">
        <v>391</v>
      </c>
      <c r="B3874" s="41"/>
      <c r="C3874" s="41"/>
      <c r="D3874" s="41"/>
      <c r="E3874" s="41"/>
      <c r="F3874" s="41"/>
      <c r="G3874" s="41"/>
      <c r="H3874" s="41"/>
      <c r="I3874" s="41"/>
      <c r="J3874" s="8"/>
      <c r="K3874" s="9"/>
      <c r="L3874" s="8"/>
      <c r="M3874" s="9"/>
      <c r="N3874" s="8"/>
      <c r="O3874" s="9"/>
      <c r="P3874" s="14">
        <v>0</v>
      </c>
      <c r="Q3874" s="15">
        <v>0</v>
      </c>
      <c r="R3874" s="16">
        <v>0</v>
      </c>
      <c r="S3874" s="17">
        <v>0</v>
      </c>
      <c r="T3874" s="18">
        <v>0</v>
      </c>
    </row>
    <row r="3875" spans="1:20" ht="18" customHeight="1" x14ac:dyDescent="0.25">
      <c r="A3875" s="42" t="s">
        <v>392</v>
      </c>
      <c r="B3875" s="42"/>
      <c r="C3875" s="42"/>
      <c r="D3875" s="42"/>
      <c r="E3875" s="42"/>
      <c r="F3875" s="42"/>
      <c r="G3875" s="42"/>
      <c r="H3875" s="42"/>
      <c r="I3875" s="42"/>
      <c r="J3875" s="39" t="s">
        <v>36</v>
      </c>
      <c r="K3875" s="39"/>
      <c r="L3875" s="39" t="s">
        <v>393</v>
      </c>
      <c r="M3875" s="39"/>
      <c r="N3875" s="40">
        <v>1</v>
      </c>
      <c r="O3875" s="40"/>
      <c r="P3875" s="14">
        <v>2482.003944</v>
      </c>
      <c r="Q3875" s="15">
        <v>2382.7237862399998</v>
      </c>
      <c r="R3875" s="16">
        <v>2283.4436284799999</v>
      </c>
      <c r="S3875" s="17">
        <v>2233.8035496000002</v>
      </c>
      <c r="T3875" s="18">
        <v>2109.7033523999999</v>
      </c>
    </row>
    <row r="3876" spans="1:20" ht="18" customHeight="1" x14ac:dyDescent="0.25">
      <c r="A3876" s="42" t="s">
        <v>394</v>
      </c>
      <c r="B3876" s="42"/>
      <c r="C3876" s="42"/>
      <c r="D3876" s="42"/>
      <c r="E3876" s="42"/>
      <c r="F3876" s="42"/>
      <c r="G3876" s="42"/>
      <c r="H3876" s="42"/>
      <c r="I3876" s="42"/>
      <c r="J3876" s="39" t="s">
        <v>36</v>
      </c>
      <c r="K3876" s="39"/>
      <c r="L3876" s="39" t="s">
        <v>395</v>
      </c>
      <c r="M3876" s="39"/>
      <c r="N3876" s="40">
        <v>1</v>
      </c>
      <c r="O3876" s="40"/>
      <c r="P3876" s="14">
        <v>5160.7591560000001</v>
      </c>
      <c r="Q3876" s="15">
        <v>4954.3287897600003</v>
      </c>
      <c r="R3876" s="16">
        <v>4747.8984235200005</v>
      </c>
      <c r="S3876" s="17">
        <v>4644.6832404000006</v>
      </c>
      <c r="T3876" s="18">
        <v>4386.6452825999995</v>
      </c>
    </row>
    <row r="3877" spans="1:20" ht="18" customHeight="1" x14ac:dyDescent="0.25">
      <c r="A3877" s="42" t="s">
        <v>396</v>
      </c>
      <c r="B3877" s="42"/>
      <c r="C3877" s="42"/>
      <c r="D3877" s="42"/>
      <c r="E3877" s="42"/>
      <c r="F3877" s="42"/>
      <c r="G3877" s="42"/>
      <c r="H3877" s="42"/>
      <c r="I3877" s="42"/>
      <c r="J3877" s="39" t="s">
        <v>36</v>
      </c>
      <c r="K3877" s="39"/>
      <c r="L3877" s="39" t="s">
        <v>397</v>
      </c>
      <c r="M3877" s="39"/>
      <c r="N3877" s="40">
        <v>1</v>
      </c>
      <c r="O3877" s="40"/>
      <c r="P3877" s="14">
        <v>7483.1412600000012</v>
      </c>
      <c r="Q3877" s="15">
        <v>7183.8156096000012</v>
      </c>
      <c r="R3877" s="16">
        <v>6884.4899592000011</v>
      </c>
      <c r="S3877" s="17">
        <v>6734.827134000001</v>
      </c>
      <c r="T3877" s="18">
        <v>6360.6700710000005</v>
      </c>
    </row>
    <row r="3878" spans="1:20" ht="18" customHeight="1" x14ac:dyDescent="0.25">
      <c r="A3878" s="42" t="s">
        <v>398</v>
      </c>
      <c r="B3878" s="42"/>
      <c r="C3878" s="42"/>
      <c r="D3878" s="42"/>
      <c r="E3878" s="42"/>
      <c r="F3878" s="42"/>
      <c r="G3878" s="42"/>
      <c r="H3878" s="42"/>
      <c r="I3878" s="42"/>
      <c r="J3878" s="39" t="s">
        <v>36</v>
      </c>
      <c r="K3878" s="39"/>
      <c r="L3878" s="39" t="s">
        <v>399</v>
      </c>
      <c r="M3878" s="39"/>
      <c r="N3878" s="40">
        <v>1</v>
      </c>
      <c r="O3878" s="40"/>
      <c r="P3878" s="14">
        <v>12644.016084000001</v>
      </c>
      <c r="Q3878" s="15">
        <v>12138.25544064</v>
      </c>
      <c r="R3878" s="16">
        <v>11632.494797280002</v>
      </c>
      <c r="S3878" s="17">
        <v>11379.614475600001</v>
      </c>
      <c r="T3878" s="18">
        <v>10747.4136714</v>
      </c>
    </row>
    <row r="3879" spans="1:20" ht="18" customHeight="1" x14ac:dyDescent="0.25">
      <c r="A3879" s="42" t="s">
        <v>400</v>
      </c>
      <c r="B3879" s="42"/>
      <c r="C3879" s="42"/>
      <c r="D3879" s="42"/>
      <c r="E3879" s="42"/>
      <c r="F3879" s="42"/>
      <c r="G3879" s="42"/>
      <c r="H3879" s="42"/>
      <c r="I3879" s="42"/>
      <c r="J3879" s="39" t="s">
        <v>36</v>
      </c>
      <c r="K3879" s="39"/>
      <c r="L3879" s="39" t="s">
        <v>401</v>
      </c>
      <c r="M3879" s="39"/>
      <c r="N3879" s="40">
        <v>1</v>
      </c>
      <c r="O3879" s="40"/>
      <c r="P3879" s="14">
        <v>18724.451508000002</v>
      </c>
      <c r="Q3879" s="15">
        <v>17975.47344768</v>
      </c>
      <c r="R3879" s="16">
        <v>17226.495387360002</v>
      </c>
      <c r="S3879" s="17">
        <v>16852.006357200004</v>
      </c>
      <c r="T3879" s="18">
        <v>15915.783781800001</v>
      </c>
    </row>
    <row r="3880" spans="1:20" ht="18" customHeight="1" x14ac:dyDescent="0.25">
      <c r="A3880" s="35" t="s">
        <v>13482</v>
      </c>
      <c r="B3880" s="35"/>
      <c r="C3880" s="35"/>
      <c r="D3880" s="35"/>
      <c r="E3880" s="35"/>
      <c r="F3880" s="35"/>
      <c r="G3880" s="35"/>
      <c r="H3880" s="35"/>
      <c r="I3880" s="35"/>
      <c r="J3880" s="8"/>
      <c r="K3880" s="9"/>
      <c r="L3880" s="8"/>
      <c r="M3880" s="9"/>
      <c r="N3880" s="8"/>
      <c r="O3880" s="9"/>
      <c r="P3880" s="14">
        <v>0</v>
      </c>
      <c r="Q3880" s="15">
        <v>0</v>
      </c>
      <c r="R3880" s="16">
        <v>0</v>
      </c>
      <c r="S3880" s="17">
        <v>0</v>
      </c>
      <c r="T3880" s="18">
        <v>0</v>
      </c>
    </row>
    <row r="3881" spans="1:20" ht="18" customHeight="1" x14ac:dyDescent="0.25">
      <c r="A3881" s="45" t="s">
        <v>6630</v>
      </c>
      <c r="B3881" s="45"/>
      <c r="C3881" s="45"/>
      <c r="D3881" s="45"/>
      <c r="E3881" s="45"/>
      <c r="F3881" s="45"/>
      <c r="G3881" s="45"/>
      <c r="H3881" s="45"/>
      <c r="I3881" s="45"/>
      <c r="J3881" s="39" t="s">
        <v>36</v>
      </c>
      <c r="K3881" s="39"/>
      <c r="L3881" s="39" t="s">
        <v>6631</v>
      </c>
      <c r="M3881" s="39"/>
      <c r="N3881" s="40">
        <v>100</v>
      </c>
      <c r="O3881" s="40"/>
      <c r="P3881" s="14">
        <v>4.5110520000000003</v>
      </c>
      <c r="Q3881" s="15">
        <v>4.3306099199999997</v>
      </c>
      <c r="R3881" s="16">
        <v>4.1501678400000008</v>
      </c>
      <c r="S3881" s="17">
        <v>4.0599468000000005</v>
      </c>
      <c r="T3881" s="18">
        <v>3.8343942000000002</v>
      </c>
    </row>
    <row r="3882" spans="1:20" ht="18" customHeight="1" x14ac:dyDescent="0.25">
      <c r="A3882" s="45" t="s">
        <v>6632</v>
      </c>
      <c r="B3882" s="45"/>
      <c r="C3882" s="45"/>
      <c r="D3882" s="45"/>
      <c r="E3882" s="45"/>
      <c r="F3882" s="45"/>
      <c r="G3882" s="45"/>
      <c r="H3882" s="45"/>
      <c r="I3882" s="45"/>
      <c r="J3882" s="39" t="s">
        <v>36</v>
      </c>
      <c r="K3882" s="39"/>
      <c r="L3882" s="39" t="s">
        <v>6633</v>
      </c>
      <c r="M3882" s="39"/>
      <c r="N3882" s="40">
        <v>100</v>
      </c>
      <c r="O3882" s="40"/>
      <c r="P3882" s="14">
        <v>5.7834000000000003</v>
      </c>
      <c r="Q3882" s="15">
        <v>5.5520639999999997</v>
      </c>
      <c r="R3882" s="16">
        <v>5.3207280000000008</v>
      </c>
      <c r="S3882" s="17">
        <v>5.2050600000000005</v>
      </c>
      <c r="T3882" s="18">
        <v>4.9158900000000001</v>
      </c>
    </row>
    <row r="3883" spans="1:20" ht="18" customHeight="1" x14ac:dyDescent="0.25">
      <c r="A3883" s="45" t="s">
        <v>6634</v>
      </c>
      <c r="B3883" s="45"/>
      <c r="C3883" s="45"/>
      <c r="D3883" s="45"/>
      <c r="E3883" s="45"/>
      <c r="F3883" s="45"/>
      <c r="G3883" s="45"/>
      <c r="H3883" s="45"/>
      <c r="I3883" s="45"/>
      <c r="J3883" s="39" t="s">
        <v>36</v>
      </c>
      <c r="K3883" s="39"/>
      <c r="L3883" s="39" t="s">
        <v>6635</v>
      </c>
      <c r="M3883" s="39"/>
      <c r="N3883" s="40">
        <v>100</v>
      </c>
      <c r="O3883" s="40"/>
      <c r="P3883" s="14">
        <v>4.5110520000000003</v>
      </c>
      <c r="Q3883" s="15">
        <v>4.3306099199999997</v>
      </c>
      <c r="R3883" s="16">
        <v>4.1501678400000008</v>
      </c>
      <c r="S3883" s="17">
        <v>4.0599468000000005</v>
      </c>
      <c r="T3883" s="18">
        <v>3.8343942000000002</v>
      </c>
    </row>
    <row r="3884" spans="1:20" ht="18" customHeight="1" x14ac:dyDescent="0.25">
      <c r="A3884" s="45" t="s">
        <v>6636</v>
      </c>
      <c r="B3884" s="45"/>
      <c r="C3884" s="45"/>
      <c r="D3884" s="45"/>
      <c r="E3884" s="45"/>
      <c r="F3884" s="45"/>
      <c r="G3884" s="45"/>
      <c r="H3884" s="45"/>
      <c r="I3884" s="45"/>
      <c r="J3884" s="39" t="s">
        <v>36</v>
      </c>
      <c r="K3884" s="39"/>
      <c r="L3884" s="39" t="s">
        <v>6637</v>
      </c>
      <c r="M3884" s="39"/>
      <c r="N3884" s="40">
        <v>100</v>
      </c>
      <c r="O3884" s="40"/>
      <c r="P3884" s="14">
        <v>6.4774080000000014</v>
      </c>
      <c r="Q3884" s="15">
        <v>6.2183116800000011</v>
      </c>
      <c r="R3884" s="16">
        <v>5.9592153600000017</v>
      </c>
      <c r="S3884" s="17">
        <v>5.8296672000000012</v>
      </c>
      <c r="T3884" s="18">
        <v>5.5057968000000006</v>
      </c>
    </row>
    <row r="3885" spans="1:20" ht="18" customHeight="1" x14ac:dyDescent="0.25">
      <c r="A3885" s="45" t="s">
        <v>6638</v>
      </c>
      <c r="B3885" s="45"/>
      <c r="C3885" s="45"/>
      <c r="D3885" s="45"/>
      <c r="E3885" s="45"/>
      <c r="F3885" s="45"/>
      <c r="G3885" s="45"/>
      <c r="H3885" s="45"/>
      <c r="I3885" s="45"/>
      <c r="J3885" s="39" t="s">
        <v>36</v>
      </c>
      <c r="K3885" s="39"/>
      <c r="L3885" s="39" t="s">
        <v>6639</v>
      </c>
      <c r="M3885" s="39"/>
      <c r="N3885" s="40">
        <v>100</v>
      </c>
      <c r="O3885" s="40"/>
      <c r="P3885" s="14">
        <v>4.9737240000000007</v>
      </c>
      <c r="Q3885" s="15">
        <v>4.7747750400000006</v>
      </c>
      <c r="R3885" s="16">
        <v>4.5758260800000006</v>
      </c>
      <c r="S3885" s="17">
        <v>4.476351600000001</v>
      </c>
      <c r="T3885" s="18">
        <v>4.2276654000000002</v>
      </c>
    </row>
    <row r="3886" spans="1:20" ht="18" customHeight="1" x14ac:dyDescent="0.25">
      <c r="A3886" s="45" t="s">
        <v>6640</v>
      </c>
      <c r="B3886" s="45"/>
      <c r="C3886" s="45"/>
      <c r="D3886" s="45"/>
      <c r="E3886" s="45"/>
      <c r="F3886" s="45"/>
      <c r="G3886" s="45"/>
      <c r="H3886" s="45"/>
      <c r="I3886" s="45"/>
      <c r="J3886" s="39" t="s">
        <v>36</v>
      </c>
      <c r="K3886" s="39"/>
      <c r="L3886" s="39" t="s">
        <v>6641</v>
      </c>
      <c r="M3886" s="39"/>
      <c r="N3886" s="40">
        <v>100</v>
      </c>
      <c r="O3886" s="40"/>
      <c r="P3886" s="14">
        <v>6.8244119999999997</v>
      </c>
      <c r="Q3886" s="15">
        <v>6.5514355199999992</v>
      </c>
      <c r="R3886" s="16">
        <v>6.2784590400000004</v>
      </c>
      <c r="S3886" s="17">
        <v>6.1419708000000002</v>
      </c>
      <c r="T3886" s="18">
        <v>5.8007501999999995</v>
      </c>
    </row>
    <row r="3887" spans="1:20" ht="18" customHeight="1" x14ac:dyDescent="0.25">
      <c r="A3887" s="45" t="s">
        <v>6642</v>
      </c>
      <c r="B3887" s="45"/>
      <c r="C3887" s="45"/>
      <c r="D3887" s="45"/>
      <c r="E3887" s="45"/>
      <c r="F3887" s="45"/>
      <c r="G3887" s="45"/>
      <c r="H3887" s="45"/>
      <c r="I3887" s="45"/>
      <c r="J3887" s="39" t="s">
        <v>36</v>
      </c>
      <c r="K3887" s="39"/>
      <c r="L3887" s="39" t="s">
        <v>6643</v>
      </c>
      <c r="M3887" s="39"/>
      <c r="N3887" s="40">
        <v>100</v>
      </c>
      <c r="O3887" s="40"/>
      <c r="P3887" s="14">
        <v>10.294452</v>
      </c>
      <c r="Q3887" s="15">
        <v>9.8826739200000002</v>
      </c>
      <c r="R3887" s="16">
        <v>9.4708958400000007</v>
      </c>
      <c r="S3887" s="17">
        <v>9.2650068000000001</v>
      </c>
      <c r="T3887" s="18">
        <v>8.7502841999999994</v>
      </c>
    </row>
    <row r="3888" spans="1:20" ht="18" customHeight="1" x14ac:dyDescent="0.25">
      <c r="A3888" s="45" t="s">
        <v>6644</v>
      </c>
      <c r="B3888" s="45"/>
      <c r="C3888" s="45"/>
      <c r="D3888" s="45"/>
      <c r="E3888" s="45"/>
      <c r="F3888" s="45"/>
      <c r="G3888" s="45"/>
      <c r="H3888" s="45"/>
      <c r="I3888" s="45"/>
      <c r="J3888" s="39" t="s">
        <v>36</v>
      </c>
      <c r="K3888" s="39"/>
      <c r="L3888" s="39" t="s">
        <v>6645</v>
      </c>
      <c r="M3888" s="39"/>
      <c r="N3888" s="40">
        <v>100</v>
      </c>
      <c r="O3888" s="40"/>
      <c r="P3888" s="14">
        <v>5.4363960000000002</v>
      </c>
      <c r="Q3888" s="15">
        <v>5.2189401599999998</v>
      </c>
      <c r="R3888" s="16">
        <v>5.0014843200000003</v>
      </c>
      <c r="S3888" s="17">
        <v>4.8927564000000006</v>
      </c>
      <c r="T3888" s="18">
        <v>4.6209366000000003</v>
      </c>
    </row>
    <row r="3889" spans="1:20" ht="18" customHeight="1" x14ac:dyDescent="0.25">
      <c r="A3889" s="45" t="s">
        <v>6646</v>
      </c>
      <c r="B3889" s="45"/>
      <c r="C3889" s="45"/>
      <c r="D3889" s="45"/>
      <c r="E3889" s="45"/>
      <c r="F3889" s="45"/>
      <c r="G3889" s="45"/>
      <c r="H3889" s="45"/>
      <c r="I3889" s="45"/>
      <c r="J3889" s="39" t="s">
        <v>36</v>
      </c>
      <c r="K3889" s="39"/>
      <c r="L3889" s="39" t="s">
        <v>6647</v>
      </c>
      <c r="M3889" s="39"/>
      <c r="N3889" s="40">
        <v>100</v>
      </c>
      <c r="O3889" s="40"/>
      <c r="P3889" s="14">
        <v>19.779228</v>
      </c>
      <c r="Q3889" s="15">
        <v>18.988058880000001</v>
      </c>
      <c r="R3889" s="16">
        <v>18.196889760000001</v>
      </c>
      <c r="S3889" s="17">
        <v>17.801305200000002</v>
      </c>
      <c r="T3889" s="18">
        <v>16.812343800000001</v>
      </c>
    </row>
    <row r="3890" spans="1:20" ht="18" customHeight="1" x14ac:dyDescent="0.25">
      <c r="A3890" s="45" t="s">
        <v>6648</v>
      </c>
      <c r="B3890" s="45"/>
      <c r="C3890" s="45"/>
      <c r="D3890" s="45"/>
      <c r="E3890" s="45"/>
      <c r="F3890" s="45"/>
      <c r="G3890" s="45"/>
      <c r="H3890" s="45"/>
      <c r="I3890" s="45"/>
      <c r="J3890" s="39" t="s">
        <v>36</v>
      </c>
      <c r="K3890" s="39"/>
      <c r="L3890" s="39" t="s">
        <v>6649</v>
      </c>
      <c r="M3890" s="39"/>
      <c r="N3890" s="40">
        <v>100</v>
      </c>
      <c r="O3890" s="40"/>
      <c r="P3890" s="14">
        <v>24.521616000000002</v>
      </c>
      <c r="Q3890" s="15">
        <v>23.540751360000002</v>
      </c>
      <c r="R3890" s="16">
        <v>22.559886720000002</v>
      </c>
      <c r="S3890" s="17">
        <v>22.069454400000001</v>
      </c>
      <c r="T3890" s="18">
        <v>20.8433736</v>
      </c>
    </row>
    <row r="3891" spans="1:20" ht="18" customHeight="1" x14ac:dyDescent="0.25">
      <c r="A3891" s="45" t="s">
        <v>6650</v>
      </c>
      <c r="B3891" s="45"/>
      <c r="C3891" s="45"/>
      <c r="D3891" s="45"/>
      <c r="E3891" s="45"/>
      <c r="F3891" s="45"/>
      <c r="G3891" s="45"/>
      <c r="H3891" s="45"/>
      <c r="I3891" s="45"/>
      <c r="J3891" s="39" t="s">
        <v>36</v>
      </c>
      <c r="K3891" s="39"/>
      <c r="L3891" s="39" t="s">
        <v>6651</v>
      </c>
      <c r="M3891" s="39"/>
      <c r="N3891" s="40">
        <v>100</v>
      </c>
      <c r="O3891" s="40"/>
      <c r="P3891" s="14">
        <v>8.559432000000001</v>
      </c>
      <c r="Q3891" s="15">
        <v>8.2170547200000001</v>
      </c>
      <c r="R3891" s="16">
        <v>7.874677440000001</v>
      </c>
      <c r="S3891" s="17">
        <v>7.7034888000000015</v>
      </c>
      <c r="T3891" s="18">
        <v>7.2755172000000004</v>
      </c>
    </row>
    <row r="3892" spans="1:20" ht="18" customHeight="1" x14ac:dyDescent="0.25">
      <c r="A3892" s="45" t="s">
        <v>6652</v>
      </c>
      <c r="B3892" s="45"/>
      <c r="C3892" s="45"/>
      <c r="D3892" s="45"/>
      <c r="E3892" s="45"/>
      <c r="F3892" s="45"/>
      <c r="G3892" s="45"/>
      <c r="H3892" s="45"/>
      <c r="I3892" s="45"/>
      <c r="J3892" s="39" t="s">
        <v>36</v>
      </c>
      <c r="K3892" s="39"/>
      <c r="L3892" s="39" t="s">
        <v>6653</v>
      </c>
      <c r="M3892" s="39"/>
      <c r="N3892" s="40">
        <v>100</v>
      </c>
      <c r="O3892" s="40"/>
      <c r="P3892" s="14">
        <v>11.335464</v>
      </c>
      <c r="Q3892" s="15">
        <v>10.882045439999999</v>
      </c>
      <c r="R3892" s="16">
        <v>10.428626880000001</v>
      </c>
      <c r="S3892" s="17">
        <v>10.2019176</v>
      </c>
      <c r="T3892" s="18">
        <v>9.6351443999999997</v>
      </c>
    </row>
    <row r="3893" spans="1:20" ht="18" customHeight="1" x14ac:dyDescent="0.25">
      <c r="A3893" s="45" t="s">
        <v>6654</v>
      </c>
      <c r="B3893" s="45"/>
      <c r="C3893" s="45"/>
      <c r="D3893" s="45"/>
      <c r="E3893" s="45"/>
      <c r="F3893" s="45"/>
      <c r="G3893" s="45"/>
      <c r="H3893" s="45"/>
      <c r="I3893" s="45"/>
      <c r="J3893" s="39" t="s">
        <v>36</v>
      </c>
      <c r="K3893" s="39"/>
      <c r="L3893" s="39" t="s">
        <v>6655</v>
      </c>
      <c r="M3893" s="39"/>
      <c r="N3893" s="40">
        <v>100</v>
      </c>
      <c r="O3893" s="40"/>
      <c r="P3893" s="14">
        <v>6.9400800000000009</v>
      </c>
      <c r="Q3893" s="15">
        <v>6.6624768000000003</v>
      </c>
      <c r="R3893" s="16">
        <v>6.3848736000000015</v>
      </c>
      <c r="S3893" s="17">
        <v>6.2460720000000007</v>
      </c>
      <c r="T3893" s="18">
        <v>5.8990680000000006</v>
      </c>
    </row>
    <row r="3894" spans="1:20" ht="18" customHeight="1" x14ac:dyDescent="0.25">
      <c r="A3894" s="45" t="s">
        <v>6656</v>
      </c>
      <c r="B3894" s="45"/>
      <c r="C3894" s="45"/>
      <c r="D3894" s="45"/>
      <c r="E3894" s="45"/>
      <c r="F3894" s="45"/>
      <c r="G3894" s="45"/>
      <c r="H3894" s="45"/>
      <c r="I3894" s="45"/>
      <c r="J3894" s="39" t="s">
        <v>36</v>
      </c>
      <c r="K3894" s="39"/>
      <c r="L3894" s="39" t="s">
        <v>6657</v>
      </c>
      <c r="M3894" s="39"/>
      <c r="N3894" s="40">
        <v>100</v>
      </c>
      <c r="O3894" s="40"/>
      <c r="P3894" s="14">
        <v>41.987483999999995</v>
      </c>
      <c r="Q3894" s="15">
        <v>40.307984639999994</v>
      </c>
      <c r="R3894" s="16">
        <v>38.62848528</v>
      </c>
      <c r="S3894" s="17">
        <v>37.788735599999995</v>
      </c>
      <c r="T3894" s="18">
        <v>35.689361399999996</v>
      </c>
    </row>
    <row r="3895" spans="1:20" ht="18" customHeight="1" x14ac:dyDescent="0.25">
      <c r="A3895" s="45" t="s">
        <v>6658</v>
      </c>
      <c r="B3895" s="45"/>
      <c r="C3895" s="45"/>
      <c r="D3895" s="45"/>
      <c r="E3895" s="45"/>
      <c r="F3895" s="45"/>
      <c r="G3895" s="45"/>
      <c r="H3895" s="45"/>
      <c r="I3895" s="45"/>
      <c r="J3895" s="39" t="s">
        <v>36</v>
      </c>
      <c r="K3895" s="39"/>
      <c r="L3895" s="39" t="s">
        <v>6659</v>
      </c>
      <c r="M3895" s="39"/>
      <c r="N3895" s="40">
        <v>100</v>
      </c>
      <c r="O3895" s="40"/>
      <c r="P3895" s="14">
        <v>12.607812000000001</v>
      </c>
      <c r="Q3895" s="15">
        <v>12.10349952</v>
      </c>
      <c r="R3895" s="16">
        <v>11.599187040000002</v>
      </c>
      <c r="S3895" s="17">
        <v>11.347030800000001</v>
      </c>
      <c r="T3895" s="18">
        <v>10.716640200000001</v>
      </c>
    </row>
    <row r="3896" spans="1:20" ht="18" customHeight="1" x14ac:dyDescent="0.25">
      <c r="A3896" s="45" t="s">
        <v>6660</v>
      </c>
      <c r="B3896" s="45"/>
      <c r="C3896" s="45"/>
      <c r="D3896" s="45"/>
      <c r="E3896" s="45"/>
      <c r="F3896" s="45"/>
      <c r="G3896" s="45"/>
      <c r="H3896" s="45"/>
      <c r="I3896" s="45"/>
      <c r="J3896" s="39" t="s">
        <v>36</v>
      </c>
      <c r="K3896" s="39"/>
      <c r="L3896" s="39" t="s">
        <v>6661</v>
      </c>
      <c r="M3896" s="39"/>
      <c r="N3896" s="40">
        <v>100</v>
      </c>
      <c r="O3896" s="40"/>
      <c r="P3896" s="14">
        <v>10.410120000000001</v>
      </c>
      <c r="Q3896" s="15">
        <v>9.9937152000000005</v>
      </c>
      <c r="R3896" s="16">
        <v>9.5773104000000018</v>
      </c>
      <c r="S3896" s="17">
        <v>9.3691080000000007</v>
      </c>
      <c r="T3896" s="18">
        <v>8.8486020000000014</v>
      </c>
    </row>
    <row r="3897" spans="1:20" ht="18" customHeight="1" x14ac:dyDescent="0.25">
      <c r="A3897" s="45" t="s">
        <v>6662</v>
      </c>
      <c r="B3897" s="45"/>
      <c r="C3897" s="45"/>
      <c r="D3897" s="45"/>
      <c r="E3897" s="45"/>
      <c r="F3897" s="45"/>
      <c r="G3897" s="45"/>
      <c r="H3897" s="45"/>
      <c r="I3897" s="45"/>
      <c r="J3897" s="39" t="s">
        <v>36</v>
      </c>
      <c r="K3897" s="39"/>
      <c r="L3897" s="39" t="s">
        <v>6663</v>
      </c>
      <c r="M3897" s="39"/>
      <c r="N3897" s="40">
        <v>100</v>
      </c>
      <c r="O3897" s="40"/>
      <c r="P3897" s="14">
        <v>15.846516000000001</v>
      </c>
      <c r="Q3897" s="15">
        <v>15.212655360000001</v>
      </c>
      <c r="R3897" s="16">
        <v>14.578794720000001</v>
      </c>
      <c r="S3897" s="17">
        <v>14.261864400000002</v>
      </c>
      <c r="T3897" s="18">
        <v>13.4695386</v>
      </c>
    </row>
    <row r="3898" spans="1:20" ht="18" customHeight="1" x14ac:dyDescent="0.25">
      <c r="A3898" s="45" t="s">
        <v>6664</v>
      </c>
      <c r="B3898" s="45"/>
      <c r="C3898" s="45"/>
      <c r="D3898" s="45"/>
      <c r="E3898" s="45"/>
      <c r="F3898" s="45"/>
      <c r="G3898" s="45"/>
      <c r="H3898" s="45"/>
      <c r="I3898" s="45"/>
      <c r="J3898" s="39" t="s">
        <v>36</v>
      </c>
      <c r="K3898" s="39"/>
      <c r="L3898" s="39" t="s">
        <v>6665</v>
      </c>
      <c r="M3898" s="39"/>
      <c r="N3898" s="40">
        <v>100</v>
      </c>
      <c r="O3898" s="40"/>
      <c r="P3898" s="14">
        <v>20.704572000000002</v>
      </c>
      <c r="Q3898" s="15">
        <v>19.876389120000002</v>
      </c>
      <c r="R3898" s="16">
        <v>19.048206240000003</v>
      </c>
      <c r="S3898" s="17">
        <v>18.634114800000003</v>
      </c>
      <c r="T3898" s="18">
        <v>17.598886200000003</v>
      </c>
    </row>
    <row r="3899" spans="1:20" ht="18" customHeight="1" x14ac:dyDescent="0.25">
      <c r="A3899" s="35" t="s">
        <v>556</v>
      </c>
      <c r="B3899" s="35"/>
      <c r="C3899" s="35"/>
      <c r="D3899" s="35"/>
      <c r="E3899" s="35"/>
      <c r="F3899" s="35"/>
      <c r="G3899" s="35"/>
      <c r="H3899" s="35"/>
      <c r="I3899" s="35"/>
      <c r="J3899" s="8"/>
      <c r="K3899" s="9"/>
      <c r="L3899" s="8"/>
      <c r="M3899" s="9"/>
      <c r="N3899" s="8"/>
      <c r="O3899" s="9"/>
      <c r="P3899" s="14">
        <v>0</v>
      </c>
      <c r="Q3899" s="15">
        <v>0</v>
      </c>
      <c r="R3899" s="16">
        <v>0</v>
      </c>
      <c r="S3899" s="17">
        <v>0</v>
      </c>
      <c r="T3899" s="18">
        <v>0</v>
      </c>
    </row>
    <row r="3900" spans="1:20" ht="18" customHeight="1" x14ac:dyDescent="0.25">
      <c r="A3900" s="45" t="s">
        <v>557</v>
      </c>
      <c r="B3900" s="45"/>
      <c r="C3900" s="45"/>
      <c r="D3900" s="45"/>
      <c r="E3900" s="45"/>
      <c r="F3900" s="45"/>
      <c r="G3900" s="45"/>
      <c r="H3900" s="45"/>
      <c r="I3900" s="45"/>
      <c r="J3900" s="39" t="s">
        <v>36</v>
      </c>
      <c r="K3900" s="39"/>
      <c r="L3900" s="39" t="s">
        <v>558</v>
      </c>
      <c r="M3900" s="39"/>
      <c r="N3900" s="40">
        <v>1</v>
      </c>
      <c r="O3900" s="40"/>
      <c r="P3900" s="14">
        <v>2467.4297760000004</v>
      </c>
      <c r="Q3900" s="15">
        <v>2368.7325849600002</v>
      </c>
      <c r="R3900" s="16">
        <v>2270.0353939200004</v>
      </c>
      <c r="S3900" s="17">
        <v>2220.6867984000005</v>
      </c>
      <c r="T3900" s="18">
        <v>2097.3153096000001</v>
      </c>
    </row>
    <row r="3901" spans="1:20" ht="18" customHeight="1" x14ac:dyDescent="0.25">
      <c r="A3901" s="45" t="s">
        <v>559</v>
      </c>
      <c r="B3901" s="45"/>
      <c r="C3901" s="45"/>
      <c r="D3901" s="45"/>
      <c r="E3901" s="45"/>
      <c r="F3901" s="45"/>
      <c r="G3901" s="45"/>
      <c r="H3901" s="45"/>
      <c r="I3901" s="45"/>
      <c r="J3901" s="39" t="s">
        <v>36</v>
      </c>
      <c r="K3901" s="39"/>
      <c r="L3901" s="39" t="s">
        <v>560</v>
      </c>
      <c r="M3901" s="39"/>
      <c r="N3901" s="40">
        <v>1</v>
      </c>
      <c r="O3901" s="40"/>
      <c r="P3901" s="14">
        <v>5595.0924960000002</v>
      </c>
      <c r="Q3901" s="15">
        <v>5371.2887961599999</v>
      </c>
      <c r="R3901" s="16">
        <v>5147.4850963200006</v>
      </c>
      <c r="S3901" s="17">
        <v>5035.5832464000005</v>
      </c>
      <c r="T3901" s="18">
        <v>4755.8286215999997</v>
      </c>
    </row>
    <row r="3902" spans="1:20" ht="18" customHeight="1" x14ac:dyDescent="0.25">
      <c r="A3902" s="34" t="s">
        <v>13483</v>
      </c>
      <c r="B3902" s="34"/>
      <c r="C3902" s="34"/>
      <c r="D3902" s="34"/>
      <c r="E3902" s="34"/>
      <c r="F3902" s="34"/>
      <c r="G3902" s="34"/>
      <c r="H3902" s="34"/>
      <c r="I3902" s="34"/>
      <c r="J3902" s="8"/>
      <c r="K3902" s="9"/>
      <c r="L3902" s="8"/>
      <c r="M3902" s="9"/>
      <c r="N3902" s="8"/>
      <c r="O3902" s="9"/>
      <c r="P3902" s="14">
        <v>0</v>
      </c>
      <c r="Q3902" s="15">
        <v>0</v>
      </c>
      <c r="R3902" s="16">
        <v>0</v>
      </c>
      <c r="S3902" s="17">
        <v>0</v>
      </c>
      <c r="T3902" s="18">
        <v>0</v>
      </c>
    </row>
    <row r="3903" spans="1:20" ht="18" customHeight="1" x14ac:dyDescent="0.25">
      <c r="A3903" s="35" t="s">
        <v>13484</v>
      </c>
      <c r="B3903" s="35"/>
      <c r="C3903" s="35"/>
      <c r="D3903" s="35"/>
      <c r="E3903" s="35"/>
      <c r="F3903" s="35"/>
      <c r="G3903" s="35"/>
      <c r="H3903" s="35"/>
      <c r="I3903" s="35"/>
      <c r="J3903" s="8"/>
      <c r="K3903" s="9"/>
      <c r="L3903" s="8"/>
      <c r="M3903" s="9"/>
      <c r="N3903" s="8"/>
      <c r="O3903" s="9"/>
      <c r="P3903" s="14">
        <v>0</v>
      </c>
      <c r="Q3903" s="15">
        <v>0</v>
      </c>
      <c r="R3903" s="16">
        <v>0</v>
      </c>
      <c r="S3903" s="17">
        <v>0</v>
      </c>
      <c r="T3903" s="18">
        <v>0</v>
      </c>
    </row>
    <row r="3904" spans="1:20" ht="18" customHeight="1" x14ac:dyDescent="0.25">
      <c r="A3904" s="36" t="s">
        <v>13485</v>
      </c>
      <c r="B3904" s="36"/>
      <c r="C3904" s="36"/>
      <c r="D3904" s="36"/>
      <c r="E3904" s="36"/>
      <c r="F3904" s="36"/>
      <c r="G3904" s="36"/>
      <c r="H3904" s="36"/>
      <c r="I3904" s="36"/>
      <c r="J3904" s="8"/>
      <c r="K3904" s="9"/>
      <c r="L3904" s="8"/>
      <c r="M3904" s="9"/>
      <c r="N3904" s="8"/>
      <c r="O3904" s="9"/>
      <c r="P3904" s="14">
        <v>0</v>
      </c>
      <c r="Q3904" s="15">
        <v>0</v>
      </c>
      <c r="R3904" s="16">
        <v>0</v>
      </c>
      <c r="S3904" s="17">
        <v>0</v>
      </c>
      <c r="T3904" s="18">
        <v>0</v>
      </c>
    </row>
    <row r="3905" spans="1:20" ht="18" customHeight="1" x14ac:dyDescent="0.25">
      <c r="A3905" s="37" t="s">
        <v>577</v>
      </c>
      <c r="B3905" s="37"/>
      <c r="C3905" s="37"/>
      <c r="D3905" s="37"/>
      <c r="E3905" s="37"/>
      <c r="F3905" s="37"/>
      <c r="G3905" s="37"/>
      <c r="H3905" s="37"/>
      <c r="I3905" s="37"/>
      <c r="J3905" s="39" t="s">
        <v>36</v>
      </c>
      <c r="K3905" s="39"/>
      <c r="L3905" s="39" t="s">
        <v>578</v>
      </c>
      <c r="M3905" s="39"/>
      <c r="N3905" s="40">
        <v>1</v>
      </c>
      <c r="O3905" s="40"/>
      <c r="P3905" s="14">
        <v>192.124548</v>
      </c>
      <c r="Q3905" s="15">
        <v>184.43956607999999</v>
      </c>
      <c r="R3905" s="16">
        <v>176.75458416000001</v>
      </c>
      <c r="S3905" s="17">
        <v>172.91209320000002</v>
      </c>
      <c r="T3905" s="18">
        <v>163.30586579999999</v>
      </c>
    </row>
    <row r="3906" spans="1:20" ht="18" customHeight="1" x14ac:dyDescent="0.25">
      <c r="A3906" s="37" t="s">
        <v>579</v>
      </c>
      <c r="B3906" s="37"/>
      <c r="C3906" s="37"/>
      <c r="D3906" s="37"/>
      <c r="E3906" s="37"/>
      <c r="F3906" s="37"/>
      <c r="G3906" s="37"/>
      <c r="H3906" s="37"/>
      <c r="I3906" s="37"/>
      <c r="J3906" s="39" t="s">
        <v>36</v>
      </c>
      <c r="K3906" s="39"/>
      <c r="L3906" s="39" t="s">
        <v>580</v>
      </c>
      <c r="M3906" s="39"/>
      <c r="N3906" s="40">
        <v>1</v>
      </c>
      <c r="O3906" s="40"/>
      <c r="P3906" s="14">
        <v>724.08168000000012</v>
      </c>
      <c r="Q3906" s="15">
        <v>695.1184128000001</v>
      </c>
      <c r="R3906" s="16">
        <v>666.15514560000008</v>
      </c>
      <c r="S3906" s="17">
        <v>651.67351200000007</v>
      </c>
      <c r="T3906" s="18">
        <v>615.46942800000011</v>
      </c>
    </row>
    <row r="3907" spans="1:20" ht="18" customHeight="1" x14ac:dyDescent="0.25">
      <c r="A3907" s="33" t="s">
        <v>6578</v>
      </c>
      <c r="B3907" s="33"/>
      <c r="C3907" s="33"/>
      <c r="D3907" s="33"/>
      <c r="E3907" s="33"/>
      <c r="F3907" s="33"/>
      <c r="G3907" s="33"/>
      <c r="H3907" s="33"/>
      <c r="I3907" s="33"/>
      <c r="J3907" s="8"/>
      <c r="K3907" s="9"/>
      <c r="L3907" s="8"/>
      <c r="M3907" s="9"/>
      <c r="N3907" s="8"/>
      <c r="O3907" s="9"/>
      <c r="P3907" s="14">
        <v>0</v>
      </c>
      <c r="Q3907" s="15">
        <v>0</v>
      </c>
      <c r="R3907" s="16">
        <v>0</v>
      </c>
      <c r="S3907" s="17">
        <v>0</v>
      </c>
      <c r="T3907" s="18">
        <v>0</v>
      </c>
    </row>
    <row r="3908" spans="1:20" ht="18" customHeight="1" x14ac:dyDescent="0.25">
      <c r="A3908" s="34" t="s">
        <v>6579</v>
      </c>
      <c r="B3908" s="34"/>
      <c r="C3908" s="34"/>
      <c r="D3908" s="34"/>
      <c r="E3908" s="34"/>
      <c r="F3908" s="34"/>
      <c r="G3908" s="34"/>
      <c r="H3908" s="34"/>
      <c r="I3908" s="34"/>
      <c r="J3908" s="8"/>
      <c r="K3908" s="9"/>
      <c r="L3908" s="8"/>
      <c r="M3908" s="9"/>
      <c r="N3908" s="8"/>
      <c r="O3908" s="9"/>
      <c r="P3908" s="14">
        <v>0</v>
      </c>
      <c r="Q3908" s="15">
        <v>0</v>
      </c>
      <c r="R3908" s="16">
        <v>0</v>
      </c>
      <c r="S3908" s="17">
        <v>0</v>
      </c>
      <c r="T3908" s="18">
        <v>0</v>
      </c>
    </row>
    <row r="3909" spans="1:20" ht="18" customHeight="1" x14ac:dyDescent="0.25">
      <c r="A3909" s="46" t="s">
        <v>6580</v>
      </c>
      <c r="B3909" s="46"/>
      <c r="C3909" s="46"/>
      <c r="D3909" s="46"/>
      <c r="E3909" s="46"/>
      <c r="F3909" s="46"/>
      <c r="G3909" s="46"/>
      <c r="H3909" s="46"/>
      <c r="I3909" s="46"/>
      <c r="J3909" s="39" t="s">
        <v>36</v>
      </c>
      <c r="K3909" s="39"/>
      <c r="L3909" s="39" t="s">
        <v>6581</v>
      </c>
      <c r="M3909" s="39"/>
      <c r="N3909" s="40">
        <v>1</v>
      </c>
      <c r="O3909" s="40"/>
      <c r="P3909" s="14">
        <v>7447.399848</v>
      </c>
      <c r="Q3909" s="15">
        <v>7149.5038540799997</v>
      </c>
      <c r="R3909" s="16">
        <v>6851.6078601600002</v>
      </c>
      <c r="S3909" s="17">
        <v>6702.6598632000005</v>
      </c>
      <c r="T3909" s="18">
        <v>6330.2898708000002</v>
      </c>
    </row>
    <row r="3910" spans="1:20" ht="18" customHeight="1" x14ac:dyDescent="0.25">
      <c r="A3910" s="46" t="s">
        <v>6582</v>
      </c>
      <c r="B3910" s="46"/>
      <c r="C3910" s="46"/>
      <c r="D3910" s="46"/>
      <c r="E3910" s="46"/>
      <c r="F3910" s="46"/>
      <c r="G3910" s="46"/>
      <c r="H3910" s="46"/>
      <c r="I3910" s="46"/>
      <c r="J3910" s="39" t="s">
        <v>36</v>
      </c>
      <c r="K3910" s="39"/>
      <c r="L3910" s="39" t="s">
        <v>6583</v>
      </c>
      <c r="M3910" s="39"/>
      <c r="N3910" s="40">
        <v>1</v>
      </c>
      <c r="O3910" s="40"/>
      <c r="P3910" s="14">
        <v>52524.838800000005</v>
      </c>
      <c r="Q3910" s="15">
        <v>50423.845248000005</v>
      </c>
      <c r="R3910" s="16">
        <v>48322.851696000005</v>
      </c>
      <c r="S3910" s="17">
        <v>47272.354920000005</v>
      </c>
      <c r="T3910" s="18">
        <v>44646.112980000005</v>
      </c>
    </row>
    <row r="3911" spans="1:20" ht="18" customHeight="1" x14ac:dyDescent="0.25">
      <c r="A3911" s="46" t="s">
        <v>6584</v>
      </c>
      <c r="B3911" s="46"/>
      <c r="C3911" s="46"/>
      <c r="D3911" s="46"/>
      <c r="E3911" s="46"/>
      <c r="F3911" s="46"/>
      <c r="G3911" s="46"/>
      <c r="H3911" s="46"/>
      <c r="I3911" s="46"/>
      <c r="J3911" s="39" t="s">
        <v>36</v>
      </c>
      <c r="K3911" s="39"/>
      <c r="L3911" s="39" t="s">
        <v>6585</v>
      </c>
      <c r="M3911" s="39"/>
      <c r="N3911" s="40">
        <v>1</v>
      </c>
      <c r="O3911" s="40"/>
      <c r="P3911" s="14">
        <v>30574.869444</v>
      </c>
      <c r="Q3911" s="15">
        <v>29351.874666239997</v>
      </c>
      <c r="R3911" s="16">
        <v>28128.879888480002</v>
      </c>
      <c r="S3911" s="17">
        <v>27517.3824996</v>
      </c>
      <c r="T3911" s="18">
        <v>25988.6390274</v>
      </c>
    </row>
    <row r="3912" spans="1:20" ht="18" customHeight="1" x14ac:dyDescent="0.25">
      <c r="A3912" s="34" t="s">
        <v>6586</v>
      </c>
      <c r="B3912" s="34"/>
      <c r="C3912" s="34"/>
      <c r="D3912" s="34"/>
      <c r="E3912" s="34"/>
      <c r="F3912" s="34"/>
      <c r="G3912" s="34"/>
      <c r="H3912" s="34"/>
      <c r="I3912" s="34"/>
      <c r="J3912" s="8"/>
      <c r="K3912" s="9"/>
      <c r="L3912" s="8"/>
      <c r="M3912" s="9"/>
      <c r="N3912" s="8"/>
      <c r="O3912" s="9"/>
      <c r="P3912" s="14">
        <v>0</v>
      </c>
      <c r="Q3912" s="15">
        <v>0</v>
      </c>
      <c r="R3912" s="16">
        <v>0</v>
      </c>
      <c r="S3912" s="17">
        <v>0</v>
      </c>
      <c r="T3912" s="18">
        <v>0</v>
      </c>
    </row>
    <row r="3913" spans="1:20" ht="18" customHeight="1" x14ac:dyDescent="0.25">
      <c r="A3913" s="46" t="s">
        <v>6587</v>
      </c>
      <c r="B3913" s="46"/>
      <c r="C3913" s="46"/>
      <c r="D3913" s="46"/>
      <c r="E3913" s="46"/>
      <c r="F3913" s="46"/>
      <c r="G3913" s="46"/>
      <c r="H3913" s="46"/>
      <c r="I3913" s="46"/>
      <c r="J3913" s="39" t="s">
        <v>36</v>
      </c>
      <c r="K3913" s="39"/>
      <c r="L3913" s="39" t="s">
        <v>6588</v>
      </c>
      <c r="M3913" s="39"/>
      <c r="N3913" s="40">
        <v>1</v>
      </c>
      <c r="O3913" s="40"/>
      <c r="P3913" s="14">
        <v>59555.139840000003</v>
      </c>
      <c r="Q3913" s="15">
        <v>57172.9342464</v>
      </c>
      <c r="R3913" s="16">
        <v>54790.728652800004</v>
      </c>
      <c r="S3913" s="17">
        <v>53599.625856000006</v>
      </c>
      <c r="T3913" s="18">
        <v>50621.868864000004</v>
      </c>
    </row>
    <row r="3914" spans="1:20" ht="18" customHeight="1" x14ac:dyDescent="0.25">
      <c r="A3914" s="46" t="s">
        <v>6589</v>
      </c>
      <c r="B3914" s="46"/>
      <c r="C3914" s="46"/>
      <c r="D3914" s="46"/>
      <c r="E3914" s="46"/>
      <c r="F3914" s="46"/>
      <c r="G3914" s="46"/>
      <c r="H3914" s="46"/>
      <c r="I3914" s="46"/>
      <c r="J3914" s="39" t="s">
        <v>36</v>
      </c>
      <c r="K3914" s="39"/>
      <c r="L3914" s="39" t="s">
        <v>6590</v>
      </c>
      <c r="M3914" s="39"/>
      <c r="N3914" s="40">
        <v>1</v>
      </c>
      <c r="O3914" s="40"/>
      <c r="P3914" s="14">
        <v>67429.354608000009</v>
      </c>
      <c r="Q3914" s="15">
        <v>64732.180423680009</v>
      </c>
      <c r="R3914" s="16">
        <v>62035.006239360009</v>
      </c>
      <c r="S3914" s="17">
        <v>60686.419147200009</v>
      </c>
      <c r="T3914" s="18">
        <v>57314.951416800002</v>
      </c>
    </row>
    <row r="3915" spans="1:20" ht="18" customHeight="1" x14ac:dyDescent="0.25">
      <c r="A3915" s="46" t="s">
        <v>6591</v>
      </c>
      <c r="B3915" s="46"/>
      <c r="C3915" s="46"/>
      <c r="D3915" s="46"/>
      <c r="E3915" s="46"/>
      <c r="F3915" s="46"/>
      <c r="G3915" s="46"/>
      <c r="H3915" s="46"/>
      <c r="I3915" s="46"/>
      <c r="J3915" s="39" t="s">
        <v>36</v>
      </c>
      <c r="K3915" s="39"/>
      <c r="L3915" s="39" t="s">
        <v>6592</v>
      </c>
      <c r="M3915" s="39"/>
      <c r="N3915" s="40">
        <v>1</v>
      </c>
      <c r="O3915" s="40"/>
      <c r="P3915" s="14">
        <v>49502.780963999998</v>
      </c>
      <c r="Q3915" s="15">
        <v>47522.669725439999</v>
      </c>
      <c r="R3915" s="16">
        <v>45542.55848688</v>
      </c>
      <c r="S3915" s="17">
        <v>44552.5028676</v>
      </c>
      <c r="T3915" s="18">
        <v>42077.363819399994</v>
      </c>
    </row>
    <row r="3916" spans="1:20" ht="18" customHeight="1" x14ac:dyDescent="0.25">
      <c r="A3916" s="46" t="s">
        <v>6593</v>
      </c>
      <c r="B3916" s="46"/>
      <c r="C3916" s="46"/>
      <c r="D3916" s="46"/>
      <c r="E3916" s="46"/>
      <c r="F3916" s="46"/>
      <c r="G3916" s="46"/>
      <c r="H3916" s="46"/>
      <c r="I3916" s="46"/>
      <c r="J3916" s="39" t="s">
        <v>36</v>
      </c>
      <c r="K3916" s="39"/>
      <c r="L3916" s="39" t="s">
        <v>6594</v>
      </c>
      <c r="M3916" s="39"/>
      <c r="N3916" s="40">
        <v>1</v>
      </c>
      <c r="O3916" s="40"/>
      <c r="P3916" s="14">
        <v>78627.636360000004</v>
      </c>
      <c r="Q3916" s="15">
        <v>75482.530905599997</v>
      </c>
      <c r="R3916" s="16">
        <v>72337.425451200004</v>
      </c>
      <c r="S3916" s="17">
        <v>70764.872724000001</v>
      </c>
      <c r="T3916" s="18">
        <v>66833.490906000006</v>
      </c>
    </row>
    <row r="3917" spans="1:20" ht="18" customHeight="1" x14ac:dyDescent="0.25">
      <c r="A3917" s="46" t="s">
        <v>6595</v>
      </c>
      <c r="B3917" s="46"/>
      <c r="C3917" s="46"/>
      <c r="D3917" s="46"/>
      <c r="E3917" s="46"/>
      <c r="F3917" s="46"/>
      <c r="G3917" s="46"/>
      <c r="H3917" s="46"/>
      <c r="I3917" s="46"/>
      <c r="J3917" s="39" t="s">
        <v>36</v>
      </c>
      <c r="K3917" s="39"/>
      <c r="L3917" s="39" t="s">
        <v>6596</v>
      </c>
      <c r="M3917" s="39"/>
      <c r="N3917" s="40">
        <v>1</v>
      </c>
      <c r="O3917" s="40"/>
      <c r="P3917" s="14">
        <v>106161.82542000001</v>
      </c>
      <c r="Q3917" s="15">
        <v>101915.3524032</v>
      </c>
      <c r="R3917" s="16">
        <v>97668.879386400018</v>
      </c>
      <c r="S3917" s="17">
        <v>95545.642878000013</v>
      </c>
      <c r="T3917" s="18">
        <v>90237.551607000001</v>
      </c>
    </row>
  </sheetData>
  <mergeCells count="14932">
    <mergeCell ref="J3890:K3890"/>
    <mergeCell ref="L3890:M3890"/>
    <mergeCell ref="N3890:O3890"/>
    <mergeCell ref="J3891:K3891"/>
    <mergeCell ref="L3891:M3891"/>
    <mergeCell ref="N3891:O3891"/>
    <mergeCell ref="J3892:K3892"/>
    <mergeCell ref="L3892:M3892"/>
    <mergeCell ref="N3892:O3892"/>
    <mergeCell ref="J3893:K3893"/>
    <mergeCell ref="L3893:M3893"/>
    <mergeCell ref="N3893:O3893"/>
    <mergeCell ref="J3894:K3894"/>
    <mergeCell ref="L3894:M3894"/>
    <mergeCell ref="N3894:O3894"/>
    <mergeCell ref="J3895:K3895"/>
    <mergeCell ref="L3895:M3895"/>
    <mergeCell ref="N3895:O3895"/>
    <mergeCell ref="J3896:K3896"/>
    <mergeCell ref="L3896:M3896"/>
    <mergeCell ref="N3896:O3896"/>
    <mergeCell ref="N3897:O3897"/>
    <mergeCell ref="N3898:O3898"/>
    <mergeCell ref="J3878:K3878"/>
    <mergeCell ref="L3878:M3878"/>
    <mergeCell ref="N3878:O3878"/>
    <mergeCell ref="J3879:K3879"/>
    <mergeCell ref="L3879:M3879"/>
    <mergeCell ref="N3879:O3879"/>
    <mergeCell ref="J3881:K3881"/>
    <mergeCell ref="L3881:M3881"/>
    <mergeCell ref="N3881:O3881"/>
    <mergeCell ref="J3882:K3882"/>
    <mergeCell ref="L3882:M3882"/>
    <mergeCell ref="N3882:O3882"/>
    <mergeCell ref="J3883:K3883"/>
    <mergeCell ref="L3883:M3883"/>
    <mergeCell ref="N3883:O3883"/>
    <mergeCell ref="J3884:K3884"/>
    <mergeCell ref="L3884:M3884"/>
    <mergeCell ref="N3884:O3884"/>
    <mergeCell ref="J3885:K3885"/>
    <mergeCell ref="L3885:M3885"/>
    <mergeCell ref="N3885:O3885"/>
    <mergeCell ref="J3886:K3886"/>
    <mergeCell ref="L3886:M3886"/>
    <mergeCell ref="N3886:O3886"/>
    <mergeCell ref="J3887:K3887"/>
    <mergeCell ref="L3887:M3887"/>
    <mergeCell ref="N3887:O3887"/>
    <mergeCell ref="J3888:K3888"/>
    <mergeCell ref="L3888:M3888"/>
    <mergeCell ref="N3888:O3888"/>
    <mergeCell ref="J3889:K3889"/>
    <mergeCell ref="L3889:M3889"/>
    <mergeCell ref="N3889:O3889"/>
    <mergeCell ref="J3865:K3865"/>
    <mergeCell ref="L3865:M3865"/>
    <mergeCell ref="N3865:O3865"/>
    <mergeCell ref="J3866:K3866"/>
    <mergeCell ref="L3866:M3866"/>
    <mergeCell ref="N3866:O3866"/>
    <mergeCell ref="J3868:K3868"/>
    <mergeCell ref="L3868:M3868"/>
    <mergeCell ref="N3868:O3868"/>
    <mergeCell ref="J3869:K3869"/>
    <mergeCell ref="L3869:M3869"/>
    <mergeCell ref="N3869:O3869"/>
    <mergeCell ref="J3870:K3870"/>
    <mergeCell ref="L3870:M3870"/>
    <mergeCell ref="N3870:O3870"/>
    <mergeCell ref="J3871:K3871"/>
    <mergeCell ref="L3871:M3871"/>
    <mergeCell ref="N3871:O3871"/>
    <mergeCell ref="J3872:K3872"/>
    <mergeCell ref="L3872:M3872"/>
    <mergeCell ref="N3872:O3872"/>
    <mergeCell ref="J3873:K3873"/>
    <mergeCell ref="L3873:M3873"/>
    <mergeCell ref="N3873:O3873"/>
    <mergeCell ref="J3875:K3875"/>
    <mergeCell ref="L3875:M3875"/>
    <mergeCell ref="N3875:O3875"/>
    <mergeCell ref="J3876:K3876"/>
    <mergeCell ref="L3876:M3876"/>
    <mergeCell ref="N3876:O3876"/>
    <mergeCell ref="J3877:K3877"/>
    <mergeCell ref="L3877:M3877"/>
    <mergeCell ref="N3877:O3877"/>
    <mergeCell ref="J3843:K3843"/>
    <mergeCell ref="L3843:M3843"/>
    <mergeCell ref="N3843:O3843"/>
    <mergeCell ref="J3844:K3844"/>
    <mergeCell ref="L3844:M3844"/>
    <mergeCell ref="N3844:O3844"/>
    <mergeCell ref="N3845:O3845"/>
    <mergeCell ref="N3846:O3846"/>
    <mergeCell ref="N3848:O3848"/>
    <mergeCell ref="N3849:O3849"/>
    <mergeCell ref="N3850:O3850"/>
    <mergeCell ref="N3851:O3851"/>
    <mergeCell ref="N3852:O3852"/>
    <mergeCell ref="N3853:O3853"/>
    <mergeCell ref="N3855:O3855"/>
    <mergeCell ref="N3856:O3856"/>
    <mergeCell ref="J3857:K3857"/>
    <mergeCell ref="L3857:M3857"/>
    <mergeCell ref="N3857:O3857"/>
    <mergeCell ref="J3858:K3858"/>
    <mergeCell ref="L3858:M3858"/>
    <mergeCell ref="N3858:O3858"/>
    <mergeCell ref="J3861:K3861"/>
    <mergeCell ref="L3861:M3861"/>
    <mergeCell ref="N3861:O3861"/>
    <mergeCell ref="J3862:K3862"/>
    <mergeCell ref="L3862:M3862"/>
    <mergeCell ref="N3862:O3862"/>
    <mergeCell ref="J3863:K3863"/>
    <mergeCell ref="L3863:M3863"/>
    <mergeCell ref="N3863:O3863"/>
    <mergeCell ref="J3864:K3864"/>
    <mergeCell ref="L3864:M3864"/>
    <mergeCell ref="N3864:O3864"/>
    <mergeCell ref="J3824:K3824"/>
    <mergeCell ref="L3824:M3824"/>
    <mergeCell ref="N3824:O3824"/>
    <mergeCell ref="J3825:K3825"/>
    <mergeCell ref="L3825:M3825"/>
    <mergeCell ref="N3825:O3825"/>
    <mergeCell ref="J3827:K3827"/>
    <mergeCell ref="L3827:M3827"/>
    <mergeCell ref="N3827:O3827"/>
    <mergeCell ref="J3828:K3828"/>
    <mergeCell ref="L3828:M3828"/>
    <mergeCell ref="N3828:O3828"/>
    <mergeCell ref="J3829:K3829"/>
    <mergeCell ref="L3829:M3829"/>
    <mergeCell ref="N3829:O3829"/>
    <mergeCell ref="J3830:K3830"/>
    <mergeCell ref="L3830:M3830"/>
    <mergeCell ref="N3830:O3830"/>
    <mergeCell ref="J3831:K3831"/>
    <mergeCell ref="L3831:M3831"/>
    <mergeCell ref="N3831:O3831"/>
    <mergeCell ref="J3834:K3834"/>
    <mergeCell ref="L3834:M3834"/>
    <mergeCell ref="N3834:O3834"/>
    <mergeCell ref="J3836:K3836"/>
    <mergeCell ref="L3836:M3836"/>
    <mergeCell ref="N3836:O3836"/>
    <mergeCell ref="J3838:K3838"/>
    <mergeCell ref="L3838:M3838"/>
    <mergeCell ref="N3838:O3838"/>
    <mergeCell ref="J3839:K3839"/>
    <mergeCell ref="L3839:M3839"/>
    <mergeCell ref="N3839:O3839"/>
    <mergeCell ref="J3809:K3809"/>
    <mergeCell ref="L3809:M3809"/>
    <mergeCell ref="N3809:O3809"/>
    <mergeCell ref="J3810:K3810"/>
    <mergeCell ref="L3810:M3810"/>
    <mergeCell ref="N3810:O3810"/>
    <mergeCell ref="J3812:K3812"/>
    <mergeCell ref="L3812:M3812"/>
    <mergeCell ref="N3812:O3812"/>
    <mergeCell ref="J3813:K3813"/>
    <mergeCell ref="L3813:M3813"/>
    <mergeCell ref="N3813:O3813"/>
    <mergeCell ref="J3816:K3816"/>
    <mergeCell ref="L3816:M3816"/>
    <mergeCell ref="N3816:O3816"/>
    <mergeCell ref="J3817:K3817"/>
    <mergeCell ref="L3817:M3817"/>
    <mergeCell ref="N3817:O3817"/>
    <mergeCell ref="J3818:K3818"/>
    <mergeCell ref="L3818:M3818"/>
    <mergeCell ref="N3818:O3818"/>
    <mergeCell ref="J3819:K3819"/>
    <mergeCell ref="L3819:M3819"/>
    <mergeCell ref="N3819:O3819"/>
    <mergeCell ref="J3820:K3820"/>
    <mergeCell ref="L3820:M3820"/>
    <mergeCell ref="N3820:O3820"/>
    <mergeCell ref="J3821:K3821"/>
    <mergeCell ref="L3821:M3821"/>
    <mergeCell ref="N3821:O3821"/>
    <mergeCell ref="J3823:K3823"/>
    <mergeCell ref="L3823:M3823"/>
    <mergeCell ref="N3823:O3823"/>
    <mergeCell ref="J3796:K3796"/>
    <mergeCell ref="L3796:M3796"/>
    <mergeCell ref="N3796:O3796"/>
    <mergeCell ref="J3797:K3797"/>
    <mergeCell ref="L3797:M3797"/>
    <mergeCell ref="N3797:O3797"/>
    <mergeCell ref="J3798:K3798"/>
    <mergeCell ref="L3798:M3798"/>
    <mergeCell ref="N3798:O3798"/>
    <mergeCell ref="J3799:K3799"/>
    <mergeCell ref="L3799:M3799"/>
    <mergeCell ref="N3799:O3799"/>
    <mergeCell ref="J3800:K3800"/>
    <mergeCell ref="L3800:M3800"/>
    <mergeCell ref="N3800:O3800"/>
    <mergeCell ref="J3802:K3802"/>
    <mergeCell ref="L3802:M3802"/>
    <mergeCell ref="N3802:O3802"/>
    <mergeCell ref="J3803:K3803"/>
    <mergeCell ref="L3803:M3803"/>
    <mergeCell ref="N3803:O3803"/>
    <mergeCell ref="J3804:K3804"/>
    <mergeCell ref="L3804:M3804"/>
    <mergeCell ref="N3804:O3804"/>
    <mergeCell ref="J3805:K3805"/>
    <mergeCell ref="L3805:M3805"/>
    <mergeCell ref="N3805:O3805"/>
    <mergeCell ref="J3806:K3806"/>
    <mergeCell ref="L3806:M3806"/>
    <mergeCell ref="N3806:O3806"/>
    <mergeCell ref="J3807:K3807"/>
    <mergeCell ref="L3807:M3807"/>
    <mergeCell ref="N3807:O3807"/>
    <mergeCell ref="J3784:K3784"/>
    <mergeCell ref="L3784:M3784"/>
    <mergeCell ref="N3784:O3784"/>
    <mergeCell ref="J3785:K3785"/>
    <mergeCell ref="L3785:M3785"/>
    <mergeCell ref="N3785:O3785"/>
    <mergeCell ref="J3786:K3786"/>
    <mergeCell ref="L3786:M3786"/>
    <mergeCell ref="N3786:O3786"/>
    <mergeCell ref="J3787:K3787"/>
    <mergeCell ref="L3787:M3787"/>
    <mergeCell ref="N3787:O3787"/>
    <mergeCell ref="J3788:K3788"/>
    <mergeCell ref="L3788:M3788"/>
    <mergeCell ref="N3788:O3788"/>
    <mergeCell ref="J3789:K3789"/>
    <mergeCell ref="L3789:M3789"/>
    <mergeCell ref="N3789:O3789"/>
    <mergeCell ref="J3790:K3790"/>
    <mergeCell ref="L3790:M3790"/>
    <mergeCell ref="N3790:O3790"/>
    <mergeCell ref="J3792:K3792"/>
    <mergeCell ref="L3792:M3792"/>
    <mergeCell ref="N3792:O3792"/>
    <mergeCell ref="J3793:K3793"/>
    <mergeCell ref="L3793:M3793"/>
    <mergeCell ref="N3793:O3793"/>
    <mergeCell ref="J3794:K3794"/>
    <mergeCell ref="L3794:M3794"/>
    <mergeCell ref="N3794:O3794"/>
    <mergeCell ref="J3795:K3795"/>
    <mergeCell ref="L3795:M3795"/>
    <mergeCell ref="N3795:O3795"/>
    <mergeCell ref="J3768:K3768"/>
    <mergeCell ref="L3768:M3768"/>
    <mergeCell ref="N3768:O3768"/>
    <mergeCell ref="J3769:K3769"/>
    <mergeCell ref="L3769:M3769"/>
    <mergeCell ref="N3769:O3769"/>
    <mergeCell ref="J3770:K3770"/>
    <mergeCell ref="L3770:M3770"/>
    <mergeCell ref="N3770:O3770"/>
    <mergeCell ref="J3771:K3771"/>
    <mergeCell ref="L3771:M3771"/>
    <mergeCell ref="N3771:O3771"/>
    <mergeCell ref="J3773:K3773"/>
    <mergeCell ref="L3773:M3773"/>
    <mergeCell ref="N3773:O3773"/>
    <mergeCell ref="J3774:K3774"/>
    <mergeCell ref="L3774:M3774"/>
    <mergeCell ref="N3774:O3774"/>
    <mergeCell ref="J3775:K3775"/>
    <mergeCell ref="L3775:M3775"/>
    <mergeCell ref="N3775:O3775"/>
    <mergeCell ref="J3776:K3776"/>
    <mergeCell ref="L3776:M3776"/>
    <mergeCell ref="N3776:O3776"/>
    <mergeCell ref="J3777:K3777"/>
    <mergeCell ref="L3777:M3777"/>
    <mergeCell ref="N3777:O3777"/>
    <mergeCell ref="J3778:K3778"/>
    <mergeCell ref="L3778:M3778"/>
    <mergeCell ref="N3778:O3778"/>
    <mergeCell ref="J3783:K3783"/>
    <mergeCell ref="L3783:M3783"/>
    <mergeCell ref="N3783:O3783"/>
    <mergeCell ref="J3755:K3755"/>
    <mergeCell ref="L3755:M3755"/>
    <mergeCell ref="N3755:O3755"/>
    <mergeCell ref="J3756:K3756"/>
    <mergeCell ref="L3756:M3756"/>
    <mergeCell ref="N3756:O3756"/>
    <mergeCell ref="J3757:K3757"/>
    <mergeCell ref="L3757:M3757"/>
    <mergeCell ref="N3757:O3757"/>
    <mergeCell ref="J3759:K3759"/>
    <mergeCell ref="L3759:M3759"/>
    <mergeCell ref="N3759:O3759"/>
    <mergeCell ref="J3760:K3760"/>
    <mergeCell ref="L3760:M3760"/>
    <mergeCell ref="N3760:O3760"/>
    <mergeCell ref="J3761:K3761"/>
    <mergeCell ref="L3761:M3761"/>
    <mergeCell ref="N3761:O3761"/>
    <mergeCell ref="J3762:K3762"/>
    <mergeCell ref="L3762:M3762"/>
    <mergeCell ref="N3762:O3762"/>
    <mergeCell ref="J3763:K3763"/>
    <mergeCell ref="L3763:M3763"/>
    <mergeCell ref="N3763:O3763"/>
    <mergeCell ref="J3765:K3765"/>
    <mergeCell ref="L3765:M3765"/>
    <mergeCell ref="N3765:O3765"/>
    <mergeCell ref="J3766:K3766"/>
    <mergeCell ref="L3766:M3766"/>
    <mergeCell ref="N3766:O3766"/>
    <mergeCell ref="J3767:K3767"/>
    <mergeCell ref="L3767:M3767"/>
    <mergeCell ref="N3767:O3767"/>
    <mergeCell ref="J3743:K3743"/>
    <mergeCell ref="L3743:M3743"/>
    <mergeCell ref="N3743:O3743"/>
    <mergeCell ref="J3744:K3744"/>
    <mergeCell ref="L3744:M3744"/>
    <mergeCell ref="N3744:O3744"/>
    <mergeCell ref="J3745:K3745"/>
    <mergeCell ref="L3745:M3745"/>
    <mergeCell ref="N3745:O3745"/>
    <mergeCell ref="J3747:K3747"/>
    <mergeCell ref="L3747:M3747"/>
    <mergeCell ref="N3747:O3747"/>
    <mergeCell ref="J3748:K3748"/>
    <mergeCell ref="L3748:M3748"/>
    <mergeCell ref="N3748:O3748"/>
    <mergeCell ref="J3749:K3749"/>
    <mergeCell ref="L3749:M3749"/>
    <mergeCell ref="N3749:O3749"/>
    <mergeCell ref="J3750:K3750"/>
    <mergeCell ref="L3750:M3750"/>
    <mergeCell ref="N3750:O3750"/>
    <mergeCell ref="J3751:K3751"/>
    <mergeCell ref="L3751:M3751"/>
    <mergeCell ref="N3751:O3751"/>
    <mergeCell ref="J3752:K3752"/>
    <mergeCell ref="L3752:M3752"/>
    <mergeCell ref="N3752:O3752"/>
    <mergeCell ref="J3753:K3753"/>
    <mergeCell ref="L3753:M3753"/>
    <mergeCell ref="N3753:O3753"/>
    <mergeCell ref="J3754:K3754"/>
    <mergeCell ref="L3754:M3754"/>
    <mergeCell ref="N3754:O3754"/>
    <mergeCell ref="J3729:K3729"/>
    <mergeCell ref="L3729:M3729"/>
    <mergeCell ref="N3729:O3729"/>
    <mergeCell ref="J3730:K3730"/>
    <mergeCell ref="L3730:M3730"/>
    <mergeCell ref="N3730:O3730"/>
    <mergeCell ref="J3732:K3732"/>
    <mergeCell ref="L3732:M3732"/>
    <mergeCell ref="N3732:O3732"/>
    <mergeCell ref="J3735:K3735"/>
    <mergeCell ref="L3735:M3735"/>
    <mergeCell ref="N3735:O3735"/>
    <mergeCell ref="J3736:K3736"/>
    <mergeCell ref="L3736:M3736"/>
    <mergeCell ref="N3736:O3736"/>
    <mergeCell ref="J3737:K3737"/>
    <mergeCell ref="L3737:M3737"/>
    <mergeCell ref="N3737:O3737"/>
    <mergeCell ref="J3738:K3738"/>
    <mergeCell ref="L3738:M3738"/>
    <mergeCell ref="N3738:O3738"/>
    <mergeCell ref="J3739:K3739"/>
    <mergeCell ref="L3739:M3739"/>
    <mergeCell ref="N3739:O3739"/>
    <mergeCell ref="J3740:K3740"/>
    <mergeCell ref="L3740:M3740"/>
    <mergeCell ref="N3740:O3740"/>
    <mergeCell ref="J3741:K3741"/>
    <mergeCell ref="L3741:M3741"/>
    <mergeCell ref="N3741:O3741"/>
    <mergeCell ref="J3742:K3742"/>
    <mergeCell ref="L3742:M3742"/>
    <mergeCell ref="N3742:O3742"/>
    <mergeCell ref="J3717:K3717"/>
    <mergeCell ref="L3717:M3717"/>
    <mergeCell ref="N3717:O3717"/>
    <mergeCell ref="J3718:K3718"/>
    <mergeCell ref="L3718:M3718"/>
    <mergeCell ref="N3718:O3718"/>
    <mergeCell ref="J3719:K3719"/>
    <mergeCell ref="L3719:M3719"/>
    <mergeCell ref="N3719:O3719"/>
    <mergeCell ref="J3720:K3720"/>
    <mergeCell ref="L3720:M3720"/>
    <mergeCell ref="N3720:O3720"/>
    <mergeCell ref="J3721:K3721"/>
    <mergeCell ref="L3721:M3721"/>
    <mergeCell ref="N3721:O3721"/>
    <mergeCell ref="J3722:K3722"/>
    <mergeCell ref="L3722:M3722"/>
    <mergeCell ref="N3722:O3722"/>
    <mergeCell ref="J3723:K3723"/>
    <mergeCell ref="L3723:M3723"/>
    <mergeCell ref="N3723:O3723"/>
    <mergeCell ref="J3724:K3724"/>
    <mergeCell ref="L3724:M3724"/>
    <mergeCell ref="N3724:O3724"/>
    <mergeCell ref="J3725:K3725"/>
    <mergeCell ref="L3725:M3725"/>
    <mergeCell ref="N3725:O3725"/>
    <mergeCell ref="J3727:K3727"/>
    <mergeCell ref="L3727:M3727"/>
    <mergeCell ref="N3727:O3727"/>
    <mergeCell ref="J3728:K3728"/>
    <mergeCell ref="L3728:M3728"/>
    <mergeCell ref="N3728:O3728"/>
    <mergeCell ref="J3705:K3705"/>
    <mergeCell ref="L3705:M3705"/>
    <mergeCell ref="N3705:O3705"/>
    <mergeCell ref="J3706:K3706"/>
    <mergeCell ref="L3706:M3706"/>
    <mergeCell ref="N3706:O3706"/>
    <mergeCell ref="J3707:K3707"/>
    <mergeCell ref="L3707:M3707"/>
    <mergeCell ref="N3707:O3707"/>
    <mergeCell ref="J3708:K3708"/>
    <mergeCell ref="L3708:M3708"/>
    <mergeCell ref="N3708:O3708"/>
    <mergeCell ref="J3709:K3709"/>
    <mergeCell ref="L3709:M3709"/>
    <mergeCell ref="N3709:O3709"/>
    <mergeCell ref="J3710:K3710"/>
    <mergeCell ref="L3710:M3710"/>
    <mergeCell ref="N3710:O3710"/>
    <mergeCell ref="J3711:K3711"/>
    <mergeCell ref="L3711:M3711"/>
    <mergeCell ref="N3711:O3711"/>
    <mergeCell ref="J3712:K3712"/>
    <mergeCell ref="L3712:M3712"/>
    <mergeCell ref="N3712:O3712"/>
    <mergeCell ref="J3714:K3714"/>
    <mergeCell ref="L3714:M3714"/>
    <mergeCell ref="N3714:O3714"/>
    <mergeCell ref="J3715:K3715"/>
    <mergeCell ref="L3715:M3715"/>
    <mergeCell ref="N3715:O3715"/>
    <mergeCell ref="J3716:K3716"/>
    <mergeCell ref="L3716:M3716"/>
    <mergeCell ref="N3716:O3716"/>
    <mergeCell ref="J3693:K3693"/>
    <mergeCell ref="L3693:M3693"/>
    <mergeCell ref="N3693:O3693"/>
    <mergeCell ref="J3694:K3694"/>
    <mergeCell ref="L3694:M3694"/>
    <mergeCell ref="N3694:O3694"/>
    <mergeCell ref="J3695:K3695"/>
    <mergeCell ref="L3695:M3695"/>
    <mergeCell ref="N3695:O3695"/>
    <mergeCell ref="J3696:K3696"/>
    <mergeCell ref="L3696:M3696"/>
    <mergeCell ref="N3696:O3696"/>
    <mergeCell ref="J3697:K3697"/>
    <mergeCell ref="L3697:M3697"/>
    <mergeCell ref="N3697:O3697"/>
    <mergeCell ref="J3698:K3698"/>
    <mergeCell ref="L3698:M3698"/>
    <mergeCell ref="N3698:O3698"/>
    <mergeCell ref="J3699:K3699"/>
    <mergeCell ref="L3699:M3699"/>
    <mergeCell ref="N3699:O3699"/>
    <mergeCell ref="J3700:K3700"/>
    <mergeCell ref="L3700:M3700"/>
    <mergeCell ref="N3700:O3700"/>
    <mergeCell ref="J3701:K3701"/>
    <mergeCell ref="L3701:M3701"/>
    <mergeCell ref="N3701:O3701"/>
    <mergeCell ref="J3702:K3702"/>
    <mergeCell ref="L3702:M3702"/>
    <mergeCell ref="N3702:O3702"/>
    <mergeCell ref="J3704:K3704"/>
    <mergeCell ref="L3704:M3704"/>
    <mergeCell ref="N3704:O3704"/>
    <mergeCell ref="J3682:K3682"/>
    <mergeCell ref="L3682:M3682"/>
    <mergeCell ref="N3682:O3682"/>
    <mergeCell ref="J3683:K3683"/>
    <mergeCell ref="L3683:M3683"/>
    <mergeCell ref="N3683:O3683"/>
    <mergeCell ref="J3684:K3684"/>
    <mergeCell ref="L3684:M3684"/>
    <mergeCell ref="N3684:O3684"/>
    <mergeCell ref="J3685:K3685"/>
    <mergeCell ref="L3685:M3685"/>
    <mergeCell ref="N3685:O3685"/>
    <mergeCell ref="J3686:K3686"/>
    <mergeCell ref="L3686:M3686"/>
    <mergeCell ref="N3686:O3686"/>
    <mergeCell ref="J3687:K3687"/>
    <mergeCell ref="L3687:M3687"/>
    <mergeCell ref="N3687:O3687"/>
    <mergeCell ref="J3688:K3688"/>
    <mergeCell ref="L3688:M3688"/>
    <mergeCell ref="N3688:O3688"/>
    <mergeCell ref="J3689:K3689"/>
    <mergeCell ref="L3689:M3689"/>
    <mergeCell ref="N3689:O3689"/>
    <mergeCell ref="J3690:K3690"/>
    <mergeCell ref="L3690:M3690"/>
    <mergeCell ref="N3690:O3690"/>
    <mergeCell ref="J3691:K3691"/>
    <mergeCell ref="L3691:M3691"/>
    <mergeCell ref="N3691:O3691"/>
    <mergeCell ref="J3692:K3692"/>
    <mergeCell ref="L3692:M3692"/>
    <mergeCell ref="N3692:O3692"/>
    <mergeCell ref="J3670:K3670"/>
    <mergeCell ref="L3670:M3670"/>
    <mergeCell ref="N3670:O3670"/>
    <mergeCell ref="J3671:K3671"/>
    <mergeCell ref="L3671:M3671"/>
    <mergeCell ref="N3671:O3671"/>
    <mergeCell ref="J3672:K3672"/>
    <mergeCell ref="L3672:M3672"/>
    <mergeCell ref="N3672:O3672"/>
    <mergeCell ref="J3673:K3673"/>
    <mergeCell ref="L3673:M3673"/>
    <mergeCell ref="N3673:O3673"/>
    <mergeCell ref="J3674:K3674"/>
    <mergeCell ref="L3674:M3674"/>
    <mergeCell ref="N3674:O3674"/>
    <mergeCell ref="J3675:K3675"/>
    <mergeCell ref="L3675:M3675"/>
    <mergeCell ref="N3675:O3675"/>
    <mergeCell ref="J3676:K3676"/>
    <mergeCell ref="L3676:M3676"/>
    <mergeCell ref="N3676:O3676"/>
    <mergeCell ref="J3677:K3677"/>
    <mergeCell ref="L3677:M3677"/>
    <mergeCell ref="N3677:O3677"/>
    <mergeCell ref="J3678:K3678"/>
    <mergeCell ref="L3678:M3678"/>
    <mergeCell ref="N3678:O3678"/>
    <mergeCell ref="J3679:K3679"/>
    <mergeCell ref="L3679:M3679"/>
    <mergeCell ref="N3679:O3679"/>
    <mergeCell ref="J3680:K3680"/>
    <mergeCell ref="L3680:M3680"/>
    <mergeCell ref="N3680:O3680"/>
    <mergeCell ref="J3657:K3657"/>
    <mergeCell ref="L3657:M3657"/>
    <mergeCell ref="N3657:O3657"/>
    <mergeCell ref="J3660:K3660"/>
    <mergeCell ref="L3660:M3660"/>
    <mergeCell ref="N3660:O3660"/>
    <mergeCell ref="J3661:K3661"/>
    <mergeCell ref="L3661:M3661"/>
    <mergeCell ref="N3661:O3661"/>
    <mergeCell ref="J3662:K3662"/>
    <mergeCell ref="L3662:M3662"/>
    <mergeCell ref="N3662:O3662"/>
    <mergeCell ref="J3663:K3663"/>
    <mergeCell ref="L3663:M3663"/>
    <mergeCell ref="N3663:O3663"/>
    <mergeCell ref="J3664:K3664"/>
    <mergeCell ref="L3664:M3664"/>
    <mergeCell ref="N3664:O3664"/>
    <mergeCell ref="J3665:K3665"/>
    <mergeCell ref="L3665:M3665"/>
    <mergeCell ref="N3665:O3665"/>
    <mergeCell ref="J3666:K3666"/>
    <mergeCell ref="L3666:M3666"/>
    <mergeCell ref="N3666:O3666"/>
    <mergeCell ref="J3667:K3667"/>
    <mergeCell ref="L3667:M3667"/>
    <mergeCell ref="N3667:O3667"/>
    <mergeCell ref="J3668:K3668"/>
    <mergeCell ref="L3668:M3668"/>
    <mergeCell ref="N3668:O3668"/>
    <mergeCell ref="J3669:K3669"/>
    <mergeCell ref="L3669:M3669"/>
    <mergeCell ref="N3669:O3669"/>
    <mergeCell ref="J3644:K3644"/>
    <mergeCell ref="L3644:M3644"/>
    <mergeCell ref="N3644:O3644"/>
    <mergeCell ref="J3645:K3645"/>
    <mergeCell ref="L3645:M3645"/>
    <mergeCell ref="N3645:O3645"/>
    <mergeCell ref="J3647:K3647"/>
    <mergeCell ref="L3647:M3647"/>
    <mergeCell ref="N3647:O3647"/>
    <mergeCell ref="J3648:K3648"/>
    <mergeCell ref="L3648:M3648"/>
    <mergeCell ref="N3648:O3648"/>
    <mergeCell ref="J3649:K3649"/>
    <mergeCell ref="L3649:M3649"/>
    <mergeCell ref="N3649:O3649"/>
    <mergeCell ref="J3650:K3650"/>
    <mergeCell ref="L3650:M3650"/>
    <mergeCell ref="N3650:O3650"/>
    <mergeCell ref="J3651:K3651"/>
    <mergeCell ref="L3651:M3651"/>
    <mergeCell ref="N3651:O3651"/>
    <mergeCell ref="J3652:K3652"/>
    <mergeCell ref="L3652:M3652"/>
    <mergeCell ref="N3652:O3652"/>
    <mergeCell ref="J3653:K3653"/>
    <mergeCell ref="L3653:M3653"/>
    <mergeCell ref="N3653:O3653"/>
    <mergeCell ref="J3654:K3654"/>
    <mergeCell ref="L3654:M3654"/>
    <mergeCell ref="N3654:O3654"/>
    <mergeCell ref="J3655:K3655"/>
    <mergeCell ref="L3655:M3655"/>
    <mergeCell ref="N3655:O3655"/>
    <mergeCell ref="J3630:K3630"/>
    <mergeCell ref="L3630:M3630"/>
    <mergeCell ref="N3630:O3630"/>
    <mergeCell ref="J3631:K3631"/>
    <mergeCell ref="L3631:M3631"/>
    <mergeCell ref="N3631:O3631"/>
    <mergeCell ref="J3632:K3632"/>
    <mergeCell ref="L3632:M3632"/>
    <mergeCell ref="N3632:O3632"/>
    <mergeCell ref="J3634:K3634"/>
    <mergeCell ref="L3634:M3634"/>
    <mergeCell ref="N3634:O3634"/>
    <mergeCell ref="J3635:K3635"/>
    <mergeCell ref="L3635:M3635"/>
    <mergeCell ref="N3635:O3635"/>
    <mergeCell ref="J3636:K3636"/>
    <mergeCell ref="L3636:M3636"/>
    <mergeCell ref="N3636:O3636"/>
    <mergeCell ref="J3637:K3637"/>
    <mergeCell ref="L3637:M3637"/>
    <mergeCell ref="N3637:O3637"/>
    <mergeCell ref="J3639:K3639"/>
    <mergeCell ref="L3639:M3639"/>
    <mergeCell ref="N3639:O3639"/>
    <mergeCell ref="J3640:K3640"/>
    <mergeCell ref="L3640:M3640"/>
    <mergeCell ref="N3640:O3640"/>
    <mergeCell ref="J3642:K3642"/>
    <mergeCell ref="L3642:M3642"/>
    <mergeCell ref="N3642:O3642"/>
    <mergeCell ref="J3643:K3643"/>
    <mergeCell ref="L3643:M3643"/>
    <mergeCell ref="N3643:O3643"/>
    <mergeCell ref="J3618:K3618"/>
    <mergeCell ref="L3618:M3618"/>
    <mergeCell ref="N3618:O3618"/>
    <mergeCell ref="J3619:K3619"/>
    <mergeCell ref="L3619:M3619"/>
    <mergeCell ref="N3619:O3619"/>
    <mergeCell ref="J3620:K3620"/>
    <mergeCell ref="L3620:M3620"/>
    <mergeCell ref="N3620:O3620"/>
    <mergeCell ref="J3621:K3621"/>
    <mergeCell ref="L3621:M3621"/>
    <mergeCell ref="N3621:O3621"/>
    <mergeCell ref="J3623:K3623"/>
    <mergeCell ref="L3623:M3623"/>
    <mergeCell ref="N3623:O3623"/>
    <mergeCell ref="J3624:K3624"/>
    <mergeCell ref="L3624:M3624"/>
    <mergeCell ref="N3624:O3624"/>
    <mergeCell ref="J3625:K3625"/>
    <mergeCell ref="L3625:M3625"/>
    <mergeCell ref="N3625:O3625"/>
    <mergeCell ref="J3626:K3626"/>
    <mergeCell ref="L3626:M3626"/>
    <mergeCell ref="N3626:O3626"/>
    <mergeCell ref="J3627:K3627"/>
    <mergeCell ref="L3627:M3627"/>
    <mergeCell ref="N3627:O3627"/>
    <mergeCell ref="J3628:K3628"/>
    <mergeCell ref="L3628:M3628"/>
    <mergeCell ref="N3628:O3628"/>
    <mergeCell ref="J3629:K3629"/>
    <mergeCell ref="L3629:M3629"/>
    <mergeCell ref="N3629:O3629"/>
    <mergeCell ref="J3607:K3607"/>
    <mergeCell ref="L3607:M3607"/>
    <mergeCell ref="N3607:O3607"/>
    <mergeCell ref="J3608:K3608"/>
    <mergeCell ref="L3608:M3608"/>
    <mergeCell ref="N3608:O3608"/>
    <mergeCell ref="J3609:K3609"/>
    <mergeCell ref="L3609:M3609"/>
    <mergeCell ref="N3609:O3609"/>
    <mergeCell ref="J3610:K3610"/>
    <mergeCell ref="L3610:M3610"/>
    <mergeCell ref="N3610:O3610"/>
    <mergeCell ref="J3611:K3611"/>
    <mergeCell ref="L3611:M3611"/>
    <mergeCell ref="N3611:O3611"/>
    <mergeCell ref="J3612:K3612"/>
    <mergeCell ref="L3612:M3612"/>
    <mergeCell ref="N3612:O3612"/>
    <mergeCell ref="J3613:K3613"/>
    <mergeCell ref="L3613:M3613"/>
    <mergeCell ref="N3613:O3613"/>
    <mergeCell ref="J3614:K3614"/>
    <mergeCell ref="L3614:M3614"/>
    <mergeCell ref="N3614:O3614"/>
    <mergeCell ref="J3615:K3615"/>
    <mergeCell ref="L3615:M3615"/>
    <mergeCell ref="N3615:O3615"/>
    <mergeCell ref="J3616:K3616"/>
    <mergeCell ref="L3616:M3616"/>
    <mergeCell ref="N3616:O3616"/>
    <mergeCell ref="J3617:K3617"/>
    <mergeCell ref="L3617:M3617"/>
    <mergeCell ref="N3617:O3617"/>
    <mergeCell ref="J3592:K3592"/>
    <mergeCell ref="L3592:M3592"/>
    <mergeCell ref="N3592:O3592"/>
    <mergeCell ref="J3593:K3593"/>
    <mergeCell ref="L3593:M3593"/>
    <mergeCell ref="N3593:O3593"/>
    <mergeCell ref="J3594:K3594"/>
    <mergeCell ref="L3594:M3594"/>
    <mergeCell ref="N3594:O3594"/>
    <mergeCell ref="J3596:K3596"/>
    <mergeCell ref="L3596:M3596"/>
    <mergeCell ref="N3596:O3596"/>
    <mergeCell ref="J3597:K3597"/>
    <mergeCell ref="L3597:M3597"/>
    <mergeCell ref="N3597:O3597"/>
    <mergeCell ref="J3598:K3598"/>
    <mergeCell ref="L3598:M3598"/>
    <mergeCell ref="N3598:O3598"/>
    <mergeCell ref="J3599:K3599"/>
    <mergeCell ref="L3599:M3599"/>
    <mergeCell ref="N3599:O3599"/>
    <mergeCell ref="J3600:K3600"/>
    <mergeCell ref="L3600:M3600"/>
    <mergeCell ref="N3600:O3600"/>
    <mergeCell ref="J3601:K3601"/>
    <mergeCell ref="L3601:M3601"/>
    <mergeCell ref="N3601:O3601"/>
    <mergeCell ref="J3602:K3602"/>
    <mergeCell ref="L3602:M3602"/>
    <mergeCell ref="N3602:O3602"/>
    <mergeCell ref="J3606:K3606"/>
    <mergeCell ref="L3606:M3606"/>
    <mergeCell ref="N3606:O3606"/>
    <mergeCell ref="J3577:K3577"/>
    <mergeCell ref="L3577:M3577"/>
    <mergeCell ref="N3577:O3577"/>
    <mergeCell ref="J3579:K3579"/>
    <mergeCell ref="L3579:M3579"/>
    <mergeCell ref="N3579:O3579"/>
    <mergeCell ref="J3580:K3580"/>
    <mergeCell ref="L3580:M3580"/>
    <mergeCell ref="N3580:O3580"/>
    <mergeCell ref="J3581:K3581"/>
    <mergeCell ref="L3581:M3581"/>
    <mergeCell ref="N3581:O3581"/>
    <mergeCell ref="J3582:K3582"/>
    <mergeCell ref="L3582:M3582"/>
    <mergeCell ref="N3582:O3582"/>
    <mergeCell ref="J3583:K3583"/>
    <mergeCell ref="L3583:M3583"/>
    <mergeCell ref="N3583:O3583"/>
    <mergeCell ref="J3585:K3585"/>
    <mergeCell ref="L3585:M3585"/>
    <mergeCell ref="N3585:O3585"/>
    <mergeCell ref="J3588:K3588"/>
    <mergeCell ref="L3588:M3588"/>
    <mergeCell ref="N3588:O3588"/>
    <mergeCell ref="J3589:K3589"/>
    <mergeCell ref="L3589:M3589"/>
    <mergeCell ref="N3589:O3589"/>
    <mergeCell ref="J3590:K3590"/>
    <mergeCell ref="L3590:M3590"/>
    <mergeCell ref="N3590:O3590"/>
    <mergeCell ref="J3591:K3591"/>
    <mergeCell ref="L3591:M3591"/>
    <mergeCell ref="N3591:O3591"/>
    <mergeCell ref="J3564:K3564"/>
    <mergeCell ref="L3564:M3564"/>
    <mergeCell ref="N3564:O3564"/>
    <mergeCell ref="J3566:K3566"/>
    <mergeCell ref="L3566:M3566"/>
    <mergeCell ref="N3566:O3566"/>
    <mergeCell ref="J3567:K3567"/>
    <mergeCell ref="L3567:M3567"/>
    <mergeCell ref="N3567:O3567"/>
    <mergeCell ref="J3569:K3569"/>
    <mergeCell ref="L3569:M3569"/>
    <mergeCell ref="N3569:O3569"/>
    <mergeCell ref="J3570:K3570"/>
    <mergeCell ref="L3570:M3570"/>
    <mergeCell ref="N3570:O3570"/>
    <mergeCell ref="J3571:K3571"/>
    <mergeCell ref="L3571:M3571"/>
    <mergeCell ref="N3571:O3571"/>
    <mergeCell ref="J3572:K3572"/>
    <mergeCell ref="L3572:M3572"/>
    <mergeCell ref="N3572:O3572"/>
    <mergeCell ref="J3573:K3573"/>
    <mergeCell ref="L3573:M3573"/>
    <mergeCell ref="N3573:O3573"/>
    <mergeCell ref="J3574:K3574"/>
    <mergeCell ref="L3574:M3574"/>
    <mergeCell ref="N3574:O3574"/>
    <mergeCell ref="J3575:K3575"/>
    <mergeCell ref="L3575:M3575"/>
    <mergeCell ref="N3575:O3575"/>
    <mergeCell ref="J3576:K3576"/>
    <mergeCell ref="L3576:M3576"/>
    <mergeCell ref="N3576:O3576"/>
    <mergeCell ref="J3553:K3553"/>
    <mergeCell ref="L3553:M3553"/>
    <mergeCell ref="N3553:O3553"/>
    <mergeCell ref="J3554:K3554"/>
    <mergeCell ref="L3554:M3554"/>
    <mergeCell ref="N3554:O3554"/>
    <mergeCell ref="J3555:K3555"/>
    <mergeCell ref="L3555:M3555"/>
    <mergeCell ref="N3555:O3555"/>
    <mergeCell ref="J3556:K3556"/>
    <mergeCell ref="L3556:M3556"/>
    <mergeCell ref="N3556:O3556"/>
    <mergeCell ref="J3557:K3557"/>
    <mergeCell ref="L3557:M3557"/>
    <mergeCell ref="N3557:O3557"/>
    <mergeCell ref="J3558:K3558"/>
    <mergeCell ref="L3558:M3558"/>
    <mergeCell ref="N3558:O3558"/>
    <mergeCell ref="J3559:K3559"/>
    <mergeCell ref="L3559:M3559"/>
    <mergeCell ref="N3559:O3559"/>
    <mergeCell ref="J3560:K3560"/>
    <mergeCell ref="L3560:M3560"/>
    <mergeCell ref="N3560:O3560"/>
    <mergeCell ref="J3561:K3561"/>
    <mergeCell ref="L3561:M3561"/>
    <mergeCell ref="N3561:O3561"/>
    <mergeCell ref="J3562:K3562"/>
    <mergeCell ref="L3562:M3562"/>
    <mergeCell ref="N3562:O3562"/>
    <mergeCell ref="J3563:K3563"/>
    <mergeCell ref="L3563:M3563"/>
    <mergeCell ref="N3563:O3563"/>
    <mergeCell ref="J3542:K3542"/>
    <mergeCell ref="L3542:M3542"/>
    <mergeCell ref="N3542:O3542"/>
    <mergeCell ref="J3543:K3543"/>
    <mergeCell ref="L3543:M3543"/>
    <mergeCell ref="N3543:O3543"/>
    <mergeCell ref="J3544:K3544"/>
    <mergeCell ref="L3544:M3544"/>
    <mergeCell ref="N3544:O3544"/>
    <mergeCell ref="J3545:K3545"/>
    <mergeCell ref="L3545:M3545"/>
    <mergeCell ref="N3545:O3545"/>
    <mergeCell ref="J3546:K3546"/>
    <mergeCell ref="L3546:M3546"/>
    <mergeCell ref="N3546:O3546"/>
    <mergeCell ref="J3547:K3547"/>
    <mergeCell ref="L3547:M3547"/>
    <mergeCell ref="N3547:O3547"/>
    <mergeCell ref="J3548:K3548"/>
    <mergeCell ref="L3548:M3548"/>
    <mergeCell ref="N3548:O3548"/>
    <mergeCell ref="J3549:K3549"/>
    <mergeCell ref="L3549:M3549"/>
    <mergeCell ref="N3549:O3549"/>
    <mergeCell ref="J3550:K3550"/>
    <mergeCell ref="L3550:M3550"/>
    <mergeCell ref="N3550:O3550"/>
    <mergeCell ref="J3551:K3551"/>
    <mergeCell ref="L3551:M3551"/>
    <mergeCell ref="N3551:O3551"/>
    <mergeCell ref="J3552:K3552"/>
    <mergeCell ref="L3552:M3552"/>
    <mergeCell ref="N3552:O3552"/>
    <mergeCell ref="J3531:K3531"/>
    <mergeCell ref="L3531:M3531"/>
    <mergeCell ref="N3531:O3531"/>
    <mergeCell ref="J3532:K3532"/>
    <mergeCell ref="L3532:M3532"/>
    <mergeCell ref="N3532:O3532"/>
    <mergeCell ref="J3533:K3533"/>
    <mergeCell ref="L3533:M3533"/>
    <mergeCell ref="N3533:O3533"/>
    <mergeCell ref="J3534:K3534"/>
    <mergeCell ref="L3534:M3534"/>
    <mergeCell ref="N3534:O3534"/>
    <mergeCell ref="J3535:K3535"/>
    <mergeCell ref="L3535:M3535"/>
    <mergeCell ref="N3535:O3535"/>
    <mergeCell ref="J3536:K3536"/>
    <mergeCell ref="L3536:M3536"/>
    <mergeCell ref="N3536:O3536"/>
    <mergeCell ref="J3537:K3537"/>
    <mergeCell ref="L3537:M3537"/>
    <mergeCell ref="N3537:O3537"/>
    <mergeCell ref="J3538:K3538"/>
    <mergeCell ref="L3538:M3538"/>
    <mergeCell ref="N3538:O3538"/>
    <mergeCell ref="J3539:K3539"/>
    <mergeCell ref="L3539:M3539"/>
    <mergeCell ref="N3539:O3539"/>
    <mergeCell ref="J3540:K3540"/>
    <mergeCell ref="L3540:M3540"/>
    <mergeCell ref="N3540:O3540"/>
    <mergeCell ref="J3541:K3541"/>
    <mergeCell ref="L3541:M3541"/>
    <mergeCell ref="N3541:O3541"/>
    <mergeCell ref="J3510:K3510"/>
    <mergeCell ref="L3510:M3510"/>
    <mergeCell ref="N3510:O3510"/>
    <mergeCell ref="J3511:K3511"/>
    <mergeCell ref="L3511:M3511"/>
    <mergeCell ref="N3511:O3511"/>
    <mergeCell ref="J3513:K3513"/>
    <mergeCell ref="L3513:M3513"/>
    <mergeCell ref="N3513:O3513"/>
    <mergeCell ref="J3514:K3514"/>
    <mergeCell ref="L3514:M3514"/>
    <mergeCell ref="N3514:O3514"/>
    <mergeCell ref="J3515:K3515"/>
    <mergeCell ref="L3515:M3515"/>
    <mergeCell ref="N3515:O3515"/>
    <mergeCell ref="J3516:K3516"/>
    <mergeCell ref="L3516:M3516"/>
    <mergeCell ref="N3516:O3516"/>
    <mergeCell ref="N3517:O3517"/>
    <mergeCell ref="N3518:O3518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J3529:K3529"/>
    <mergeCell ref="L3529:M3529"/>
    <mergeCell ref="N3529:O3529"/>
    <mergeCell ref="J3530:K3530"/>
    <mergeCell ref="L3530:M3530"/>
    <mergeCell ref="N3530:O3530"/>
    <mergeCell ref="J3497:K3497"/>
    <mergeCell ref="L3497:M3497"/>
    <mergeCell ref="N3497:O3497"/>
    <mergeCell ref="J3498:K3498"/>
    <mergeCell ref="L3498:M3498"/>
    <mergeCell ref="N3498:O3498"/>
    <mergeCell ref="J3499:K3499"/>
    <mergeCell ref="L3499:M3499"/>
    <mergeCell ref="N3499:O3499"/>
    <mergeCell ref="J3502:K3502"/>
    <mergeCell ref="L3502:M3502"/>
    <mergeCell ref="N3502:O3502"/>
    <mergeCell ref="J3503:K3503"/>
    <mergeCell ref="L3503:M3503"/>
    <mergeCell ref="N3503:O3503"/>
    <mergeCell ref="J3504:K3504"/>
    <mergeCell ref="L3504:M3504"/>
    <mergeCell ref="N3504:O3504"/>
    <mergeCell ref="J3505:K3505"/>
    <mergeCell ref="L3505:M3505"/>
    <mergeCell ref="N3505:O3505"/>
    <mergeCell ref="J3506:K3506"/>
    <mergeCell ref="L3506:M3506"/>
    <mergeCell ref="N3506:O3506"/>
    <mergeCell ref="J3507:K3507"/>
    <mergeCell ref="L3507:M3507"/>
    <mergeCell ref="N3507:O3507"/>
    <mergeCell ref="J3508:K3508"/>
    <mergeCell ref="L3508:M3508"/>
    <mergeCell ref="N3508:O3508"/>
    <mergeCell ref="J3509:K3509"/>
    <mergeCell ref="L3509:M3509"/>
    <mergeCell ref="N3509:O3509"/>
    <mergeCell ref="J3485:K3485"/>
    <mergeCell ref="L3485:M3485"/>
    <mergeCell ref="N3485:O3485"/>
    <mergeCell ref="J3486:K3486"/>
    <mergeCell ref="L3486:M3486"/>
    <mergeCell ref="N3486:O3486"/>
    <mergeCell ref="J3487:K3487"/>
    <mergeCell ref="L3487:M3487"/>
    <mergeCell ref="N3487:O3487"/>
    <mergeCell ref="J3488:K3488"/>
    <mergeCell ref="L3488:M3488"/>
    <mergeCell ref="N3488:O3488"/>
    <mergeCell ref="J3489:K3489"/>
    <mergeCell ref="L3489:M3489"/>
    <mergeCell ref="N3489:O3489"/>
    <mergeCell ref="J3490:K3490"/>
    <mergeCell ref="L3490:M3490"/>
    <mergeCell ref="N3490:O3490"/>
    <mergeCell ref="J3491:K3491"/>
    <mergeCell ref="L3491:M3491"/>
    <mergeCell ref="N3491:O3491"/>
    <mergeCell ref="J3493:K3493"/>
    <mergeCell ref="L3493:M3493"/>
    <mergeCell ref="N3493:O3493"/>
    <mergeCell ref="J3494:K3494"/>
    <mergeCell ref="L3494:M3494"/>
    <mergeCell ref="N3494:O3494"/>
    <mergeCell ref="J3495:K3495"/>
    <mergeCell ref="L3495:M3495"/>
    <mergeCell ref="N3495:O3495"/>
    <mergeCell ref="J3496:K3496"/>
    <mergeCell ref="L3496:M3496"/>
    <mergeCell ref="N3496:O3496"/>
    <mergeCell ref="J3472:K3472"/>
    <mergeCell ref="L3472:M3472"/>
    <mergeCell ref="N3472:O3472"/>
    <mergeCell ref="J3473:K3473"/>
    <mergeCell ref="L3473:M3473"/>
    <mergeCell ref="N3473:O3473"/>
    <mergeCell ref="J3474:K3474"/>
    <mergeCell ref="L3474:M3474"/>
    <mergeCell ref="N3474:O3474"/>
    <mergeCell ref="J3475:K3475"/>
    <mergeCell ref="L3475:M3475"/>
    <mergeCell ref="N3475:O3475"/>
    <mergeCell ref="J3477:K3477"/>
    <mergeCell ref="L3477:M3477"/>
    <mergeCell ref="N3477:O3477"/>
    <mergeCell ref="J3478:K3478"/>
    <mergeCell ref="L3478:M3478"/>
    <mergeCell ref="N3478:O3478"/>
    <mergeCell ref="J3479:K3479"/>
    <mergeCell ref="L3479:M3479"/>
    <mergeCell ref="N3479:O3479"/>
    <mergeCell ref="J3480:K3480"/>
    <mergeCell ref="L3480:M3480"/>
    <mergeCell ref="N3480:O3480"/>
    <mergeCell ref="J3481:K3481"/>
    <mergeCell ref="L3481:M3481"/>
    <mergeCell ref="N3481:O3481"/>
    <mergeCell ref="J3482:K3482"/>
    <mergeCell ref="L3482:M3482"/>
    <mergeCell ref="N3482:O3482"/>
    <mergeCell ref="J3483:K3483"/>
    <mergeCell ref="L3483:M3483"/>
    <mergeCell ref="N3483:O3483"/>
    <mergeCell ref="J3459:K3459"/>
    <mergeCell ref="L3459:M3459"/>
    <mergeCell ref="N3459:O3459"/>
    <mergeCell ref="J3460:K3460"/>
    <mergeCell ref="L3460:M3460"/>
    <mergeCell ref="N3460:O3460"/>
    <mergeCell ref="J3461:K3461"/>
    <mergeCell ref="L3461:M3461"/>
    <mergeCell ref="N3461:O3461"/>
    <mergeCell ref="J3464:K3464"/>
    <mergeCell ref="L3464:M3464"/>
    <mergeCell ref="N3464:O3464"/>
    <mergeCell ref="J3465:K3465"/>
    <mergeCell ref="L3465:M3465"/>
    <mergeCell ref="N3465:O3465"/>
    <mergeCell ref="J3466:K3466"/>
    <mergeCell ref="L3466:M3466"/>
    <mergeCell ref="N3466:O3466"/>
    <mergeCell ref="J3467:K3467"/>
    <mergeCell ref="L3467:M3467"/>
    <mergeCell ref="N3467:O3467"/>
    <mergeCell ref="J3468:K3468"/>
    <mergeCell ref="L3468:M3468"/>
    <mergeCell ref="N3468:O3468"/>
    <mergeCell ref="J3469:K3469"/>
    <mergeCell ref="L3469:M3469"/>
    <mergeCell ref="N3469:O3469"/>
    <mergeCell ref="J3470:K3470"/>
    <mergeCell ref="L3470:M3470"/>
    <mergeCell ref="N3470:O3470"/>
    <mergeCell ref="J3471:K3471"/>
    <mergeCell ref="L3471:M3471"/>
    <mergeCell ref="N3471:O3471"/>
    <mergeCell ref="J3446:K3446"/>
    <mergeCell ref="L3446:M3446"/>
    <mergeCell ref="N3446:O3446"/>
    <mergeCell ref="J3448:K3448"/>
    <mergeCell ref="L3448:M3448"/>
    <mergeCell ref="N3448:O3448"/>
    <mergeCell ref="J3449:K3449"/>
    <mergeCell ref="L3449:M3449"/>
    <mergeCell ref="N3449:O3449"/>
    <mergeCell ref="J3450:K3450"/>
    <mergeCell ref="L3450:M3450"/>
    <mergeCell ref="N3450:O3450"/>
    <mergeCell ref="J3451:K3451"/>
    <mergeCell ref="L3451:M3451"/>
    <mergeCell ref="N3451:O3451"/>
    <mergeCell ref="J3452:K3452"/>
    <mergeCell ref="L3452:M3452"/>
    <mergeCell ref="N3452:O3452"/>
    <mergeCell ref="J3453:K3453"/>
    <mergeCell ref="L3453:M3453"/>
    <mergeCell ref="N3453:O3453"/>
    <mergeCell ref="J3454:K3454"/>
    <mergeCell ref="L3454:M3454"/>
    <mergeCell ref="N3454:O3454"/>
    <mergeCell ref="J3456:K3456"/>
    <mergeCell ref="L3456:M3456"/>
    <mergeCell ref="N3456:O3456"/>
    <mergeCell ref="J3457:K3457"/>
    <mergeCell ref="L3457:M3457"/>
    <mergeCell ref="N3457:O3457"/>
    <mergeCell ref="J3458:K3458"/>
    <mergeCell ref="L3458:M3458"/>
    <mergeCell ref="N3458:O3458"/>
    <mergeCell ref="J3434:K3434"/>
    <mergeCell ref="L3434:M3434"/>
    <mergeCell ref="N3434:O3434"/>
    <mergeCell ref="J3435:K3435"/>
    <mergeCell ref="L3435:M3435"/>
    <mergeCell ref="N3435:O3435"/>
    <mergeCell ref="J3437:K3437"/>
    <mergeCell ref="L3437:M3437"/>
    <mergeCell ref="N3437:O3437"/>
    <mergeCell ref="J3438:K3438"/>
    <mergeCell ref="L3438:M3438"/>
    <mergeCell ref="N3438:O3438"/>
    <mergeCell ref="J3439:K3439"/>
    <mergeCell ref="L3439:M3439"/>
    <mergeCell ref="N3439:O3439"/>
    <mergeCell ref="J3440:K3440"/>
    <mergeCell ref="L3440:M3440"/>
    <mergeCell ref="N3440:O3440"/>
    <mergeCell ref="J3441:K3441"/>
    <mergeCell ref="L3441:M3441"/>
    <mergeCell ref="N3441:O3441"/>
    <mergeCell ref="J3442:K3442"/>
    <mergeCell ref="L3442:M3442"/>
    <mergeCell ref="N3442:O3442"/>
    <mergeCell ref="J3443:K3443"/>
    <mergeCell ref="L3443:M3443"/>
    <mergeCell ref="N3443:O3443"/>
    <mergeCell ref="J3444:K3444"/>
    <mergeCell ref="L3444:M3444"/>
    <mergeCell ref="N3444:O3444"/>
    <mergeCell ref="J3445:K3445"/>
    <mergeCell ref="L3445:M3445"/>
    <mergeCell ref="N3445:O3445"/>
    <mergeCell ref="J3421:K3421"/>
    <mergeCell ref="L3421:M3421"/>
    <mergeCell ref="N3421:O3421"/>
    <mergeCell ref="J3422:K3422"/>
    <mergeCell ref="L3422:M3422"/>
    <mergeCell ref="N3422:O3422"/>
    <mergeCell ref="J3423:K3423"/>
    <mergeCell ref="L3423:M3423"/>
    <mergeCell ref="N3423:O3423"/>
    <mergeCell ref="J3426:K3426"/>
    <mergeCell ref="L3426:M3426"/>
    <mergeCell ref="N3426:O3426"/>
    <mergeCell ref="J3427:K3427"/>
    <mergeCell ref="L3427:M3427"/>
    <mergeCell ref="N3427:O3427"/>
    <mergeCell ref="J3428:K3428"/>
    <mergeCell ref="L3428:M3428"/>
    <mergeCell ref="N3428:O3428"/>
    <mergeCell ref="J3429:K3429"/>
    <mergeCell ref="L3429:M3429"/>
    <mergeCell ref="N3429:O3429"/>
    <mergeCell ref="J3430:K3430"/>
    <mergeCell ref="L3430:M3430"/>
    <mergeCell ref="N3430:O3430"/>
    <mergeCell ref="J3431:K3431"/>
    <mergeCell ref="L3431:M3431"/>
    <mergeCell ref="N3431:O3431"/>
    <mergeCell ref="J3432:K3432"/>
    <mergeCell ref="L3432:M3432"/>
    <mergeCell ref="N3432:O3432"/>
    <mergeCell ref="J3433:K3433"/>
    <mergeCell ref="L3433:M3433"/>
    <mergeCell ref="N3433:O3433"/>
    <mergeCell ref="J3409:K3409"/>
    <mergeCell ref="L3409:M3409"/>
    <mergeCell ref="N3409:O3409"/>
    <mergeCell ref="J3410:K3410"/>
    <mergeCell ref="L3410:M3410"/>
    <mergeCell ref="N3410:O3410"/>
    <mergeCell ref="J3411:K3411"/>
    <mergeCell ref="L3411:M3411"/>
    <mergeCell ref="N3411:O3411"/>
    <mergeCell ref="J3412:K3412"/>
    <mergeCell ref="L3412:M3412"/>
    <mergeCell ref="N3412:O3412"/>
    <mergeCell ref="J3414:K3414"/>
    <mergeCell ref="L3414:M3414"/>
    <mergeCell ref="N3414:O3414"/>
    <mergeCell ref="J3415:K3415"/>
    <mergeCell ref="L3415:M3415"/>
    <mergeCell ref="N3415:O3415"/>
    <mergeCell ref="J3416:K3416"/>
    <mergeCell ref="L3416:M3416"/>
    <mergeCell ref="N3416:O3416"/>
    <mergeCell ref="J3417:K3417"/>
    <mergeCell ref="L3417:M3417"/>
    <mergeCell ref="N3417:O3417"/>
    <mergeCell ref="J3418:K3418"/>
    <mergeCell ref="L3418:M3418"/>
    <mergeCell ref="N3418:O3418"/>
    <mergeCell ref="J3419:K3419"/>
    <mergeCell ref="L3419:M3419"/>
    <mergeCell ref="N3419:O3419"/>
    <mergeCell ref="J3420:K3420"/>
    <mergeCell ref="L3420:M3420"/>
    <mergeCell ref="N3420:O3420"/>
    <mergeCell ref="J3396:K3396"/>
    <mergeCell ref="L3396:M3396"/>
    <mergeCell ref="N3396:O3396"/>
    <mergeCell ref="J3397:K3397"/>
    <mergeCell ref="L3397:M3397"/>
    <mergeCell ref="N3397:O3397"/>
    <mergeCell ref="J3398:K3398"/>
    <mergeCell ref="L3398:M3398"/>
    <mergeCell ref="N3398:O3398"/>
    <mergeCell ref="J3399:K3399"/>
    <mergeCell ref="L3399:M3399"/>
    <mergeCell ref="N3399:O3399"/>
    <mergeCell ref="J3400:K3400"/>
    <mergeCell ref="L3400:M3400"/>
    <mergeCell ref="N3400:O3400"/>
    <mergeCell ref="J3403:K3403"/>
    <mergeCell ref="L3403:M3403"/>
    <mergeCell ref="N3403:O3403"/>
    <mergeCell ref="J3404:K3404"/>
    <mergeCell ref="L3404:M3404"/>
    <mergeCell ref="N3404:O3404"/>
    <mergeCell ref="J3405:K3405"/>
    <mergeCell ref="L3405:M3405"/>
    <mergeCell ref="N3405:O3405"/>
    <mergeCell ref="J3406:K3406"/>
    <mergeCell ref="L3406:M3406"/>
    <mergeCell ref="N3406:O3406"/>
    <mergeCell ref="J3407:K3407"/>
    <mergeCell ref="L3407:M3407"/>
    <mergeCell ref="N3407:O3407"/>
    <mergeCell ref="J3408:K3408"/>
    <mergeCell ref="L3408:M3408"/>
    <mergeCell ref="N3408:O3408"/>
    <mergeCell ref="J3382:K3382"/>
    <mergeCell ref="L3382:M3382"/>
    <mergeCell ref="N3382:O3382"/>
    <mergeCell ref="J3383:K3383"/>
    <mergeCell ref="L3383:M3383"/>
    <mergeCell ref="N3383:O3383"/>
    <mergeCell ref="J3384:K3384"/>
    <mergeCell ref="L3384:M3384"/>
    <mergeCell ref="N3384:O3384"/>
    <mergeCell ref="J3387:K3387"/>
    <mergeCell ref="L3387:M3387"/>
    <mergeCell ref="N3387:O3387"/>
    <mergeCell ref="J3388:K3388"/>
    <mergeCell ref="L3388:M3388"/>
    <mergeCell ref="N3388:O3388"/>
    <mergeCell ref="J3389:K3389"/>
    <mergeCell ref="L3389:M3389"/>
    <mergeCell ref="N3389:O3389"/>
    <mergeCell ref="J3390:K3390"/>
    <mergeCell ref="L3390:M3390"/>
    <mergeCell ref="N3390:O3390"/>
    <mergeCell ref="J3391:K3391"/>
    <mergeCell ref="L3391:M3391"/>
    <mergeCell ref="N3391:O3391"/>
    <mergeCell ref="J3392:K3392"/>
    <mergeCell ref="L3392:M3392"/>
    <mergeCell ref="N3392:O3392"/>
    <mergeCell ref="J3394:K3394"/>
    <mergeCell ref="L3394:M3394"/>
    <mergeCell ref="N3394:O3394"/>
    <mergeCell ref="J3395:K3395"/>
    <mergeCell ref="L3395:M3395"/>
    <mergeCell ref="N3395:O3395"/>
    <mergeCell ref="J3369:K3369"/>
    <mergeCell ref="L3369:M3369"/>
    <mergeCell ref="N3369:O3369"/>
    <mergeCell ref="J3371:K3371"/>
    <mergeCell ref="L3371:M3371"/>
    <mergeCell ref="N3371:O3371"/>
    <mergeCell ref="J3372:K3372"/>
    <mergeCell ref="L3372:M3372"/>
    <mergeCell ref="N3372:O3372"/>
    <mergeCell ref="J3373:K3373"/>
    <mergeCell ref="L3373:M3373"/>
    <mergeCell ref="N3373:O3373"/>
    <mergeCell ref="J3374:K3374"/>
    <mergeCell ref="L3374:M3374"/>
    <mergeCell ref="N3374:O3374"/>
    <mergeCell ref="J3375:K3375"/>
    <mergeCell ref="L3375:M3375"/>
    <mergeCell ref="N3375:O3375"/>
    <mergeCell ref="J3376:K3376"/>
    <mergeCell ref="L3376:M3376"/>
    <mergeCell ref="N3376:O3376"/>
    <mergeCell ref="J3377:K3377"/>
    <mergeCell ref="L3377:M3377"/>
    <mergeCell ref="N3377:O3377"/>
    <mergeCell ref="J3379:K3379"/>
    <mergeCell ref="L3379:M3379"/>
    <mergeCell ref="N3379:O3379"/>
    <mergeCell ref="J3380:K3380"/>
    <mergeCell ref="L3380:M3380"/>
    <mergeCell ref="N3380:O3380"/>
    <mergeCell ref="J3381:K3381"/>
    <mergeCell ref="L3381:M3381"/>
    <mergeCell ref="N3381:O3381"/>
    <mergeCell ref="J3356:K3356"/>
    <mergeCell ref="L3356:M3356"/>
    <mergeCell ref="N3356:O3356"/>
    <mergeCell ref="J3357:K3357"/>
    <mergeCell ref="L3357:M3357"/>
    <mergeCell ref="N3357:O3357"/>
    <mergeCell ref="J3359:K3359"/>
    <mergeCell ref="L3359:M3359"/>
    <mergeCell ref="N3359:O3359"/>
    <mergeCell ref="J3360:K3360"/>
    <mergeCell ref="L3360:M3360"/>
    <mergeCell ref="N3360:O3360"/>
    <mergeCell ref="J3361:K3361"/>
    <mergeCell ref="L3361:M3361"/>
    <mergeCell ref="N3361:O3361"/>
    <mergeCell ref="J3362:K3362"/>
    <mergeCell ref="L3362:M3362"/>
    <mergeCell ref="N3362:O3362"/>
    <mergeCell ref="J3363:K3363"/>
    <mergeCell ref="L3363:M3363"/>
    <mergeCell ref="N3363:O3363"/>
    <mergeCell ref="J3365:K3365"/>
    <mergeCell ref="L3365:M3365"/>
    <mergeCell ref="N3365:O3365"/>
    <mergeCell ref="J3366:K3366"/>
    <mergeCell ref="L3366:M3366"/>
    <mergeCell ref="N3366:O3366"/>
    <mergeCell ref="J3367:K3367"/>
    <mergeCell ref="L3367:M3367"/>
    <mergeCell ref="N3367:O3367"/>
    <mergeCell ref="J3368:K3368"/>
    <mergeCell ref="L3368:M3368"/>
    <mergeCell ref="N3368:O3368"/>
    <mergeCell ref="J3342:K3342"/>
    <mergeCell ref="L3342:M3342"/>
    <mergeCell ref="N3342:O3342"/>
    <mergeCell ref="J3343:K3343"/>
    <mergeCell ref="L3343:M3343"/>
    <mergeCell ref="N3343:O3343"/>
    <mergeCell ref="J3344:K3344"/>
    <mergeCell ref="L3344:M3344"/>
    <mergeCell ref="N3344:O3344"/>
    <mergeCell ref="J3345:K3345"/>
    <mergeCell ref="L3345:M3345"/>
    <mergeCell ref="N3345:O3345"/>
    <mergeCell ref="J3348:K3348"/>
    <mergeCell ref="L3348:M3348"/>
    <mergeCell ref="N3348:O3348"/>
    <mergeCell ref="J3349:K3349"/>
    <mergeCell ref="L3349:M3349"/>
    <mergeCell ref="N3349:O3349"/>
    <mergeCell ref="J3350:K3350"/>
    <mergeCell ref="L3350:M3350"/>
    <mergeCell ref="N3350:O3350"/>
    <mergeCell ref="J3351:K3351"/>
    <mergeCell ref="L3351:M3351"/>
    <mergeCell ref="N3351:O3351"/>
    <mergeCell ref="J3352:K3352"/>
    <mergeCell ref="L3352:M3352"/>
    <mergeCell ref="N3352:O3352"/>
    <mergeCell ref="J3354:K3354"/>
    <mergeCell ref="L3354:M3354"/>
    <mergeCell ref="N3354:O3354"/>
    <mergeCell ref="J3355:K3355"/>
    <mergeCell ref="L3355:M3355"/>
    <mergeCell ref="N3355:O3355"/>
    <mergeCell ref="J3330:K3330"/>
    <mergeCell ref="L3330:M3330"/>
    <mergeCell ref="N3330:O3330"/>
    <mergeCell ref="J3331:K3331"/>
    <mergeCell ref="L3331:M3331"/>
    <mergeCell ref="N3331:O3331"/>
    <mergeCell ref="J3332:K3332"/>
    <mergeCell ref="L3332:M3332"/>
    <mergeCell ref="N3332:O3332"/>
    <mergeCell ref="J3333:K3333"/>
    <mergeCell ref="L3333:M3333"/>
    <mergeCell ref="N3333:O3333"/>
    <mergeCell ref="J3334:K3334"/>
    <mergeCell ref="L3334:M3334"/>
    <mergeCell ref="N3334:O3334"/>
    <mergeCell ref="J3335:K3335"/>
    <mergeCell ref="L3335:M3335"/>
    <mergeCell ref="N3335:O3335"/>
    <mergeCell ref="J3336:K3336"/>
    <mergeCell ref="L3336:M3336"/>
    <mergeCell ref="N3336:O3336"/>
    <mergeCell ref="J3337:K3337"/>
    <mergeCell ref="L3337:M3337"/>
    <mergeCell ref="N3337:O3337"/>
    <mergeCell ref="J3338:K3338"/>
    <mergeCell ref="L3338:M3338"/>
    <mergeCell ref="N3338:O3338"/>
    <mergeCell ref="J3339:K3339"/>
    <mergeCell ref="L3339:M3339"/>
    <mergeCell ref="N3339:O3339"/>
    <mergeCell ref="J3340:K3340"/>
    <mergeCell ref="L3340:M3340"/>
    <mergeCell ref="N3340:O3340"/>
    <mergeCell ref="J3318:K3318"/>
    <mergeCell ref="L3318:M3318"/>
    <mergeCell ref="N3318:O3318"/>
    <mergeCell ref="J3319:K3319"/>
    <mergeCell ref="L3319:M3319"/>
    <mergeCell ref="N3319:O3319"/>
    <mergeCell ref="J3321:K3321"/>
    <mergeCell ref="L3321:M3321"/>
    <mergeCell ref="N3321:O3321"/>
    <mergeCell ref="J3322:K3322"/>
    <mergeCell ref="L3322:M3322"/>
    <mergeCell ref="N3322:O3322"/>
    <mergeCell ref="J3323:K3323"/>
    <mergeCell ref="L3323:M3323"/>
    <mergeCell ref="N3323:O3323"/>
    <mergeCell ref="J3324:K3324"/>
    <mergeCell ref="L3324:M3324"/>
    <mergeCell ref="N3324:O3324"/>
    <mergeCell ref="J3325:K3325"/>
    <mergeCell ref="L3325:M3325"/>
    <mergeCell ref="N3325:O3325"/>
    <mergeCell ref="J3326:K3326"/>
    <mergeCell ref="L3326:M3326"/>
    <mergeCell ref="N3326:O3326"/>
    <mergeCell ref="J3327:K3327"/>
    <mergeCell ref="L3327:M3327"/>
    <mergeCell ref="N3327:O3327"/>
    <mergeCell ref="J3328:K3328"/>
    <mergeCell ref="L3328:M3328"/>
    <mergeCell ref="N3328:O3328"/>
    <mergeCell ref="J3329:K3329"/>
    <mergeCell ref="L3329:M3329"/>
    <mergeCell ref="N3329:O3329"/>
    <mergeCell ref="J3307:K3307"/>
    <mergeCell ref="L3307:M3307"/>
    <mergeCell ref="N3307:O3307"/>
    <mergeCell ref="J3308:K3308"/>
    <mergeCell ref="L3308:M3308"/>
    <mergeCell ref="N3308:O3308"/>
    <mergeCell ref="J3309:K3309"/>
    <mergeCell ref="L3309:M3309"/>
    <mergeCell ref="N3309:O3309"/>
    <mergeCell ref="J3310:K3310"/>
    <mergeCell ref="L3310:M3310"/>
    <mergeCell ref="N3310:O3310"/>
    <mergeCell ref="J3311:K3311"/>
    <mergeCell ref="L3311:M3311"/>
    <mergeCell ref="N3311:O3311"/>
    <mergeCell ref="J3312:K3312"/>
    <mergeCell ref="L3312:M3312"/>
    <mergeCell ref="N3312:O3312"/>
    <mergeCell ref="J3313:K3313"/>
    <mergeCell ref="L3313:M3313"/>
    <mergeCell ref="N3313:O3313"/>
    <mergeCell ref="J3314:K3314"/>
    <mergeCell ref="L3314:M3314"/>
    <mergeCell ref="N3314:O3314"/>
    <mergeCell ref="J3315:K3315"/>
    <mergeCell ref="L3315:M3315"/>
    <mergeCell ref="N3315:O3315"/>
    <mergeCell ref="J3316:K3316"/>
    <mergeCell ref="L3316:M3316"/>
    <mergeCell ref="N3316:O3316"/>
    <mergeCell ref="J3317:K3317"/>
    <mergeCell ref="L3317:M3317"/>
    <mergeCell ref="N3317:O3317"/>
    <mergeCell ref="J3294:K3294"/>
    <mergeCell ref="L3294:M3294"/>
    <mergeCell ref="N3294:O3294"/>
    <mergeCell ref="J3295:K3295"/>
    <mergeCell ref="L3295:M3295"/>
    <mergeCell ref="N3295:O3295"/>
    <mergeCell ref="J3298:K3298"/>
    <mergeCell ref="L3298:M3298"/>
    <mergeCell ref="N3298:O3298"/>
    <mergeCell ref="J3299:K3299"/>
    <mergeCell ref="L3299:M3299"/>
    <mergeCell ref="N3299:O3299"/>
    <mergeCell ref="J3300:K3300"/>
    <mergeCell ref="L3300:M3300"/>
    <mergeCell ref="N3300:O3300"/>
    <mergeCell ref="J3301:K3301"/>
    <mergeCell ref="L3301:M3301"/>
    <mergeCell ref="N3301:O3301"/>
    <mergeCell ref="J3302:K3302"/>
    <mergeCell ref="L3302:M3302"/>
    <mergeCell ref="N3302:O3302"/>
    <mergeCell ref="J3303:K3303"/>
    <mergeCell ref="L3303:M3303"/>
    <mergeCell ref="N3303:O3303"/>
    <mergeCell ref="J3304:K3304"/>
    <mergeCell ref="L3304:M3304"/>
    <mergeCell ref="N3304:O3304"/>
    <mergeCell ref="J3305:K3305"/>
    <mergeCell ref="L3305:M3305"/>
    <mergeCell ref="N3305:O3305"/>
    <mergeCell ref="J3306:K3306"/>
    <mergeCell ref="L3306:M3306"/>
    <mergeCell ref="N3306:O3306"/>
    <mergeCell ref="J3283:K3283"/>
    <mergeCell ref="L3283:M3283"/>
    <mergeCell ref="N3283:O3283"/>
    <mergeCell ref="J3284:K3284"/>
    <mergeCell ref="L3284:M3284"/>
    <mergeCell ref="N3284:O3284"/>
    <mergeCell ref="J3285:K3285"/>
    <mergeCell ref="L3285:M3285"/>
    <mergeCell ref="N3285:O3285"/>
    <mergeCell ref="J3286:K3286"/>
    <mergeCell ref="L3286:M3286"/>
    <mergeCell ref="N3286:O3286"/>
    <mergeCell ref="J3287:K3287"/>
    <mergeCell ref="L3287:M3287"/>
    <mergeCell ref="N3287:O3287"/>
    <mergeCell ref="J3288:K3288"/>
    <mergeCell ref="L3288:M3288"/>
    <mergeCell ref="N3288:O3288"/>
    <mergeCell ref="J3289:K3289"/>
    <mergeCell ref="L3289:M3289"/>
    <mergeCell ref="N3289:O3289"/>
    <mergeCell ref="J3290:K3290"/>
    <mergeCell ref="L3290:M3290"/>
    <mergeCell ref="N3290:O3290"/>
    <mergeCell ref="J3291:K3291"/>
    <mergeCell ref="L3291:M3291"/>
    <mergeCell ref="N3291:O3291"/>
    <mergeCell ref="J3292:K3292"/>
    <mergeCell ref="L3292:M3292"/>
    <mergeCell ref="N3292:O3292"/>
    <mergeCell ref="J3293:K3293"/>
    <mergeCell ref="L3293:M3293"/>
    <mergeCell ref="N3293:O3293"/>
    <mergeCell ref="J3271:K3271"/>
    <mergeCell ref="L3271:M3271"/>
    <mergeCell ref="N3271:O3271"/>
    <mergeCell ref="J3272:K3272"/>
    <mergeCell ref="L3272:M3272"/>
    <mergeCell ref="N3272:O3272"/>
    <mergeCell ref="J3273:K3273"/>
    <mergeCell ref="L3273:M3273"/>
    <mergeCell ref="N3273:O3273"/>
    <mergeCell ref="J3274:K3274"/>
    <mergeCell ref="L3274:M3274"/>
    <mergeCell ref="N3274:O3274"/>
    <mergeCell ref="J3276:K3276"/>
    <mergeCell ref="L3276:M3276"/>
    <mergeCell ref="N3276:O3276"/>
    <mergeCell ref="J3277:K3277"/>
    <mergeCell ref="L3277:M3277"/>
    <mergeCell ref="N3277:O3277"/>
    <mergeCell ref="J3278:K3278"/>
    <mergeCell ref="L3278:M3278"/>
    <mergeCell ref="N3278:O3278"/>
    <mergeCell ref="J3279:K3279"/>
    <mergeCell ref="L3279:M3279"/>
    <mergeCell ref="N3279:O3279"/>
    <mergeCell ref="J3280:K3280"/>
    <mergeCell ref="L3280:M3280"/>
    <mergeCell ref="N3280:O3280"/>
    <mergeCell ref="J3281:K3281"/>
    <mergeCell ref="L3281:M3281"/>
    <mergeCell ref="N3281:O3281"/>
    <mergeCell ref="J3282:K3282"/>
    <mergeCell ref="L3282:M3282"/>
    <mergeCell ref="N3282:O3282"/>
    <mergeCell ref="J3260:K3260"/>
    <mergeCell ref="L3260:M3260"/>
    <mergeCell ref="N3260:O3260"/>
    <mergeCell ref="J3261:K3261"/>
    <mergeCell ref="L3261:M3261"/>
    <mergeCell ref="N3261:O3261"/>
    <mergeCell ref="J3262:K3262"/>
    <mergeCell ref="L3262:M3262"/>
    <mergeCell ref="N3262:O3262"/>
    <mergeCell ref="J3263:K3263"/>
    <mergeCell ref="L3263:M3263"/>
    <mergeCell ref="N3263:O3263"/>
    <mergeCell ref="J3264:K3264"/>
    <mergeCell ref="L3264:M3264"/>
    <mergeCell ref="N3264:O3264"/>
    <mergeCell ref="J3265:K3265"/>
    <mergeCell ref="L3265:M3265"/>
    <mergeCell ref="N3265:O3265"/>
    <mergeCell ref="J3266:K3266"/>
    <mergeCell ref="L3266:M3266"/>
    <mergeCell ref="N3266:O3266"/>
    <mergeCell ref="J3267:K3267"/>
    <mergeCell ref="L3267:M3267"/>
    <mergeCell ref="N3267:O3267"/>
    <mergeCell ref="J3268:K3268"/>
    <mergeCell ref="L3268:M3268"/>
    <mergeCell ref="N3268:O3268"/>
    <mergeCell ref="J3269:K3269"/>
    <mergeCell ref="L3269:M3269"/>
    <mergeCell ref="N3269:O3269"/>
    <mergeCell ref="J3270:K3270"/>
    <mergeCell ref="L3270:M3270"/>
    <mergeCell ref="N3270:O3270"/>
    <mergeCell ref="J3247:K3247"/>
    <mergeCell ref="L3247:M3247"/>
    <mergeCell ref="N3247:O3247"/>
    <mergeCell ref="J3248:K3248"/>
    <mergeCell ref="L3248:M3248"/>
    <mergeCell ref="N3248:O3248"/>
    <mergeCell ref="J3249:K3249"/>
    <mergeCell ref="L3249:M3249"/>
    <mergeCell ref="N3249:O3249"/>
    <mergeCell ref="J3250:K3250"/>
    <mergeCell ref="L3250:M3250"/>
    <mergeCell ref="N3250:O3250"/>
    <mergeCell ref="J3253:K3253"/>
    <mergeCell ref="L3253:M3253"/>
    <mergeCell ref="N3253:O3253"/>
    <mergeCell ref="J3254:K3254"/>
    <mergeCell ref="L3254:M3254"/>
    <mergeCell ref="N3254:O3254"/>
    <mergeCell ref="J3255:K3255"/>
    <mergeCell ref="L3255:M3255"/>
    <mergeCell ref="N3255:O3255"/>
    <mergeCell ref="J3256:K3256"/>
    <mergeCell ref="L3256:M3256"/>
    <mergeCell ref="N3256:O3256"/>
    <mergeCell ref="J3257:K3257"/>
    <mergeCell ref="L3257:M3257"/>
    <mergeCell ref="N3257:O3257"/>
    <mergeCell ref="J3258:K3258"/>
    <mergeCell ref="L3258:M3258"/>
    <mergeCell ref="N3258:O3258"/>
    <mergeCell ref="J3259:K3259"/>
    <mergeCell ref="L3259:M3259"/>
    <mergeCell ref="N3259:O3259"/>
    <mergeCell ref="J3234:K3234"/>
    <mergeCell ref="L3234:M3234"/>
    <mergeCell ref="N3234:O3234"/>
    <mergeCell ref="J3235:K3235"/>
    <mergeCell ref="L3235:M3235"/>
    <mergeCell ref="N3235:O3235"/>
    <mergeCell ref="J3237:K3237"/>
    <mergeCell ref="L3237:M3237"/>
    <mergeCell ref="N3237:O3237"/>
    <mergeCell ref="J3238:K3238"/>
    <mergeCell ref="L3238:M3238"/>
    <mergeCell ref="N3238:O3238"/>
    <mergeCell ref="J3239:K3239"/>
    <mergeCell ref="L3239:M3239"/>
    <mergeCell ref="N3239:O3239"/>
    <mergeCell ref="J3240:K3240"/>
    <mergeCell ref="L3240:M3240"/>
    <mergeCell ref="N3240:O3240"/>
    <mergeCell ref="J3241:K3241"/>
    <mergeCell ref="L3241:M3241"/>
    <mergeCell ref="N3241:O3241"/>
    <mergeCell ref="J3242:K3242"/>
    <mergeCell ref="L3242:M3242"/>
    <mergeCell ref="N3242:O3242"/>
    <mergeCell ref="J3243:K3243"/>
    <mergeCell ref="L3243:M3243"/>
    <mergeCell ref="N3243:O3243"/>
    <mergeCell ref="J3244:K3244"/>
    <mergeCell ref="L3244:M3244"/>
    <mergeCell ref="N3244:O3244"/>
    <mergeCell ref="J3246:K3246"/>
    <mergeCell ref="L3246:M3246"/>
    <mergeCell ref="N3246:O3246"/>
    <mergeCell ref="J3222:K3222"/>
    <mergeCell ref="L3222:M3222"/>
    <mergeCell ref="N3222:O3222"/>
    <mergeCell ref="J3223:K3223"/>
    <mergeCell ref="L3223:M3223"/>
    <mergeCell ref="N3223:O3223"/>
    <mergeCell ref="J3224:K3224"/>
    <mergeCell ref="L3224:M3224"/>
    <mergeCell ref="N3224:O3224"/>
    <mergeCell ref="J3225:K3225"/>
    <mergeCell ref="L3225:M3225"/>
    <mergeCell ref="N3225:O3225"/>
    <mergeCell ref="J3226:K3226"/>
    <mergeCell ref="L3226:M3226"/>
    <mergeCell ref="N3226:O3226"/>
    <mergeCell ref="J3227:K3227"/>
    <mergeCell ref="L3227:M3227"/>
    <mergeCell ref="N3227:O3227"/>
    <mergeCell ref="J3228:K3228"/>
    <mergeCell ref="L3228:M3228"/>
    <mergeCell ref="N3228:O3228"/>
    <mergeCell ref="J3229:K3229"/>
    <mergeCell ref="L3229:M3229"/>
    <mergeCell ref="N3229:O3229"/>
    <mergeCell ref="J3230:K3230"/>
    <mergeCell ref="L3230:M3230"/>
    <mergeCell ref="N3230:O3230"/>
    <mergeCell ref="J3231:K3231"/>
    <mergeCell ref="L3231:M3231"/>
    <mergeCell ref="N3231:O3231"/>
    <mergeCell ref="J3233:K3233"/>
    <mergeCell ref="L3233:M3233"/>
    <mergeCell ref="N3233:O3233"/>
    <mergeCell ref="J3209:K3209"/>
    <mergeCell ref="L3209:M3209"/>
    <mergeCell ref="N3209:O3209"/>
    <mergeCell ref="J3210:K3210"/>
    <mergeCell ref="L3210:M3210"/>
    <mergeCell ref="N3210:O3210"/>
    <mergeCell ref="J3211:K3211"/>
    <mergeCell ref="L3211:M3211"/>
    <mergeCell ref="N3211:O3211"/>
    <mergeCell ref="J3212:K3212"/>
    <mergeCell ref="L3212:M3212"/>
    <mergeCell ref="N3212:O3212"/>
    <mergeCell ref="J3213:K3213"/>
    <mergeCell ref="L3213:M3213"/>
    <mergeCell ref="N3213:O3213"/>
    <mergeCell ref="J3214:K3214"/>
    <mergeCell ref="L3214:M3214"/>
    <mergeCell ref="N3214:O3214"/>
    <mergeCell ref="J3215:K3215"/>
    <mergeCell ref="L3215:M3215"/>
    <mergeCell ref="N3215:O3215"/>
    <mergeCell ref="J3216:K3216"/>
    <mergeCell ref="L3216:M3216"/>
    <mergeCell ref="N3216:O3216"/>
    <mergeCell ref="J3219:K3219"/>
    <mergeCell ref="L3219:M3219"/>
    <mergeCell ref="N3219:O3219"/>
    <mergeCell ref="J3220:K3220"/>
    <mergeCell ref="L3220:M3220"/>
    <mergeCell ref="N3220:O3220"/>
    <mergeCell ref="J3221:K3221"/>
    <mergeCell ref="L3221:M3221"/>
    <mergeCell ref="N3221:O3221"/>
    <mergeCell ref="J3198:K3198"/>
    <mergeCell ref="L3198:M3198"/>
    <mergeCell ref="N3198:O3198"/>
    <mergeCell ref="J3199:K3199"/>
    <mergeCell ref="L3199:M3199"/>
    <mergeCell ref="N3199:O3199"/>
    <mergeCell ref="J3200:K3200"/>
    <mergeCell ref="L3200:M3200"/>
    <mergeCell ref="N3200:O3200"/>
    <mergeCell ref="J3201:K3201"/>
    <mergeCell ref="L3201:M3201"/>
    <mergeCell ref="N3201:O3201"/>
    <mergeCell ref="J3202:K3202"/>
    <mergeCell ref="L3202:M3202"/>
    <mergeCell ref="N3202:O3202"/>
    <mergeCell ref="J3203:K3203"/>
    <mergeCell ref="L3203:M3203"/>
    <mergeCell ref="N3203:O3203"/>
    <mergeCell ref="J3204:K3204"/>
    <mergeCell ref="L3204:M3204"/>
    <mergeCell ref="N3204:O3204"/>
    <mergeCell ref="J3205:K3205"/>
    <mergeCell ref="L3205:M3205"/>
    <mergeCell ref="N3205:O3205"/>
    <mergeCell ref="J3206:K3206"/>
    <mergeCell ref="L3206:M3206"/>
    <mergeCell ref="N3206:O3206"/>
    <mergeCell ref="J3207:K3207"/>
    <mergeCell ref="L3207:M3207"/>
    <mergeCell ref="N3207:O3207"/>
    <mergeCell ref="J3208:K3208"/>
    <mergeCell ref="L3208:M3208"/>
    <mergeCell ref="N3208:O3208"/>
    <mergeCell ref="J3186:K3186"/>
    <mergeCell ref="L3186:M3186"/>
    <mergeCell ref="N3186:O3186"/>
    <mergeCell ref="J3187:K3187"/>
    <mergeCell ref="L3187:M3187"/>
    <mergeCell ref="N3187:O3187"/>
    <mergeCell ref="J3188:K3188"/>
    <mergeCell ref="L3188:M3188"/>
    <mergeCell ref="N3188:O3188"/>
    <mergeCell ref="J3189:K3189"/>
    <mergeCell ref="L3189:M3189"/>
    <mergeCell ref="N3189:O3189"/>
    <mergeCell ref="J3190:K3190"/>
    <mergeCell ref="L3190:M3190"/>
    <mergeCell ref="N3190:O3190"/>
    <mergeCell ref="J3191:K3191"/>
    <mergeCell ref="L3191:M3191"/>
    <mergeCell ref="N3191:O3191"/>
    <mergeCell ref="J3192:K3192"/>
    <mergeCell ref="L3192:M3192"/>
    <mergeCell ref="N3192:O3192"/>
    <mergeCell ref="J3193:K3193"/>
    <mergeCell ref="L3193:M3193"/>
    <mergeCell ref="N3193:O3193"/>
    <mergeCell ref="J3194:K3194"/>
    <mergeCell ref="L3194:M3194"/>
    <mergeCell ref="N3194:O3194"/>
    <mergeCell ref="J3195:K3195"/>
    <mergeCell ref="L3195:M3195"/>
    <mergeCell ref="N3195:O3195"/>
    <mergeCell ref="J3197:K3197"/>
    <mergeCell ref="L3197:M3197"/>
    <mergeCell ref="N3197:O3197"/>
    <mergeCell ref="J3175:K3175"/>
    <mergeCell ref="L3175:M3175"/>
    <mergeCell ref="N3175:O3175"/>
    <mergeCell ref="J3176:K3176"/>
    <mergeCell ref="L3176:M3176"/>
    <mergeCell ref="N3176:O3176"/>
    <mergeCell ref="J3177:K3177"/>
    <mergeCell ref="L3177:M3177"/>
    <mergeCell ref="N3177:O3177"/>
    <mergeCell ref="J3178:K3178"/>
    <mergeCell ref="L3178:M3178"/>
    <mergeCell ref="N3178:O3178"/>
    <mergeCell ref="J3179:K3179"/>
    <mergeCell ref="L3179:M3179"/>
    <mergeCell ref="N3179:O3179"/>
    <mergeCell ref="J3180:K3180"/>
    <mergeCell ref="L3180:M3180"/>
    <mergeCell ref="N3180:O3180"/>
    <mergeCell ref="J3181:K3181"/>
    <mergeCell ref="L3181:M3181"/>
    <mergeCell ref="N3181:O3181"/>
    <mergeCell ref="J3182:K3182"/>
    <mergeCell ref="L3182:M3182"/>
    <mergeCell ref="N3182:O3182"/>
    <mergeCell ref="J3183:K3183"/>
    <mergeCell ref="L3183:M3183"/>
    <mergeCell ref="N3183:O3183"/>
    <mergeCell ref="J3184:K3184"/>
    <mergeCell ref="L3184:M3184"/>
    <mergeCell ref="N3184:O3184"/>
    <mergeCell ref="J3185:K3185"/>
    <mergeCell ref="L3185:M3185"/>
    <mergeCell ref="N3185:O3185"/>
    <mergeCell ref="J3162:K3162"/>
    <mergeCell ref="L3162:M3162"/>
    <mergeCell ref="N3162:O3162"/>
    <mergeCell ref="J3163:K3163"/>
    <mergeCell ref="L3163:M3163"/>
    <mergeCell ref="N3163:O3163"/>
    <mergeCell ref="J3164:K3164"/>
    <mergeCell ref="L3164:M3164"/>
    <mergeCell ref="N3164:O3164"/>
    <mergeCell ref="J3165:K3165"/>
    <mergeCell ref="L3165:M3165"/>
    <mergeCell ref="N3165:O3165"/>
    <mergeCell ref="J3166:K3166"/>
    <mergeCell ref="L3166:M3166"/>
    <mergeCell ref="N3166:O3166"/>
    <mergeCell ref="J3167:K3167"/>
    <mergeCell ref="L3167:M3167"/>
    <mergeCell ref="N3167:O3167"/>
    <mergeCell ref="J3168:K3168"/>
    <mergeCell ref="L3168:M3168"/>
    <mergeCell ref="N3168:O3168"/>
    <mergeCell ref="J3169:K3169"/>
    <mergeCell ref="L3169:M3169"/>
    <mergeCell ref="N3169:O3169"/>
    <mergeCell ref="J3170:K3170"/>
    <mergeCell ref="L3170:M3170"/>
    <mergeCell ref="N3170:O3170"/>
    <mergeCell ref="J3171:K3171"/>
    <mergeCell ref="L3171:M3171"/>
    <mergeCell ref="N3171:O3171"/>
    <mergeCell ref="J3174:K3174"/>
    <mergeCell ref="L3174:M3174"/>
    <mergeCell ref="N3174:O3174"/>
    <mergeCell ref="J3150:K3150"/>
    <mergeCell ref="L3150:M3150"/>
    <mergeCell ref="N3150:O3150"/>
    <mergeCell ref="J3152:K3152"/>
    <mergeCell ref="L3152:M3152"/>
    <mergeCell ref="N3152:O3152"/>
    <mergeCell ref="J3153:K3153"/>
    <mergeCell ref="L3153:M3153"/>
    <mergeCell ref="N3153:O3153"/>
    <mergeCell ref="J3154:K3154"/>
    <mergeCell ref="L3154:M3154"/>
    <mergeCell ref="N3154:O3154"/>
    <mergeCell ref="J3155:K3155"/>
    <mergeCell ref="L3155:M3155"/>
    <mergeCell ref="N3155:O3155"/>
    <mergeCell ref="J3156:K3156"/>
    <mergeCell ref="L3156:M3156"/>
    <mergeCell ref="N3156:O3156"/>
    <mergeCell ref="J3157:K3157"/>
    <mergeCell ref="L3157:M3157"/>
    <mergeCell ref="N3157:O3157"/>
    <mergeCell ref="J3158:K3158"/>
    <mergeCell ref="L3158:M3158"/>
    <mergeCell ref="N3158:O3158"/>
    <mergeCell ref="J3159:K3159"/>
    <mergeCell ref="L3159:M3159"/>
    <mergeCell ref="N3159:O3159"/>
    <mergeCell ref="J3160:K3160"/>
    <mergeCell ref="L3160:M3160"/>
    <mergeCell ref="N3160:O3160"/>
    <mergeCell ref="J3161:K3161"/>
    <mergeCell ref="L3161:M3161"/>
    <mergeCell ref="N3161:O3161"/>
    <mergeCell ref="J3139:K3139"/>
    <mergeCell ref="L3139:M3139"/>
    <mergeCell ref="N3139:O3139"/>
    <mergeCell ref="J3140:K3140"/>
    <mergeCell ref="L3140:M3140"/>
    <mergeCell ref="N3140:O3140"/>
    <mergeCell ref="J3141:K3141"/>
    <mergeCell ref="L3141:M3141"/>
    <mergeCell ref="N3141:O3141"/>
    <mergeCell ref="J3142:K3142"/>
    <mergeCell ref="L3142:M3142"/>
    <mergeCell ref="N3142:O3142"/>
    <mergeCell ref="J3143:K3143"/>
    <mergeCell ref="L3143:M3143"/>
    <mergeCell ref="N3143:O3143"/>
    <mergeCell ref="J3144:K3144"/>
    <mergeCell ref="L3144:M3144"/>
    <mergeCell ref="N3144:O3144"/>
    <mergeCell ref="J3145:K3145"/>
    <mergeCell ref="L3145:M3145"/>
    <mergeCell ref="N3145:O3145"/>
    <mergeCell ref="J3146:K3146"/>
    <mergeCell ref="L3146:M3146"/>
    <mergeCell ref="N3146:O3146"/>
    <mergeCell ref="J3147:K3147"/>
    <mergeCell ref="L3147:M3147"/>
    <mergeCell ref="N3147:O3147"/>
    <mergeCell ref="J3148:K3148"/>
    <mergeCell ref="L3148:M3148"/>
    <mergeCell ref="N3148:O3148"/>
    <mergeCell ref="J3149:K3149"/>
    <mergeCell ref="L3149:M3149"/>
    <mergeCell ref="N3149:O3149"/>
    <mergeCell ref="J3128:K3128"/>
    <mergeCell ref="L3128:M3128"/>
    <mergeCell ref="N3128:O3128"/>
    <mergeCell ref="J3129:K3129"/>
    <mergeCell ref="L3129:M3129"/>
    <mergeCell ref="N3129:O3129"/>
    <mergeCell ref="J3130:K3130"/>
    <mergeCell ref="L3130:M3130"/>
    <mergeCell ref="N3130:O3130"/>
    <mergeCell ref="J3131:K3131"/>
    <mergeCell ref="L3131:M3131"/>
    <mergeCell ref="N3131:O3131"/>
    <mergeCell ref="J3132:K3132"/>
    <mergeCell ref="L3132:M3132"/>
    <mergeCell ref="N3132:O3132"/>
    <mergeCell ref="J3133:K3133"/>
    <mergeCell ref="L3133:M3133"/>
    <mergeCell ref="N3133:O3133"/>
    <mergeCell ref="J3134:K3134"/>
    <mergeCell ref="L3134:M3134"/>
    <mergeCell ref="N3134:O3134"/>
    <mergeCell ref="J3135:K3135"/>
    <mergeCell ref="L3135:M3135"/>
    <mergeCell ref="N3135:O3135"/>
    <mergeCell ref="J3136:K3136"/>
    <mergeCell ref="L3136:M3136"/>
    <mergeCell ref="N3136:O3136"/>
    <mergeCell ref="J3137:K3137"/>
    <mergeCell ref="L3137:M3137"/>
    <mergeCell ref="N3137:O3137"/>
    <mergeCell ref="J3138:K3138"/>
    <mergeCell ref="L3138:M3138"/>
    <mergeCell ref="N3138:O3138"/>
    <mergeCell ref="J3115:K3115"/>
    <mergeCell ref="L3115:M3115"/>
    <mergeCell ref="N3115:O3115"/>
    <mergeCell ref="J3116:K3116"/>
    <mergeCell ref="L3116:M3116"/>
    <mergeCell ref="N3116:O3116"/>
    <mergeCell ref="J3119:K3119"/>
    <mergeCell ref="L3119:M3119"/>
    <mergeCell ref="N3119:O3119"/>
    <mergeCell ref="J3120:K3120"/>
    <mergeCell ref="L3120:M3120"/>
    <mergeCell ref="N3120:O3120"/>
    <mergeCell ref="J3121:K3121"/>
    <mergeCell ref="L3121:M3121"/>
    <mergeCell ref="N3121:O3121"/>
    <mergeCell ref="J3122:K3122"/>
    <mergeCell ref="L3122:M3122"/>
    <mergeCell ref="N3122:O3122"/>
    <mergeCell ref="J3123:K3123"/>
    <mergeCell ref="L3123:M3123"/>
    <mergeCell ref="N3123:O3123"/>
    <mergeCell ref="J3124:K3124"/>
    <mergeCell ref="L3124:M3124"/>
    <mergeCell ref="N3124:O3124"/>
    <mergeCell ref="J3125:K3125"/>
    <mergeCell ref="L3125:M3125"/>
    <mergeCell ref="N3125:O3125"/>
    <mergeCell ref="J3126:K3126"/>
    <mergeCell ref="L3126:M3126"/>
    <mergeCell ref="N3126:O3126"/>
    <mergeCell ref="J3127:K3127"/>
    <mergeCell ref="L3127:M3127"/>
    <mergeCell ref="N3127:O3127"/>
    <mergeCell ref="J3103:K3103"/>
    <mergeCell ref="L3103:M3103"/>
    <mergeCell ref="N3103:O3103"/>
    <mergeCell ref="J3104:K3104"/>
    <mergeCell ref="L3104:M3104"/>
    <mergeCell ref="N3104:O3104"/>
    <mergeCell ref="J3105:K3105"/>
    <mergeCell ref="L3105:M3105"/>
    <mergeCell ref="N3105:O3105"/>
    <mergeCell ref="J3106:K3106"/>
    <mergeCell ref="L3106:M3106"/>
    <mergeCell ref="N3106:O3106"/>
    <mergeCell ref="J3107:K3107"/>
    <mergeCell ref="L3107:M3107"/>
    <mergeCell ref="N3107:O3107"/>
    <mergeCell ref="J3109:K3109"/>
    <mergeCell ref="L3109:M3109"/>
    <mergeCell ref="N3109:O3109"/>
    <mergeCell ref="J3110:K3110"/>
    <mergeCell ref="L3110:M3110"/>
    <mergeCell ref="N3110:O3110"/>
    <mergeCell ref="J3111:K3111"/>
    <mergeCell ref="L3111:M3111"/>
    <mergeCell ref="N3111:O3111"/>
    <mergeCell ref="J3112:K3112"/>
    <mergeCell ref="L3112:M3112"/>
    <mergeCell ref="N3112:O3112"/>
    <mergeCell ref="J3113:K3113"/>
    <mergeCell ref="L3113:M3113"/>
    <mergeCell ref="N3113:O3113"/>
    <mergeCell ref="J3114:K3114"/>
    <mergeCell ref="L3114:M3114"/>
    <mergeCell ref="N3114:O3114"/>
    <mergeCell ref="J3090:K3090"/>
    <mergeCell ref="L3090:M3090"/>
    <mergeCell ref="N3090:O3090"/>
    <mergeCell ref="J3091:K3091"/>
    <mergeCell ref="L3091:M3091"/>
    <mergeCell ref="N3091:O3091"/>
    <mergeCell ref="J3093:K3093"/>
    <mergeCell ref="L3093:M3093"/>
    <mergeCell ref="N3093:O3093"/>
    <mergeCell ref="J3094:K3094"/>
    <mergeCell ref="L3094:M3094"/>
    <mergeCell ref="N3094:O3094"/>
    <mergeCell ref="J3095:K3095"/>
    <mergeCell ref="L3095:M3095"/>
    <mergeCell ref="N3095:O3095"/>
    <mergeCell ref="J3096:K3096"/>
    <mergeCell ref="L3096:M3096"/>
    <mergeCell ref="N3096:O3096"/>
    <mergeCell ref="J3097:K3097"/>
    <mergeCell ref="L3097:M3097"/>
    <mergeCell ref="N3097:O3097"/>
    <mergeCell ref="J3098:K3098"/>
    <mergeCell ref="L3098:M3098"/>
    <mergeCell ref="N3098:O3098"/>
    <mergeCell ref="J3100:K3100"/>
    <mergeCell ref="L3100:M3100"/>
    <mergeCell ref="N3100:O3100"/>
    <mergeCell ref="J3101:K3101"/>
    <mergeCell ref="L3101:M3101"/>
    <mergeCell ref="N3101:O3101"/>
    <mergeCell ref="J3102:K3102"/>
    <mergeCell ref="L3102:M3102"/>
    <mergeCell ref="N3102:O3102"/>
    <mergeCell ref="J3078:K3078"/>
    <mergeCell ref="L3078:M3078"/>
    <mergeCell ref="N3078:O3078"/>
    <mergeCell ref="J3079:K3079"/>
    <mergeCell ref="L3079:M3079"/>
    <mergeCell ref="N3079:O3079"/>
    <mergeCell ref="J3080:K3080"/>
    <mergeCell ref="L3080:M3080"/>
    <mergeCell ref="N3080:O3080"/>
    <mergeCell ref="J3082:K3082"/>
    <mergeCell ref="L3082:M3082"/>
    <mergeCell ref="N3082:O3082"/>
    <mergeCell ref="J3083:K3083"/>
    <mergeCell ref="L3083:M3083"/>
    <mergeCell ref="N3083:O3083"/>
    <mergeCell ref="J3084:K3084"/>
    <mergeCell ref="L3084:M3084"/>
    <mergeCell ref="N3084:O3084"/>
    <mergeCell ref="J3085:K3085"/>
    <mergeCell ref="L3085:M3085"/>
    <mergeCell ref="N3085:O3085"/>
    <mergeCell ref="J3086:K3086"/>
    <mergeCell ref="L3086:M3086"/>
    <mergeCell ref="N3086:O3086"/>
    <mergeCell ref="J3087:K3087"/>
    <mergeCell ref="L3087:M3087"/>
    <mergeCell ref="N3087:O3087"/>
    <mergeCell ref="J3088:K3088"/>
    <mergeCell ref="L3088:M3088"/>
    <mergeCell ref="N3088:O3088"/>
    <mergeCell ref="J3089:K3089"/>
    <mergeCell ref="L3089:M3089"/>
    <mergeCell ref="N3089:O3089"/>
    <mergeCell ref="J3065:K3065"/>
    <mergeCell ref="L3065:M3065"/>
    <mergeCell ref="N3065:O3065"/>
    <mergeCell ref="J3066:K3066"/>
    <mergeCell ref="L3066:M3066"/>
    <mergeCell ref="N3066:O3066"/>
    <mergeCell ref="J3067:K3067"/>
    <mergeCell ref="L3067:M3067"/>
    <mergeCell ref="N3067:O3067"/>
    <mergeCell ref="J3068:K3068"/>
    <mergeCell ref="L3068:M3068"/>
    <mergeCell ref="N3068:O3068"/>
    <mergeCell ref="J3069:K3069"/>
    <mergeCell ref="L3069:M3069"/>
    <mergeCell ref="N3069:O3069"/>
    <mergeCell ref="J3070:K3070"/>
    <mergeCell ref="L3070:M3070"/>
    <mergeCell ref="N3070:O3070"/>
    <mergeCell ref="J3071:K3071"/>
    <mergeCell ref="L3071:M3071"/>
    <mergeCell ref="N3071:O3071"/>
    <mergeCell ref="J3074:K3074"/>
    <mergeCell ref="L3074:M3074"/>
    <mergeCell ref="N3074:O3074"/>
    <mergeCell ref="J3075:K3075"/>
    <mergeCell ref="L3075:M3075"/>
    <mergeCell ref="N3075:O3075"/>
    <mergeCell ref="J3076:K3076"/>
    <mergeCell ref="L3076:M3076"/>
    <mergeCell ref="N3076:O3076"/>
    <mergeCell ref="J3077:K3077"/>
    <mergeCell ref="L3077:M3077"/>
    <mergeCell ref="N3077:O3077"/>
    <mergeCell ref="J3053:K3053"/>
    <mergeCell ref="L3053:M3053"/>
    <mergeCell ref="N3053:O3053"/>
    <mergeCell ref="J3054:K3054"/>
    <mergeCell ref="L3054:M3054"/>
    <mergeCell ref="N3054:O3054"/>
    <mergeCell ref="J3055:K3055"/>
    <mergeCell ref="L3055:M3055"/>
    <mergeCell ref="N3055:O3055"/>
    <mergeCell ref="J3056:K3056"/>
    <mergeCell ref="L3056:M3056"/>
    <mergeCell ref="N3056:O3056"/>
    <mergeCell ref="J3057:K3057"/>
    <mergeCell ref="L3057:M3057"/>
    <mergeCell ref="N3057:O3057"/>
    <mergeCell ref="J3058:K3058"/>
    <mergeCell ref="L3058:M3058"/>
    <mergeCell ref="N3058:O3058"/>
    <mergeCell ref="J3060:K3060"/>
    <mergeCell ref="L3060:M3060"/>
    <mergeCell ref="N3060:O3060"/>
    <mergeCell ref="J3061:K3061"/>
    <mergeCell ref="L3061:M3061"/>
    <mergeCell ref="N3061:O3061"/>
    <mergeCell ref="J3062:K3062"/>
    <mergeCell ref="L3062:M3062"/>
    <mergeCell ref="N3062:O3062"/>
    <mergeCell ref="J3063:K3063"/>
    <mergeCell ref="L3063:M3063"/>
    <mergeCell ref="N3063:O3063"/>
    <mergeCell ref="J3064:K3064"/>
    <mergeCell ref="L3064:M3064"/>
    <mergeCell ref="N3064:O3064"/>
    <mergeCell ref="J3041:K3041"/>
    <mergeCell ref="L3041:M3041"/>
    <mergeCell ref="N3041:O3041"/>
    <mergeCell ref="J3042:K3042"/>
    <mergeCell ref="L3042:M3042"/>
    <mergeCell ref="N3042:O3042"/>
    <mergeCell ref="J3043:K3043"/>
    <mergeCell ref="L3043:M3043"/>
    <mergeCell ref="N3043:O3043"/>
    <mergeCell ref="J3044:K3044"/>
    <mergeCell ref="L3044:M3044"/>
    <mergeCell ref="N3044:O3044"/>
    <mergeCell ref="J3045:K3045"/>
    <mergeCell ref="L3045:M3045"/>
    <mergeCell ref="N3045:O3045"/>
    <mergeCell ref="J3047:K3047"/>
    <mergeCell ref="L3047:M3047"/>
    <mergeCell ref="N3047:O3047"/>
    <mergeCell ref="J3048:K3048"/>
    <mergeCell ref="L3048:M3048"/>
    <mergeCell ref="N3048:O3048"/>
    <mergeCell ref="J3049:K3049"/>
    <mergeCell ref="L3049:M3049"/>
    <mergeCell ref="N3049:O3049"/>
    <mergeCell ref="J3050:K3050"/>
    <mergeCell ref="L3050:M3050"/>
    <mergeCell ref="N3050:O3050"/>
    <mergeCell ref="J3051:K3051"/>
    <mergeCell ref="L3051:M3051"/>
    <mergeCell ref="N3051:O3051"/>
    <mergeCell ref="J3052:K3052"/>
    <mergeCell ref="L3052:M3052"/>
    <mergeCell ref="N3052:O3052"/>
    <mergeCell ref="J3026:K3026"/>
    <mergeCell ref="L3026:M3026"/>
    <mergeCell ref="N3026:O3026"/>
    <mergeCell ref="J3027:K3027"/>
    <mergeCell ref="L3027:M3027"/>
    <mergeCell ref="N3027:O3027"/>
    <mergeCell ref="J3028:K3028"/>
    <mergeCell ref="L3028:M3028"/>
    <mergeCell ref="N3028:O3028"/>
    <mergeCell ref="J3029:K3029"/>
    <mergeCell ref="L3029:M3029"/>
    <mergeCell ref="N3029:O3029"/>
    <mergeCell ref="J3031:K3031"/>
    <mergeCell ref="L3031:M3031"/>
    <mergeCell ref="N3031:O3031"/>
    <mergeCell ref="J3032:K3032"/>
    <mergeCell ref="L3032:M3032"/>
    <mergeCell ref="N3032:O3032"/>
    <mergeCell ref="J3033:K3033"/>
    <mergeCell ref="L3033:M3033"/>
    <mergeCell ref="N3033:O3033"/>
    <mergeCell ref="J3034:K3034"/>
    <mergeCell ref="L3034:M3034"/>
    <mergeCell ref="N3034:O3034"/>
    <mergeCell ref="J3035:K3035"/>
    <mergeCell ref="L3035:M3035"/>
    <mergeCell ref="N3035:O3035"/>
    <mergeCell ref="J3036:K3036"/>
    <mergeCell ref="L3036:M3036"/>
    <mergeCell ref="N3036:O3036"/>
    <mergeCell ref="J3040:K3040"/>
    <mergeCell ref="L3040:M3040"/>
    <mergeCell ref="N3040:O3040"/>
    <mergeCell ref="J3013:K3013"/>
    <mergeCell ref="L3013:M3013"/>
    <mergeCell ref="N3013:O3013"/>
    <mergeCell ref="J3015:K3015"/>
    <mergeCell ref="L3015:M3015"/>
    <mergeCell ref="N3015:O3015"/>
    <mergeCell ref="J3016:K3016"/>
    <mergeCell ref="L3016:M3016"/>
    <mergeCell ref="N3016:O3016"/>
    <mergeCell ref="J3017:K3017"/>
    <mergeCell ref="L3017:M3017"/>
    <mergeCell ref="N3017:O3017"/>
    <mergeCell ref="J3018:K3018"/>
    <mergeCell ref="L3018:M3018"/>
    <mergeCell ref="N3018:O3018"/>
    <mergeCell ref="J3019:K3019"/>
    <mergeCell ref="L3019:M3019"/>
    <mergeCell ref="N3019:O3019"/>
    <mergeCell ref="J3020:K3020"/>
    <mergeCell ref="L3020:M3020"/>
    <mergeCell ref="N3020:O3020"/>
    <mergeCell ref="J3021:K3021"/>
    <mergeCell ref="L3021:M3021"/>
    <mergeCell ref="N3021:O3021"/>
    <mergeCell ref="J3023:K3023"/>
    <mergeCell ref="L3023:M3023"/>
    <mergeCell ref="N3023:O3023"/>
    <mergeCell ref="J3024:K3024"/>
    <mergeCell ref="L3024:M3024"/>
    <mergeCell ref="N3024:O3024"/>
    <mergeCell ref="J3025:K3025"/>
    <mergeCell ref="L3025:M3025"/>
    <mergeCell ref="N3025:O3025"/>
    <mergeCell ref="J3001:K3001"/>
    <mergeCell ref="L3001:M3001"/>
    <mergeCell ref="N3001:O3001"/>
    <mergeCell ref="J3002:K3002"/>
    <mergeCell ref="L3002:M3002"/>
    <mergeCell ref="N3002:O3002"/>
    <mergeCell ref="J3003:K3003"/>
    <mergeCell ref="L3003:M3003"/>
    <mergeCell ref="N3003:O3003"/>
    <mergeCell ref="J3004:K3004"/>
    <mergeCell ref="L3004:M3004"/>
    <mergeCell ref="N3004:O3004"/>
    <mergeCell ref="J3005:K3005"/>
    <mergeCell ref="L3005:M3005"/>
    <mergeCell ref="N3005:O3005"/>
    <mergeCell ref="J3006:K3006"/>
    <mergeCell ref="L3006:M3006"/>
    <mergeCell ref="N3006:O3006"/>
    <mergeCell ref="J3008:K3008"/>
    <mergeCell ref="L3008:M3008"/>
    <mergeCell ref="N3008:O3008"/>
    <mergeCell ref="J3009:K3009"/>
    <mergeCell ref="L3009:M3009"/>
    <mergeCell ref="N3009:O3009"/>
    <mergeCell ref="J3010:K3010"/>
    <mergeCell ref="L3010:M3010"/>
    <mergeCell ref="N3010:O3010"/>
    <mergeCell ref="J3011:K3011"/>
    <mergeCell ref="L3011:M3011"/>
    <mergeCell ref="N3011:O3011"/>
    <mergeCell ref="J3012:K3012"/>
    <mergeCell ref="L3012:M3012"/>
    <mergeCell ref="N3012:O3012"/>
    <mergeCell ref="J2987:K2987"/>
    <mergeCell ref="L2987:M2987"/>
    <mergeCell ref="N2987:O2987"/>
    <mergeCell ref="J2988:K2988"/>
    <mergeCell ref="L2988:M2988"/>
    <mergeCell ref="N2988:O2988"/>
    <mergeCell ref="J2991:K2991"/>
    <mergeCell ref="L2991:M2991"/>
    <mergeCell ref="N2991:O2991"/>
    <mergeCell ref="J2992:K2992"/>
    <mergeCell ref="L2992:M2992"/>
    <mergeCell ref="N2992:O2992"/>
    <mergeCell ref="J2993:K2993"/>
    <mergeCell ref="L2993:M2993"/>
    <mergeCell ref="N2993:O2993"/>
    <mergeCell ref="J2994:K2994"/>
    <mergeCell ref="L2994:M2994"/>
    <mergeCell ref="N2994:O2994"/>
    <mergeCell ref="J2995:K2995"/>
    <mergeCell ref="L2995:M2995"/>
    <mergeCell ref="N2995:O2995"/>
    <mergeCell ref="J2996:K2996"/>
    <mergeCell ref="L2996:M2996"/>
    <mergeCell ref="N2996:O2996"/>
    <mergeCell ref="J2997:K2997"/>
    <mergeCell ref="L2997:M2997"/>
    <mergeCell ref="N2997:O2997"/>
    <mergeCell ref="J2999:K2999"/>
    <mergeCell ref="L2999:M2999"/>
    <mergeCell ref="N2999:O2999"/>
    <mergeCell ref="J3000:K3000"/>
    <mergeCell ref="L3000:M3000"/>
    <mergeCell ref="N3000:O3000"/>
    <mergeCell ref="J2974:K2974"/>
    <mergeCell ref="L2974:M2974"/>
    <mergeCell ref="N2974:O2974"/>
    <mergeCell ref="J2975:K2975"/>
    <mergeCell ref="L2975:M2975"/>
    <mergeCell ref="N2975:O2975"/>
    <mergeCell ref="J2976:K2976"/>
    <mergeCell ref="L2976:M2976"/>
    <mergeCell ref="N2976:O2976"/>
    <mergeCell ref="J2977:K2977"/>
    <mergeCell ref="L2977:M2977"/>
    <mergeCell ref="N2977:O2977"/>
    <mergeCell ref="J2978:K2978"/>
    <mergeCell ref="L2978:M2978"/>
    <mergeCell ref="N2978:O2978"/>
    <mergeCell ref="J2979:K2979"/>
    <mergeCell ref="L2979:M2979"/>
    <mergeCell ref="N2979:O2979"/>
    <mergeCell ref="J2980:K2980"/>
    <mergeCell ref="L2980:M2980"/>
    <mergeCell ref="N2980:O2980"/>
    <mergeCell ref="J2981:K2981"/>
    <mergeCell ref="L2981:M2981"/>
    <mergeCell ref="N2981:O2981"/>
    <mergeCell ref="J2982:K2982"/>
    <mergeCell ref="L2982:M2982"/>
    <mergeCell ref="N2982:O2982"/>
    <mergeCell ref="J2985:K2985"/>
    <mergeCell ref="L2985:M2985"/>
    <mergeCell ref="N2985:O2985"/>
    <mergeCell ref="J2986:K2986"/>
    <mergeCell ref="L2986:M2986"/>
    <mergeCell ref="N2986:O2986"/>
    <mergeCell ref="J2960:K2960"/>
    <mergeCell ref="L2960:M2960"/>
    <mergeCell ref="N2960:O2960"/>
    <mergeCell ref="J2963:K2963"/>
    <mergeCell ref="L2963:M2963"/>
    <mergeCell ref="N2963:O2963"/>
    <mergeCell ref="J2964:K2964"/>
    <mergeCell ref="L2964:M2964"/>
    <mergeCell ref="N2964:O2964"/>
    <mergeCell ref="J2965:K2965"/>
    <mergeCell ref="L2965:M2965"/>
    <mergeCell ref="N2965:O2965"/>
    <mergeCell ref="J2966:K2966"/>
    <mergeCell ref="L2966:M2966"/>
    <mergeCell ref="N2966:O2966"/>
    <mergeCell ref="J2967:K2967"/>
    <mergeCell ref="L2967:M2967"/>
    <mergeCell ref="N2967:O2967"/>
    <mergeCell ref="J2968:K2968"/>
    <mergeCell ref="L2968:M2968"/>
    <mergeCell ref="N2968:O2968"/>
    <mergeCell ref="J2969:K2969"/>
    <mergeCell ref="L2969:M2969"/>
    <mergeCell ref="N2969:O2969"/>
    <mergeCell ref="J2970:K2970"/>
    <mergeCell ref="L2970:M2970"/>
    <mergeCell ref="N2970:O2970"/>
    <mergeCell ref="J2971:K2971"/>
    <mergeCell ref="L2971:M2971"/>
    <mergeCell ref="N2971:O2971"/>
    <mergeCell ref="J2973:K2973"/>
    <mergeCell ref="L2973:M2973"/>
    <mergeCell ref="N2973:O2973"/>
    <mergeCell ref="J2948:K2948"/>
    <mergeCell ref="L2948:M2948"/>
    <mergeCell ref="N2948:O2948"/>
    <mergeCell ref="J2949:K2949"/>
    <mergeCell ref="L2949:M2949"/>
    <mergeCell ref="N2949:O2949"/>
    <mergeCell ref="J2950:K2950"/>
    <mergeCell ref="L2950:M2950"/>
    <mergeCell ref="N2950:O2950"/>
    <mergeCell ref="J2951:K2951"/>
    <mergeCell ref="L2951:M2951"/>
    <mergeCell ref="N2951:O2951"/>
    <mergeCell ref="J2953:K2953"/>
    <mergeCell ref="L2953:M2953"/>
    <mergeCell ref="N2953:O2953"/>
    <mergeCell ref="J2954:K2954"/>
    <mergeCell ref="L2954:M2954"/>
    <mergeCell ref="N2954:O2954"/>
    <mergeCell ref="J2955:K2955"/>
    <mergeCell ref="L2955:M2955"/>
    <mergeCell ref="N2955:O2955"/>
    <mergeCell ref="J2956:K2956"/>
    <mergeCell ref="L2956:M2956"/>
    <mergeCell ref="N2956:O2956"/>
    <mergeCell ref="J2957:K2957"/>
    <mergeCell ref="L2957:M2957"/>
    <mergeCell ref="N2957:O2957"/>
    <mergeCell ref="J2958:K2958"/>
    <mergeCell ref="L2958:M2958"/>
    <mergeCell ref="N2958:O2958"/>
    <mergeCell ref="J2959:K2959"/>
    <mergeCell ref="L2959:M2959"/>
    <mergeCell ref="N2959:O2959"/>
    <mergeCell ref="J2936:K2936"/>
    <mergeCell ref="L2936:M2936"/>
    <mergeCell ref="N2936:O2936"/>
    <mergeCell ref="J2937:K2937"/>
    <mergeCell ref="L2937:M2937"/>
    <mergeCell ref="N2937:O2937"/>
    <mergeCell ref="J2938:K2938"/>
    <mergeCell ref="L2938:M2938"/>
    <mergeCell ref="N2938:O2938"/>
    <mergeCell ref="J2939:K2939"/>
    <mergeCell ref="L2939:M2939"/>
    <mergeCell ref="N2939:O2939"/>
    <mergeCell ref="J2940:K2940"/>
    <mergeCell ref="L2940:M2940"/>
    <mergeCell ref="N2940:O2940"/>
    <mergeCell ref="J2941:K2941"/>
    <mergeCell ref="L2941:M2941"/>
    <mergeCell ref="N2941:O2941"/>
    <mergeCell ref="J2942:K2942"/>
    <mergeCell ref="L2942:M2942"/>
    <mergeCell ref="N2942:O2942"/>
    <mergeCell ref="J2944:K2944"/>
    <mergeCell ref="L2944:M2944"/>
    <mergeCell ref="N2944:O2944"/>
    <mergeCell ref="J2945:K2945"/>
    <mergeCell ref="L2945:M2945"/>
    <mergeCell ref="N2945:O2945"/>
    <mergeCell ref="J2946:K2946"/>
    <mergeCell ref="L2946:M2946"/>
    <mergeCell ref="N2946:O2946"/>
    <mergeCell ref="J2947:K2947"/>
    <mergeCell ref="L2947:M2947"/>
    <mergeCell ref="N2947:O2947"/>
    <mergeCell ref="J2922:K2922"/>
    <mergeCell ref="L2922:M2922"/>
    <mergeCell ref="N2922:O2922"/>
    <mergeCell ref="J2923:K2923"/>
    <mergeCell ref="L2923:M2923"/>
    <mergeCell ref="N2923:O2923"/>
    <mergeCell ref="J2924:K2924"/>
    <mergeCell ref="L2924:M2924"/>
    <mergeCell ref="N2924:O2924"/>
    <mergeCell ref="J2925:K2925"/>
    <mergeCell ref="L2925:M2925"/>
    <mergeCell ref="N2925:O2925"/>
    <mergeCell ref="J2926:K2926"/>
    <mergeCell ref="L2926:M2926"/>
    <mergeCell ref="N2926:O2926"/>
    <mergeCell ref="J2927:K2927"/>
    <mergeCell ref="L2927:M2927"/>
    <mergeCell ref="N2927:O2927"/>
    <mergeCell ref="J2928:K2928"/>
    <mergeCell ref="L2928:M2928"/>
    <mergeCell ref="N2928:O2928"/>
    <mergeCell ref="J2930:K2930"/>
    <mergeCell ref="L2930:M2930"/>
    <mergeCell ref="N2930:O2930"/>
    <mergeCell ref="J2931:K2931"/>
    <mergeCell ref="L2931:M2931"/>
    <mergeCell ref="N2931:O2931"/>
    <mergeCell ref="J2932:K2932"/>
    <mergeCell ref="L2932:M2932"/>
    <mergeCell ref="N2932:O2932"/>
    <mergeCell ref="J2935:K2935"/>
    <mergeCell ref="L2935:M2935"/>
    <mergeCell ref="N2935:O2935"/>
    <mergeCell ref="J2910:K2910"/>
    <mergeCell ref="L2910:M2910"/>
    <mergeCell ref="N2910:O2910"/>
    <mergeCell ref="J2911:K2911"/>
    <mergeCell ref="L2911:M2911"/>
    <mergeCell ref="N2911:O2911"/>
    <mergeCell ref="J2912:K2912"/>
    <mergeCell ref="L2912:M2912"/>
    <mergeCell ref="N2912:O2912"/>
    <mergeCell ref="J2913:K2913"/>
    <mergeCell ref="L2913:M2913"/>
    <mergeCell ref="N2913:O2913"/>
    <mergeCell ref="J2914:K2914"/>
    <mergeCell ref="L2914:M2914"/>
    <mergeCell ref="N2914:O2914"/>
    <mergeCell ref="J2915:K2915"/>
    <mergeCell ref="L2915:M2915"/>
    <mergeCell ref="N2915:O2915"/>
    <mergeCell ref="J2916:K2916"/>
    <mergeCell ref="L2916:M2916"/>
    <mergeCell ref="N2916:O2916"/>
    <mergeCell ref="J2917:K2917"/>
    <mergeCell ref="L2917:M2917"/>
    <mergeCell ref="N2917:O2917"/>
    <mergeCell ref="J2919:K2919"/>
    <mergeCell ref="L2919:M2919"/>
    <mergeCell ref="N2919:O2919"/>
    <mergeCell ref="J2920:K2920"/>
    <mergeCell ref="L2920:M2920"/>
    <mergeCell ref="N2920:O2920"/>
    <mergeCell ref="J2921:K2921"/>
    <mergeCell ref="L2921:M2921"/>
    <mergeCell ref="N2921:O2921"/>
    <mergeCell ref="J2898:K2898"/>
    <mergeCell ref="L2898:M2898"/>
    <mergeCell ref="N2898:O2898"/>
    <mergeCell ref="J2899:K2899"/>
    <mergeCell ref="L2899:M2899"/>
    <mergeCell ref="N2899:O2899"/>
    <mergeCell ref="J2900:K2900"/>
    <mergeCell ref="L2900:M2900"/>
    <mergeCell ref="N2900:O2900"/>
    <mergeCell ref="J2901:K2901"/>
    <mergeCell ref="L2901:M2901"/>
    <mergeCell ref="N2901:O2901"/>
    <mergeCell ref="J2902:K2902"/>
    <mergeCell ref="L2902:M2902"/>
    <mergeCell ref="N2902:O2902"/>
    <mergeCell ref="J2903:K2903"/>
    <mergeCell ref="L2903:M2903"/>
    <mergeCell ref="N2903:O2903"/>
    <mergeCell ref="J2904:K2904"/>
    <mergeCell ref="L2904:M2904"/>
    <mergeCell ref="N2904:O2904"/>
    <mergeCell ref="J2905:K2905"/>
    <mergeCell ref="L2905:M2905"/>
    <mergeCell ref="N2905:O2905"/>
    <mergeCell ref="J2906:K2906"/>
    <mergeCell ref="L2906:M2906"/>
    <mergeCell ref="N2906:O2906"/>
    <mergeCell ref="J2908:K2908"/>
    <mergeCell ref="L2908:M2908"/>
    <mergeCell ref="N2908:O2908"/>
    <mergeCell ref="J2909:K2909"/>
    <mergeCell ref="L2909:M2909"/>
    <mergeCell ref="N2909:O2909"/>
    <mergeCell ref="J2886:K2886"/>
    <mergeCell ref="L2886:M2886"/>
    <mergeCell ref="N2886:O2886"/>
    <mergeCell ref="J2887:K2887"/>
    <mergeCell ref="L2887:M2887"/>
    <mergeCell ref="N2887:O2887"/>
    <mergeCell ref="J2888:K2888"/>
    <mergeCell ref="L2888:M2888"/>
    <mergeCell ref="N2888:O2888"/>
    <mergeCell ref="J2889:K2889"/>
    <mergeCell ref="L2889:M2889"/>
    <mergeCell ref="N2889:O2889"/>
    <mergeCell ref="J2890:K2890"/>
    <mergeCell ref="L2890:M2890"/>
    <mergeCell ref="N2890:O2890"/>
    <mergeCell ref="J2891:K2891"/>
    <mergeCell ref="L2891:M2891"/>
    <mergeCell ref="N2891:O2891"/>
    <mergeCell ref="J2893:K2893"/>
    <mergeCell ref="L2893:M2893"/>
    <mergeCell ref="N2893:O2893"/>
    <mergeCell ref="J2894:K2894"/>
    <mergeCell ref="L2894:M2894"/>
    <mergeCell ref="N2894:O2894"/>
    <mergeCell ref="J2895:K2895"/>
    <mergeCell ref="L2895:M2895"/>
    <mergeCell ref="N2895:O2895"/>
    <mergeCell ref="J2896:K2896"/>
    <mergeCell ref="L2896:M2896"/>
    <mergeCell ref="N2896:O2896"/>
    <mergeCell ref="J2897:K2897"/>
    <mergeCell ref="L2897:M2897"/>
    <mergeCell ref="N2897:O2897"/>
    <mergeCell ref="J2874:K2874"/>
    <mergeCell ref="L2874:M2874"/>
    <mergeCell ref="N2874:O2874"/>
    <mergeCell ref="J2875:K2875"/>
    <mergeCell ref="L2875:M2875"/>
    <mergeCell ref="N2875:O2875"/>
    <mergeCell ref="J2876:K2876"/>
    <mergeCell ref="L2876:M2876"/>
    <mergeCell ref="N2876:O2876"/>
    <mergeCell ref="J2877:K2877"/>
    <mergeCell ref="L2877:M2877"/>
    <mergeCell ref="N2877:O2877"/>
    <mergeCell ref="J2879:K2879"/>
    <mergeCell ref="L2879:M2879"/>
    <mergeCell ref="N2879:O2879"/>
    <mergeCell ref="J2880:K2880"/>
    <mergeCell ref="L2880:M2880"/>
    <mergeCell ref="N2880:O2880"/>
    <mergeCell ref="J2881:K2881"/>
    <mergeCell ref="L2881:M2881"/>
    <mergeCell ref="N2881:O2881"/>
    <mergeCell ref="J2882:K2882"/>
    <mergeCell ref="L2882:M2882"/>
    <mergeCell ref="N2882:O2882"/>
    <mergeCell ref="J2883:K2883"/>
    <mergeCell ref="L2883:M2883"/>
    <mergeCell ref="N2883:O2883"/>
    <mergeCell ref="J2884:K2884"/>
    <mergeCell ref="L2884:M2884"/>
    <mergeCell ref="N2884:O2884"/>
    <mergeCell ref="J2885:K2885"/>
    <mergeCell ref="L2885:M2885"/>
    <mergeCell ref="N2885:O2885"/>
    <mergeCell ref="J2863:K2863"/>
    <mergeCell ref="L2863:M2863"/>
    <mergeCell ref="N2863:O2863"/>
    <mergeCell ref="J2864:K2864"/>
    <mergeCell ref="L2864:M2864"/>
    <mergeCell ref="N2864:O2864"/>
    <mergeCell ref="J2865:K2865"/>
    <mergeCell ref="L2865:M2865"/>
    <mergeCell ref="N2865:O2865"/>
    <mergeCell ref="J2866:K2866"/>
    <mergeCell ref="L2866:M2866"/>
    <mergeCell ref="N2866:O2866"/>
    <mergeCell ref="J2867:K2867"/>
    <mergeCell ref="L2867:M2867"/>
    <mergeCell ref="N2867:O2867"/>
    <mergeCell ref="J2868:K2868"/>
    <mergeCell ref="L2868:M2868"/>
    <mergeCell ref="N2868:O2868"/>
    <mergeCell ref="J2869:K2869"/>
    <mergeCell ref="L2869:M2869"/>
    <mergeCell ref="N2869:O2869"/>
    <mergeCell ref="J2870:K2870"/>
    <mergeCell ref="L2870:M2870"/>
    <mergeCell ref="N2870:O2870"/>
    <mergeCell ref="J2871:K2871"/>
    <mergeCell ref="L2871:M2871"/>
    <mergeCell ref="N2871:O2871"/>
    <mergeCell ref="J2872:K2872"/>
    <mergeCell ref="L2872:M2872"/>
    <mergeCell ref="N2872:O2872"/>
    <mergeCell ref="J2873:K2873"/>
    <mergeCell ref="L2873:M2873"/>
    <mergeCell ref="N2873:O2873"/>
    <mergeCell ref="J2850:K2850"/>
    <mergeCell ref="L2850:M2850"/>
    <mergeCell ref="N2850:O2850"/>
    <mergeCell ref="J2851:K2851"/>
    <mergeCell ref="L2851:M2851"/>
    <mergeCell ref="N2851:O2851"/>
    <mergeCell ref="J2852:K2852"/>
    <mergeCell ref="L2852:M2852"/>
    <mergeCell ref="N2852:O2852"/>
    <mergeCell ref="J2853:K2853"/>
    <mergeCell ref="L2853:M2853"/>
    <mergeCell ref="N2853:O2853"/>
    <mergeCell ref="J2854:K2854"/>
    <mergeCell ref="L2854:M2854"/>
    <mergeCell ref="N2854:O2854"/>
    <mergeCell ref="J2855:K2855"/>
    <mergeCell ref="L2855:M2855"/>
    <mergeCell ref="N2855:O2855"/>
    <mergeCell ref="J2856:K2856"/>
    <mergeCell ref="L2856:M2856"/>
    <mergeCell ref="N2856:O2856"/>
    <mergeCell ref="J2857:K2857"/>
    <mergeCell ref="L2857:M2857"/>
    <mergeCell ref="N2857:O2857"/>
    <mergeCell ref="J2858:K2858"/>
    <mergeCell ref="L2858:M2858"/>
    <mergeCell ref="N2858:O2858"/>
    <mergeCell ref="J2859:K2859"/>
    <mergeCell ref="L2859:M2859"/>
    <mergeCell ref="N2859:O2859"/>
    <mergeCell ref="J2862:K2862"/>
    <mergeCell ref="L2862:M2862"/>
    <mergeCell ref="N2862:O2862"/>
    <mergeCell ref="J2838:K2838"/>
    <mergeCell ref="L2838:M2838"/>
    <mergeCell ref="N2838:O2838"/>
    <mergeCell ref="J2839:K2839"/>
    <mergeCell ref="L2839:M2839"/>
    <mergeCell ref="N2839:O2839"/>
    <mergeCell ref="J2840:K2840"/>
    <mergeCell ref="L2840:M2840"/>
    <mergeCell ref="N2840:O2840"/>
    <mergeCell ref="J2841:K2841"/>
    <mergeCell ref="L2841:M2841"/>
    <mergeCell ref="N2841:O2841"/>
    <mergeCell ref="J2842:K2842"/>
    <mergeCell ref="L2842:M2842"/>
    <mergeCell ref="N2842:O2842"/>
    <mergeCell ref="J2843:K2843"/>
    <mergeCell ref="L2843:M2843"/>
    <mergeCell ref="N2843:O2843"/>
    <mergeCell ref="J2844:K2844"/>
    <mergeCell ref="L2844:M2844"/>
    <mergeCell ref="N2844:O2844"/>
    <mergeCell ref="J2845:K2845"/>
    <mergeCell ref="L2845:M2845"/>
    <mergeCell ref="N2845:O2845"/>
    <mergeCell ref="J2846:K2846"/>
    <mergeCell ref="L2846:M2846"/>
    <mergeCell ref="N2846:O2846"/>
    <mergeCell ref="J2847:K2847"/>
    <mergeCell ref="L2847:M2847"/>
    <mergeCell ref="N2847:O2847"/>
    <mergeCell ref="J2849:K2849"/>
    <mergeCell ref="L2849:M2849"/>
    <mergeCell ref="N2849:O2849"/>
    <mergeCell ref="J2826:K2826"/>
    <mergeCell ref="L2826:M2826"/>
    <mergeCell ref="N2826:O2826"/>
    <mergeCell ref="J2827:K2827"/>
    <mergeCell ref="L2827:M2827"/>
    <mergeCell ref="N2827:O2827"/>
    <mergeCell ref="J2828:K2828"/>
    <mergeCell ref="L2828:M2828"/>
    <mergeCell ref="N2828:O2828"/>
    <mergeCell ref="J2829:K2829"/>
    <mergeCell ref="L2829:M2829"/>
    <mergeCell ref="N2829:O2829"/>
    <mergeCell ref="J2830:K2830"/>
    <mergeCell ref="L2830:M2830"/>
    <mergeCell ref="N2830:O2830"/>
    <mergeCell ref="J2831:K2831"/>
    <mergeCell ref="L2831:M2831"/>
    <mergeCell ref="N2831:O2831"/>
    <mergeCell ref="J2832:K2832"/>
    <mergeCell ref="L2832:M2832"/>
    <mergeCell ref="N2832:O2832"/>
    <mergeCell ref="J2833:K2833"/>
    <mergeCell ref="L2833:M2833"/>
    <mergeCell ref="N2833:O2833"/>
    <mergeCell ref="J2835:K2835"/>
    <mergeCell ref="L2835:M2835"/>
    <mergeCell ref="N2835:O2835"/>
    <mergeCell ref="J2836:K2836"/>
    <mergeCell ref="L2836:M2836"/>
    <mergeCell ref="N2836:O2836"/>
    <mergeCell ref="J2837:K2837"/>
    <mergeCell ref="L2837:M2837"/>
    <mergeCell ref="N2837:O2837"/>
    <mergeCell ref="J2814:K2814"/>
    <mergeCell ref="L2814:M2814"/>
    <mergeCell ref="N2814:O2814"/>
    <mergeCell ref="J2815:K2815"/>
    <mergeCell ref="L2815:M2815"/>
    <mergeCell ref="N2815:O2815"/>
    <mergeCell ref="J2816:K2816"/>
    <mergeCell ref="L2816:M2816"/>
    <mergeCell ref="N2816:O2816"/>
    <mergeCell ref="J2817:K2817"/>
    <mergeCell ref="L2817:M2817"/>
    <mergeCell ref="N2817:O2817"/>
    <mergeCell ref="J2818:K2818"/>
    <mergeCell ref="L2818:M2818"/>
    <mergeCell ref="N2818:O2818"/>
    <mergeCell ref="J2819:K2819"/>
    <mergeCell ref="L2819:M2819"/>
    <mergeCell ref="N2819:O2819"/>
    <mergeCell ref="J2820:K2820"/>
    <mergeCell ref="L2820:M2820"/>
    <mergeCell ref="N2820:O2820"/>
    <mergeCell ref="J2821:K2821"/>
    <mergeCell ref="L2821:M2821"/>
    <mergeCell ref="N2821:O2821"/>
    <mergeCell ref="J2822:K2822"/>
    <mergeCell ref="L2822:M2822"/>
    <mergeCell ref="N2822:O2822"/>
    <mergeCell ref="J2823:K2823"/>
    <mergeCell ref="L2823:M2823"/>
    <mergeCell ref="N2823:O2823"/>
    <mergeCell ref="J2824:K2824"/>
    <mergeCell ref="L2824:M2824"/>
    <mergeCell ref="N2824:O2824"/>
    <mergeCell ref="J2802:K2802"/>
    <mergeCell ref="L2802:M2802"/>
    <mergeCell ref="N2802:O2802"/>
    <mergeCell ref="J2803:K2803"/>
    <mergeCell ref="L2803:M2803"/>
    <mergeCell ref="N2803:O2803"/>
    <mergeCell ref="J2804:K2804"/>
    <mergeCell ref="L2804:M2804"/>
    <mergeCell ref="N2804:O2804"/>
    <mergeCell ref="J2805:K2805"/>
    <mergeCell ref="L2805:M2805"/>
    <mergeCell ref="N2805:O2805"/>
    <mergeCell ref="J2807:K2807"/>
    <mergeCell ref="L2807:M2807"/>
    <mergeCell ref="N2807:O2807"/>
    <mergeCell ref="J2808:K2808"/>
    <mergeCell ref="L2808:M2808"/>
    <mergeCell ref="N2808:O2808"/>
    <mergeCell ref="J2809:K2809"/>
    <mergeCell ref="L2809:M2809"/>
    <mergeCell ref="N2809:O2809"/>
    <mergeCell ref="J2810:K2810"/>
    <mergeCell ref="L2810:M2810"/>
    <mergeCell ref="N2810:O2810"/>
    <mergeCell ref="J2811:K2811"/>
    <mergeCell ref="L2811:M2811"/>
    <mergeCell ref="N2811:O2811"/>
    <mergeCell ref="J2812:K2812"/>
    <mergeCell ref="L2812:M2812"/>
    <mergeCell ref="N2812:O2812"/>
    <mergeCell ref="J2813:K2813"/>
    <mergeCell ref="L2813:M2813"/>
    <mergeCell ref="N2813:O2813"/>
    <mergeCell ref="J2791:K2791"/>
    <mergeCell ref="L2791:M2791"/>
    <mergeCell ref="N2791:O2791"/>
    <mergeCell ref="J2792:K2792"/>
    <mergeCell ref="L2792:M2792"/>
    <mergeCell ref="N2792:O2792"/>
    <mergeCell ref="J2793:K2793"/>
    <mergeCell ref="L2793:M2793"/>
    <mergeCell ref="N2793:O2793"/>
    <mergeCell ref="J2794:K2794"/>
    <mergeCell ref="L2794:M2794"/>
    <mergeCell ref="N2794:O2794"/>
    <mergeCell ref="J2795:K2795"/>
    <mergeCell ref="L2795:M2795"/>
    <mergeCell ref="N2795:O2795"/>
    <mergeCell ref="J2796:K2796"/>
    <mergeCell ref="L2796:M2796"/>
    <mergeCell ref="N2796:O2796"/>
    <mergeCell ref="J2797:K2797"/>
    <mergeCell ref="L2797:M2797"/>
    <mergeCell ref="N2797:O2797"/>
    <mergeCell ref="J2798:K2798"/>
    <mergeCell ref="L2798:M2798"/>
    <mergeCell ref="N2798:O2798"/>
    <mergeCell ref="J2799:K2799"/>
    <mergeCell ref="L2799:M2799"/>
    <mergeCell ref="N2799:O2799"/>
    <mergeCell ref="J2800:K2800"/>
    <mergeCell ref="L2800:M2800"/>
    <mergeCell ref="N2800:O2800"/>
    <mergeCell ref="J2801:K2801"/>
    <mergeCell ref="L2801:M2801"/>
    <mergeCell ref="N2801:O2801"/>
    <mergeCell ref="J2778:K2778"/>
    <mergeCell ref="L2778:M2778"/>
    <mergeCell ref="N2778:O2778"/>
    <mergeCell ref="J2779:K2779"/>
    <mergeCell ref="L2779:M2779"/>
    <mergeCell ref="N2779:O2779"/>
    <mergeCell ref="J2780:K2780"/>
    <mergeCell ref="L2780:M2780"/>
    <mergeCell ref="N2780:O2780"/>
    <mergeCell ref="J2781:K2781"/>
    <mergeCell ref="L2781:M2781"/>
    <mergeCell ref="N2781:O2781"/>
    <mergeCell ref="J2782:K2782"/>
    <mergeCell ref="L2782:M2782"/>
    <mergeCell ref="N2782:O2782"/>
    <mergeCell ref="J2783:K2783"/>
    <mergeCell ref="L2783:M2783"/>
    <mergeCell ref="N2783:O2783"/>
    <mergeCell ref="J2784:K2784"/>
    <mergeCell ref="L2784:M2784"/>
    <mergeCell ref="N2784:O2784"/>
    <mergeCell ref="J2785:K2785"/>
    <mergeCell ref="L2785:M2785"/>
    <mergeCell ref="N2785:O2785"/>
    <mergeCell ref="J2786:K2786"/>
    <mergeCell ref="L2786:M2786"/>
    <mergeCell ref="N2786:O2786"/>
    <mergeCell ref="J2787:K2787"/>
    <mergeCell ref="L2787:M2787"/>
    <mergeCell ref="N2787:O2787"/>
    <mergeCell ref="J2790:K2790"/>
    <mergeCell ref="L2790:M2790"/>
    <mergeCell ref="N2790:O2790"/>
    <mergeCell ref="J2766:K2766"/>
    <mergeCell ref="L2766:M2766"/>
    <mergeCell ref="N2766:O2766"/>
    <mergeCell ref="J2767:K2767"/>
    <mergeCell ref="L2767:M2767"/>
    <mergeCell ref="N2767:O2767"/>
    <mergeCell ref="J2768:K2768"/>
    <mergeCell ref="L2768:M2768"/>
    <mergeCell ref="N2768:O2768"/>
    <mergeCell ref="J2769:K2769"/>
    <mergeCell ref="L2769:M2769"/>
    <mergeCell ref="N2769:O2769"/>
    <mergeCell ref="J2770:K2770"/>
    <mergeCell ref="L2770:M2770"/>
    <mergeCell ref="N2770:O2770"/>
    <mergeCell ref="J2771:K2771"/>
    <mergeCell ref="L2771:M2771"/>
    <mergeCell ref="N2771:O2771"/>
    <mergeCell ref="J2772:K2772"/>
    <mergeCell ref="L2772:M2772"/>
    <mergeCell ref="N2772:O2772"/>
    <mergeCell ref="J2773:K2773"/>
    <mergeCell ref="L2773:M2773"/>
    <mergeCell ref="N2773:O2773"/>
    <mergeCell ref="J2774:K2774"/>
    <mergeCell ref="L2774:M2774"/>
    <mergeCell ref="N2774:O2774"/>
    <mergeCell ref="J2775:K2775"/>
    <mergeCell ref="L2775:M2775"/>
    <mergeCell ref="N2775:O2775"/>
    <mergeCell ref="J2777:K2777"/>
    <mergeCell ref="L2777:M2777"/>
    <mergeCell ref="N2777:O2777"/>
    <mergeCell ref="J2754:K2754"/>
    <mergeCell ref="L2754:M2754"/>
    <mergeCell ref="N2754:O2754"/>
    <mergeCell ref="J2755:K2755"/>
    <mergeCell ref="L2755:M2755"/>
    <mergeCell ref="N2755:O2755"/>
    <mergeCell ref="J2756:K2756"/>
    <mergeCell ref="L2756:M2756"/>
    <mergeCell ref="N2756:O2756"/>
    <mergeCell ref="J2757:K2757"/>
    <mergeCell ref="L2757:M2757"/>
    <mergeCell ref="N2757:O2757"/>
    <mergeCell ref="J2758:K2758"/>
    <mergeCell ref="L2758:M2758"/>
    <mergeCell ref="N2758:O2758"/>
    <mergeCell ref="J2759:K2759"/>
    <mergeCell ref="L2759:M2759"/>
    <mergeCell ref="N2759:O2759"/>
    <mergeCell ref="J2760:K2760"/>
    <mergeCell ref="L2760:M2760"/>
    <mergeCell ref="N2760:O2760"/>
    <mergeCell ref="J2762:K2762"/>
    <mergeCell ref="L2762:M2762"/>
    <mergeCell ref="N2762:O2762"/>
    <mergeCell ref="J2763:K2763"/>
    <mergeCell ref="L2763:M2763"/>
    <mergeCell ref="N2763:O2763"/>
    <mergeCell ref="J2764:K2764"/>
    <mergeCell ref="L2764:M2764"/>
    <mergeCell ref="N2764:O2764"/>
    <mergeCell ref="J2765:K2765"/>
    <mergeCell ref="L2765:M2765"/>
    <mergeCell ref="N2765:O2765"/>
    <mergeCell ref="J2742:K2742"/>
    <mergeCell ref="L2742:M2742"/>
    <mergeCell ref="N2742:O2742"/>
    <mergeCell ref="J2743:K2743"/>
    <mergeCell ref="L2743:M2743"/>
    <mergeCell ref="N2743:O2743"/>
    <mergeCell ref="J2744:K2744"/>
    <mergeCell ref="L2744:M2744"/>
    <mergeCell ref="N2744:O2744"/>
    <mergeCell ref="J2745:K2745"/>
    <mergeCell ref="L2745:M2745"/>
    <mergeCell ref="N2745:O2745"/>
    <mergeCell ref="J2746:K2746"/>
    <mergeCell ref="L2746:M2746"/>
    <mergeCell ref="N2746:O2746"/>
    <mergeCell ref="J2747:K2747"/>
    <mergeCell ref="L2747:M2747"/>
    <mergeCell ref="N2747:O2747"/>
    <mergeCell ref="J2748:K2748"/>
    <mergeCell ref="L2748:M2748"/>
    <mergeCell ref="N2748:O2748"/>
    <mergeCell ref="J2750:K2750"/>
    <mergeCell ref="L2750:M2750"/>
    <mergeCell ref="N2750:O2750"/>
    <mergeCell ref="J2751:K2751"/>
    <mergeCell ref="L2751:M2751"/>
    <mergeCell ref="N2751:O2751"/>
    <mergeCell ref="J2752:K2752"/>
    <mergeCell ref="L2752:M2752"/>
    <mergeCell ref="N2752:O2752"/>
    <mergeCell ref="J2753:K2753"/>
    <mergeCell ref="L2753:M2753"/>
    <mergeCell ref="N2753:O2753"/>
    <mergeCell ref="J2730:K2730"/>
    <mergeCell ref="L2730:M2730"/>
    <mergeCell ref="N2730:O2730"/>
    <mergeCell ref="J2731:K2731"/>
    <mergeCell ref="L2731:M2731"/>
    <mergeCell ref="N2731:O2731"/>
    <mergeCell ref="J2732:K2732"/>
    <mergeCell ref="L2732:M2732"/>
    <mergeCell ref="N2732:O2732"/>
    <mergeCell ref="J2733:K2733"/>
    <mergeCell ref="L2733:M2733"/>
    <mergeCell ref="N2733:O2733"/>
    <mergeCell ref="J2735:K2735"/>
    <mergeCell ref="L2735:M2735"/>
    <mergeCell ref="N2735:O2735"/>
    <mergeCell ref="J2736:K2736"/>
    <mergeCell ref="L2736:M2736"/>
    <mergeCell ref="N2736:O2736"/>
    <mergeCell ref="J2737:K2737"/>
    <mergeCell ref="L2737:M2737"/>
    <mergeCell ref="N2737:O2737"/>
    <mergeCell ref="J2738:K2738"/>
    <mergeCell ref="L2738:M2738"/>
    <mergeCell ref="N2738:O2738"/>
    <mergeCell ref="J2739:K2739"/>
    <mergeCell ref="L2739:M2739"/>
    <mergeCell ref="N2739:O2739"/>
    <mergeCell ref="J2740:K2740"/>
    <mergeCell ref="L2740:M2740"/>
    <mergeCell ref="N2740:O2740"/>
    <mergeCell ref="J2741:K2741"/>
    <mergeCell ref="L2741:M2741"/>
    <mergeCell ref="N2741:O2741"/>
    <mergeCell ref="J2718:K2718"/>
    <mergeCell ref="L2718:M2718"/>
    <mergeCell ref="N2718:O2718"/>
    <mergeCell ref="J2719:K2719"/>
    <mergeCell ref="L2719:M2719"/>
    <mergeCell ref="N2719:O2719"/>
    <mergeCell ref="J2720:K2720"/>
    <mergeCell ref="L2720:M2720"/>
    <mergeCell ref="N2720:O2720"/>
    <mergeCell ref="J2722:K2722"/>
    <mergeCell ref="L2722:M2722"/>
    <mergeCell ref="N2722:O2722"/>
    <mergeCell ref="J2723:K2723"/>
    <mergeCell ref="L2723:M2723"/>
    <mergeCell ref="N2723:O2723"/>
    <mergeCell ref="J2724:K2724"/>
    <mergeCell ref="L2724:M2724"/>
    <mergeCell ref="N2724:O2724"/>
    <mergeCell ref="J2725:K2725"/>
    <mergeCell ref="L2725:M2725"/>
    <mergeCell ref="N2725:O2725"/>
    <mergeCell ref="J2726:K2726"/>
    <mergeCell ref="L2726:M2726"/>
    <mergeCell ref="N2726:O2726"/>
    <mergeCell ref="J2727:K2727"/>
    <mergeCell ref="L2727:M2727"/>
    <mergeCell ref="N2727:O2727"/>
    <mergeCell ref="J2728:K2728"/>
    <mergeCell ref="L2728:M2728"/>
    <mergeCell ref="N2728:O2728"/>
    <mergeCell ref="J2729:K2729"/>
    <mergeCell ref="L2729:M2729"/>
    <mergeCell ref="N2729:O2729"/>
    <mergeCell ref="J2707:K2707"/>
    <mergeCell ref="L2707:M2707"/>
    <mergeCell ref="N2707:O2707"/>
    <mergeCell ref="J2708:K2708"/>
    <mergeCell ref="L2708:M2708"/>
    <mergeCell ref="N2708:O2708"/>
    <mergeCell ref="J2709:K2709"/>
    <mergeCell ref="L2709:M2709"/>
    <mergeCell ref="N2709:O2709"/>
    <mergeCell ref="J2710:K2710"/>
    <mergeCell ref="L2710:M2710"/>
    <mergeCell ref="N2710:O2710"/>
    <mergeCell ref="J2711:K2711"/>
    <mergeCell ref="L2711:M2711"/>
    <mergeCell ref="N2711:O2711"/>
    <mergeCell ref="J2712:K2712"/>
    <mergeCell ref="L2712:M2712"/>
    <mergeCell ref="N2712:O2712"/>
    <mergeCell ref="J2713:K2713"/>
    <mergeCell ref="L2713:M2713"/>
    <mergeCell ref="N2713:O2713"/>
    <mergeCell ref="J2714:K2714"/>
    <mergeCell ref="L2714:M2714"/>
    <mergeCell ref="N2714:O2714"/>
    <mergeCell ref="J2715:K2715"/>
    <mergeCell ref="L2715:M2715"/>
    <mergeCell ref="N2715:O2715"/>
    <mergeCell ref="J2716:K2716"/>
    <mergeCell ref="L2716:M2716"/>
    <mergeCell ref="N2716:O2716"/>
    <mergeCell ref="J2717:K2717"/>
    <mergeCell ref="L2717:M2717"/>
    <mergeCell ref="N2717:O2717"/>
    <mergeCell ref="J2693:K2693"/>
    <mergeCell ref="L2693:M2693"/>
    <mergeCell ref="N2693:O2693"/>
    <mergeCell ref="J2694:K2694"/>
    <mergeCell ref="L2694:M2694"/>
    <mergeCell ref="N2694:O2694"/>
    <mergeCell ref="J2695:K2695"/>
    <mergeCell ref="L2695:M2695"/>
    <mergeCell ref="N2695:O2695"/>
    <mergeCell ref="J2696:K2696"/>
    <mergeCell ref="L2696:M2696"/>
    <mergeCell ref="N2696:O2696"/>
    <mergeCell ref="J2697:K2697"/>
    <mergeCell ref="L2697:M2697"/>
    <mergeCell ref="N2697:O2697"/>
    <mergeCell ref="J2698:K2698"/>
    <mergeCell ref="L2698:M2698"/>
    <mergeCell ref="N2698:O2698"/>
    <mergeCell ref="J2699:K2699"/>
    <mergeCell ref="L2699:M2699"/>
    <mergeCell ref="N2699:O2699"/>
    <mergeCell ref="J2703:K2703"/>
    <mergeCell ref="L2703:M2703"/>
    <mergeCell ref="N2703:O2703"/>
    <mergeCell ref="J2704:K2704"/>
    <mergeCell ref="L2704:M2704"/>
    <mergeCell ref="N2704:O2704"/>
    <mergeCell ref="J2705:K2705"/>
    <mergeCell ref="L2705:M2705"/>
    <mergeCell ref="N2705:O2705"/>
    <mergeCell ref="J2706:K2706"/>
    <mergeCell ref="L2706:M2706"/>
    <mergeCell ref="N2706:O2706"/>
    <mergeCell ref="J2680:K2680"/>
    <mergeCell ref="L2680:M2680"/>
    <mergeCell ref="N2680:O2680"/>
    <mergeCell ref="J2682:K2682"/>
    <mergeCell ref="L2682:M2682"/>
    <mergeCell ref="N2682:O2682"/>
    <mergeCell ref="J2683:K2683"/>
    <mergeCell ref="L2683:M2683"/>
    <mergeCell ref="N2683:O2683"/>
    <mergeCell ref="J2684:K2684"/>
    <mergeCell ref="L2684:M2684"/>
    <mergeCell ref="N2684:O2684"/>
    <mergeCell ref="J2685:K2685"/>
    <mergeCell ref="L2685:M2685"/>
    <mergeCell ref="N2685:O2685"/>
    <mergeCell ref="J2686:K2686"/>
    <mergeCell ref="L2686:M2686"/>
    <mergeCell ref="N2686:O2686"/>
    <mergeCell ref="J2687:K2687"/>
    <mergeCell ref="L2687:M2687"/>
    <mergeCell ref="N2687:O2687"/>
    <mergeCell ref="J2688:K2688"/>
    <mergeCell ref="L2688:M2688"/>
    <mergeCell ref="N2688:O2688"/>
    <mergeCell ref="J2689:K2689"/>
    <mergeCell ref="L2689:M2689"/>
    <mergeCell ref="N2689:O2689"/>
    <mergeCell ref="J2690:K2690"/>
    <mergeCell ref="L2690:M2690"/>
    <mergeCell ref="N2690:O2690"/>
    <mergeCell ref="J2692:K2692"/>
    <mergeCell ref="L2692:M2692"/>
    <mergeCell ref="N2692:O2692"/>
    <mergeCell ref="J2669:K2669"/>
    <mergeCell ref="L2669:M2669"/>
    <mergeCell ref="N2669:O2669"/>
    <mergeCell ref="J2670:K2670"/>
    <mergeCell ref="L2670:M2670"/>
    <mergeCell ref="N2670:O2670"/>
    <mergeCell ref="J2671:K2671"/>
    <mergeCell ref="L2671:M2671"/>
    <mergeCell ref="N2671:O2671"/>
    <mergeCell ref="J2672:K2672"/>
    <mergeCell ref="L2672:M2672"/>
    <mergeCell ref="N2672:O2672"/>
    <mergeCell ref="J2673:K2673"/>
    <mergeCell ref="L2673:M2673"/>
    <mergeCell ref="N2673:O2673"/>
    <mergeCell ref="J2674:K2674"/>
    <mergeCell ref="L2674:M2674"/>
    <mergeCell ref="N2674:O2674"/>
    <mergeCell ref="J2675:K2675"/>
    <mergeCell ref="L2675:M2675"/>
    <mergeCell ref="N2675:O2675"/>
    <mergeCell ref="J2676:K2676"/>
    <mergeCell ref="L2676:M2676"/>
    <mergeCell ref="N2676:O2676"/>
    <mergeCell ref="J2677:K2677"/>
    <mergeCell ref="L2677:M2677"/>
    <mergeCell ref="N2677:O2677"/>
    <mergeCell ref="J2678:K2678"/>
    <mergeCell ref="L2678:M2678"/>
    <mergeCell ref="N2678:O2678"/>
    <mergeCell ref="J2679:K2679"/>
    <mergeCell ref="L2679:M2679"/>
    <mergeCell ref="N2679:O2679"/>
    <mergeCell ref="J2658:K2658"/>
    <mergeCell ref="L2658:M2658"/>
    <mergeCell ref="N2658:O2658"/>
    <mergeCell ref="J2659:K2659"/>
    <mergeCell ref="L2659:M2659"/>
    <mergeCell ref="N2659:O2659"/>
    <mergeCell ref="J2660:K2660"/>
    <mergeCell ref="L2660:M2660"/>
    <mergeCell ref="N2660:O2660"/>
    <mergeCell ref="J2661:K2661"/>
    <mergeCell ref="L2661:M2661"/>
    <mergeCell ref="N2661:O2661"/>
    <mergeCell ref="J2662:K2662"/>
    <mergeCell ref="L2662:M2662"/>
    <mergeCell ref="N2662:O2662"/>
    <mergeCell ref="J2663:K2663"/>
    <mergeCell ref="L2663:M2663"/>
    <mergeCell ref="N2663:O2663"/>
    <mergeCell ref="J2664:K2664"/>
    <mergeCell ref="L2664:M2664"/>
    <mergeCell ref="N2664:O2664"/>
    <mergeCell ref="J2665:K2665"/>
    <mergeCell ref="L2665:M2665"/>
    <mergeCell ref="N2665:O2665"/>
    <mergeCell ref="J2666:K2666"/>
    <mergeCell ref="L2666:M2666"/>
    <mergeCell ref="N2666:O2666"/>
    <mergeCell ref="J2667:K2667"/>
    <mergeCell ref="L2667:M2667"/>
    <mergeCell ref="N2667:O2667"/>
    <mergeCell ref="J2668:K2668"/>
    <mergeCell ref="L2668:M2668"/>
    <mergeCell ref="N2668:O2668"/>
    <mergeCell ref="J2645:K2645"/>
    <mergeCell ref="L2645:M2645"/>
    <mergeCell ref="N2645:O2645"/>
    <mergeCell ref="J2646:K2646"/>
    <mergeCell ref="L2646:M2646"/>
    <mergeCell ref="N2646:O2646"/>
    <mergeCell ref="J2647:K2647"/>
    <mergeCell ref="L2647:M2647"/>
    <mergeCell ref="N2647:O2647"/>
    <mergeCell ref="J2648:K2648"/>
    <mergeCell ref="L2648:M2648"/>
    <mergeCell ref="N2648:O2648"/>
    <mergeCell ref="J2649:K2649"/>
    <mergeCell ref="L2649:M2649"/>
    <mergeCell ref="N2649:O2649"/>
    <mergeCell ref="J2650:K2650"/>
    <mergeCell ref="L2650:M2650"/>
    <mergeCell ref="N2650:O2650"/>
    <mergeCell ref="J2653:K2653"/>
    <mergeCell ref="L2653:M2653"/>
    <mergeCell ref="N2653:O2653"/>
    <mergeCell ref="J2654:K2654"/>
    <mergeCell ref="L2654:M2654"/>
    <mergeCell ref="N2654:O2654"/>
    <mergeCell ref="J2655:K2655"/>
    <mergeCell ref="L2655:M2655"/>
    <mergeCell ref="N2655:O2655"/>
    <mergeCell ref="J2656:K2656"/>
    <mergeCell ref="L2656:M2656"/>
    <mergeCell ref="N2656:O2656"/>
    <mergeCell ref="J2657:K2657"/>
    <mergeCell ref="L2657:M2657"/>
    <mergeCell ref="N2657:O2657"/>
    <mergeCell ref="J2633:K2633"/>
    <mergeCell ref="L2633:M2633"/>
    <mergeCell ref="N2633:O2633"/>
    <mergeCell ref="J2634:K2634"/>
    <mergeCell ref="L2634:M2634"/>
    <mergeCell ref="N2634:O2634"/>
    <mergeCell ref="J2635:K2635"/>
    <mergeCell ref="L2635:M2635"/>
    <mergeCell ref="N2635:O2635"/>
    <mergeCell ref="J2636:K2636"/>
    <mergeCell ref="L2636:M2636"/>
    <mergeCell ref="N2636:O2636"/>
    <mergeCell ref="J2637:K2637"/>
    <mergeCell ref="L2637:M2637"/>
    <mergeCell ref="N2637:O2637"/>
    <mergeCell ref="J2638:K2638"/>
    <mergeCell ref="L2638:M2638"/>
    <mergeCell ref="N2638:O2638"/>
    <mergeCell ref="J2639:K2639"/>
    <mergeCell ref="L2639:M2639"/>
    <mergeCell ref="N2639:O2639"/>
    <mergeCell ref="J2641:K2641"/>
    <mergeCell ref="L2641:M2641"/>
    <mergeCell ref="N2641:O2641"/>
    <mergeCell ref="J2642:K2642"/>
    <mergeCell ref="L2642:M2642"/>
    <mergeCell ref="N2642:O2642"/>
    <mergeCell ref="J2643:K2643"/>
    <mergeCell ref="L2643:M2643"/>
    <mergeCell ref="N2643:O2643"/>
    <mergeCell ref="J2644:K2644"/>
    <mergeCell ref="L2644:M2644"/>
    <mergeCell ref="N2644:O2644"/>
    <mergeCell ref="J2622:K2622"/>
    <mergeCell ref="L2622:M2622"/>
    <mergeCell ref="N2622:O2622"/>
    <mergeCell ref="J2623:K2623"/>
    <mergeCell ref="L2623:M2623"/>
    <mergeCell ref="N2623:O2623"/>
    <mergeCell ref="J2624:K2624"/>
    <mergeCell ref="L2624:M2624"/>
    <mergeCell ref="N2624:O2624"/>
    <mergeCell ref="J2625:K2625"/>
    <mergeCell ref="L2625:M2625"/>
    <mergeCell ref="N2625:O2625"/>
    <mergeCell ref="J2626:K2626"/>
    <mergeCell ref="L2626:M2626"/>
    <mergeCell ref="N2626:O2626"/>
    <mergeCell ref="J2627:K2627"/>
    <mergeCell ref="L2627:M2627"/>
    <mergeCell ref="N2627:O2627"/>
    <mergeCell ref="J2628:K2628"/>
    <mergeCell ref="L2628:M2628"/>
    <mergeCell ref="N2628:O2628"/>
    <mergeCell ref="J2629:K2629"/>
    <mergeCell ref="L2629:M2629"/>
    <mergeCell ref="N2629:O2629"/>
    <mergeCell ref="J2630:K2630"/>
    <mergeCell ref="L2630:M2630"/>
    <mergeCell ref="N2630:O2630"/>
    <mergeCell ref="J2631:K2631"/>
    <mergeCell ref="L2631:M2631"/>
    <mergeCell ref="N2631:O2631"/>
    <mergeCell ref="J2632:K2632"/>
    <mergeCell ref="L2632:M2632"/>
    <mergeCell ref="N2632:O2632"/>
    <mergeCell ref="J2608:K2608"/>
    <mergeCell ref="L2608:M2608"/>
    <mergeCell ref="N2608:O2608"/>
    <mergeCell ref="J2612:K2612"/>
    <mergeCell ref="L2612:M2612"/>
    <mergeCell ref="N2612:O2612"/>
    <mergeCell ref="J2613:K2613"/>
    <mergeCell ref="L2613:M2613"/>
    <mergeCell ref="N2613:O2613"/>
    <mergeCell ref="J2614:K2614"/>
    <mergeCell ref="L2614:M2614"/>
    <mergeCell ref="N2614:O2614"/>
    <mergeCell ref="J2615:K2615"/>
    <mergeCell ref="L2615:M2615"/>
    <mergeCell ref="N2615:O2615"/>
    <mergeCell ref="J2616:K2616"/>
    <mergeCell ref="L2616:M2616"/>
    <mergeCell ref="N2616:O2616"/>
    <mergeCell ref="J2617:K2617"/>
    <mergeCell ref="L2617:M2617"/>
    <mergeCell ref="N2617:O2617"/>
    <mergeCell ref="J2618:K2618"/>
    <mergeCell ref="L2618:M2618"/>
    <mergeCell ref="N2618:O2618"/>
    <mergeCell ref="J2619:K2619"/>
    <mergeCell ref="L2619:M2619"/>
    <mergeCell ref="N2619:O2619"/>
    <mergeCell ref="J2620:K2620"/>
    <mergeCell ref="L2620:M2620"/>
    <mergeCell ref="N2620:O2620"/>
    <mergeCell ref="J2621:K2621"/>
    <mergeCell ref="L2621:M2621"/>
    <mergeCell ref="N2621:O2621"/>
    <mergeCell ref="J2596:K2596"/>
    <mergeCell ref="L2596:M2596"/>
    <mergeCell ref="N2596:O2596"/>
    <mergeCell ref="J2597:K2597"/>
    <mergeCell ref="L2597:M2597"/>
    <mergeCell ref="N2597:O2597"/>
    <mergeCell ref="J2598:K2598"/>
    <mergeCell ref="L2598:M2598"/>
    <mergeCell ref="N2598:O2598"/>
    <mergeCell ref="J2600:K2600"/>
    <mergeCell ref="L2600:M2600"/>
    <mergeCell ref="N2600:O2600"/>
    <mergeCell ref="J2601:K2601"/>
    <mergeCell ref="L2601:M2601"/>
    <mergeCell ref="N2601:O2601"/>
    <mergeCell ref="J2602:K2602"/>
    <mergeCell ref="L2602:M2602"/>
    <mergeCell ref="N2602:O2602"/>
    <mergeCell ref="J2603:K2603"/>
    <mergeCell ref="L2603:M2603"/>
    <mergeCell ref="N2603:O2603"/>
    <mergeCell ref="J2604:K2604"/>
    <mergeCell ref="L2604:M2604"/>
    <mergeCell ref="N2604:O2604"/>
    <mergeCell ref="J2605:K2605"/>
    <mergeCell ref="L2605:M2605"/>
    <mergeCell ref="N2605:O2605"/>
    <mergeCell ref="J2606:K2606"/>
    <mergeCell ref="L2606:M2606"/>
    <mergeCell ref="N2606:O2606"/>
    <mergeCell ref="J2607:K2607"/>
    <mergeCell ref="L2607:M2607"/>
    <mergeCell ref="N2607:O2607"/>
    <mergeCell ref="J2584:K2584"/>
    <mergeCell ref="L2584:M2584"/>
    <mergeCell ref="N2584:O2584"/>
    <mergeCell ref="J2585:K2585"/>
    <mergeCell ref="L2585:M2585"/>
    <mergeCell ref="N2585:O2585"/>
    <mergeCell ref="J2586:K2586"/>
    <mergeCell ref="L2586:M2586"/>
    <mergeCell ref="N2586:O2586"/>
    <mergeCell ref="J2587:K2587"/>
    <mergeCell ref="L2587:M2587"/>
    <mergeCell ref="N2587:O2587"/>
    <mergeCell ref="J2589:K2589"/>
    <mergeCell ref="L2589:M2589"/>
    <mergeCell ref="N2589:O2589"/>
    <mergeCell ref="J2590:K2590"/>
    <mergeCell ref="L2590:M2590"/>
    <mergeCell ref="N2590:O2590"/>
    <mergeCell ref="J2591:K2591"/>
    <mergeCell ref="L2591:M2591"/>
    <mergeCell ref="N2591:O2591"/>
    <mergeCell ref="J2592:K2592"/>
    <mergeCell ref="L2592:M2592"/>
    <mergeCell ref="N2592:O2592"/>
    <mergeCell ref="J2593:K2593"/>
    <mergeCell ref="L2593:M2593"/>
    <mergeCell ref="N2593:O2593"/>
    <mergeCell ref="J2594:K2594"/>
    <mergeCell ref="L2594:M2594"/>
    <mergeCell ref="N2594:O2594"/>
    <mergeCell ref="J2595:K2595"/>
    <mergeCell ref="L2595:M2595"/>
    <mergeCell ref="N2595:O2595"/>
    <mergeCell ref="J2572:K2572"/>
    <mergeCell ref="L2572:M2572"/>
    <mergeCell ref="N2572:O2572"/>
    <mergeCell ref="J2573:K2573"/>
    <mergeCell ref="L2573:M2573"/>
    <mergeCell ref="N2573:O2573"/>
    <mergeCell ref="J2574:K2574"/>
    <mergeCell ref="L2574:M2574"/>
    <mergeCell ref="N2574:O2574"/>
    <mergeCell ref="J2575:K2575"/>
    <mergeCell ref="L2575:M2575"/>
    <mergeCell ref="N2575:O2575"/>
    <mergeCell ref="J2576:K2576"/>
    <mergeCell ref="L2576:M2576"/>
    <mergeCell ref="N2576:O2576"/>
    <mergeCell ref="J2578:K2578"/>
    <mergeCell ref="L2578:M2578"/>
    <mergeCell ref="N2578:O2578"/>
    <mergeCell ref="J2579:K2579"/>
    <mergeCell ref="L2579:M2579"/>
    <mergeCell ref="N2579:O2579"/>
    <mergeCell ref="J2580:K2580"/>
    <mergeCell ref="L2580:M2580"/>
    <mergeCell ref="N2580:O2580"/>
    <mergeCell ref="J2581:K2581"/>
    <mergeCell ref="L2581:M2581"/>
    <mergeCell ref="N2581:O2581"/>
    <mergeCell ref="J2582:K2582"/>
    <mergeCell ref="L2582:M2582"/>
    <mergeCell ref="N2582:O2582"/>
    <mergeCell ref="J2583:K2583"/>
    <mergeCell ref="L2583:M2583"/>
    <mergeCell ref="N2583:O2583"/>
    <mergeCell ref="J2558:K2558"/>
    <mergeCell ref="L2558:M2558"/>
    <mergeCell ref="N2558:O2558"/>
    <mergeCell ref="J2559:K2559"/>
    <mergeCell ref="L2559:M2559"/>
    <mergeCell ref="N2559:O2559"/>
    <mergeCell ref="J2560:K2560"/>
    <mergeCell ref="L2560:M2560"/>
    <mergeCell ref="N2560:O2560"/>
    <mergeCell ref="J2561:K2561"/>
    <mergeCell ref="L2561:M2561"/>
    <mergeCell ref="N2561:O2561"/>
    <mergeCell ref="J2562:K2562"/>
    <mergeCell ref="L2562:M2562"/>
    <mergeCell ref="N2562:O2562"/>
    <mergeCell ref="J2563:K2563"/>
    <mergeCell ref="L2563:M2563"/>
    <mergeCell ref="N2563:O2563"/>
    <mergeCell ref="J2567:K2567"/>
    <mergeCell ref="L2567:M2567"/>
    <mergeCell ref="N2567:O2567"/>
    <mergeCell ref="J2568:K2568"/>
    <mergeCell ref="L2568:M2568"/>
    <mergeCell ref="N2568:O2568"/>
    <mergeCell ref="J2569:K2569"/>
    <mergeCell ref="L2569:M2569"/>
    <mergeCell ref="N2569:O2569"/>
    <mergeCell ref="J2570:K2570"/>
    <mergeCell ref="L2570:M2570"/>
    <mergeCell ref="N2570:O2570"/>
    <mergeCell ref="J2571:K2571"/>
    <mergeCell ref="L2571:M2571"/>
    <mergeCell ref="N2571:O2571"/>
    <mergeCell ref="J2546:K2546"/>
    <mergeCell ref="L2546:M2546"/>
    <mergeCell ref="N2546:O2546"/>
    <mergeCell ref="J2547:K2547"/>
    <mergeCell ref="L2547:M2547"/>
    <mergeCell ref="N2547:O2547"/>
    <mergeCell ref="J2548:K2548"/>
    <mergeCell ref="L2548:M2548"/>
    <mergeCell ref="N2548:O2548"/>
    <mergeCell ref="J2549:K2549"/>
    <mergeCell ref="L2549:M2549"/>
    <mergeCell ref="N2549:O2549"/>
    <mergeCell ref="J2550:K2550"/>
    <mergeCell ref="L2550:M2550"/>
    <mergeCell ref="N2550:O2550"/>
    <mergeCell ref="J2551:K2551"/>
    <mergeCell ref="L2551:M2551"/>
    <mergeCell ref="N2551:O2551"/>
    <mergeCell ref="J2552:K2552"/>
    <mergeCell ref="L2552:M2552"/>
    <mergeCell ref="N2552:O2552"/>
    <mergeCell ref="J2553:K2553"/>
    <mergeCell ref="L2553:M2553"/>
    <mergeCell ref="N2553:O2553"/>
    <mergeCell ref="J2554:K2554"/>
    <mergeCell ref="L2554:M2554"/>
    <mergeCell ref="N2554:O2554"/>
    <mergeCell ref="J2556:K2556"/>
    <mergeCell ref="L2556:M2556"/>
    <mergeCell ref="N2556:O2556"/>
    <mergeCell ref="J2557:K2557"/>
    <mergeCell ref="L2557:M2557"/>
    <mergeCell ref="N2557:O2557"/>
    <mergeCell ref="J2535:K2535"/>
    <mergeCell ref="L2535:M2535"/>
    <mergeCell ref="N2535:O2535"/>
    <mergeCell ref="J2536:K2536"/>
    <mergeCell ref="L2536:M2536"/>
    <mergeCell ref="N2536:O2536"/>
    <mergeCell ref="J2537:K2537"/>
    <mergeCell ref="L2537:M2537"/>
    <mergeCell ref="N2537:O2537"/>
    <mergeCell ref="J2538:K2538"/>
    <mergeCell ref="L2538:M2538"/>
    <mergeCell ref="N2538:O2538"/>
    <mergeCell ref="J2539:K2539"/>
    <mergeCell ref="L2539:M2539"/>
    <mergeCell ref="N2539:O2539"/>
    <mergeCell ref="J2540:K2540"/>
    <mergeCell ref="L2540:M2540"/>
    <mergeCell ref="N2540:O2540"/>
    <mergeCell ref="J2541:K2541"/>
    <mergeCell ref="L2541:M2541"/>
    <mergeCell ref="N2541:O2541"/>
    <mergeCell ref="J2542:K2542"/>
    <mergeCell ref="L2542:M2542"/>
    <mergeCell ref="N2542:O2542"/>
    <mergeCell ref="J2543:K2543"/>
    <mergeCell ref="L2543:M2543"/>
    <mergeCell ref="N2543:O2543"/>
    <mergeCell ref="J2544:K2544"/>
    <mergeCell ref="L2544:M2544"/>
    <mergeCell ref="N2544:O2544"/>
    <mergeCell ref="J2545:K2545"/>
    <mergeCell ref="L2545:M2545"/>
    <mergeCell ref="N2545:O2545"/>
    <mergeCell ref="J2524:K2524"/>
    <mergeCell ref="L2524:M2524"/>
    <mergeCell ref="N2524:O2524"/>
    <mergeCell ref="J2525:K2525"/>
    <mergeCell ref="L2525:M2525"/>
    <mergeCell ref="N2525:O2525"/>
    <mergeCell ref="J2526:K2526"/>
    <mergeCell ref="L2526:M2526"/>
    <mergeCell ref="N2526:O2526"/>
    <mergeCell ref="J2527:K2527"/>
    <mergeCell ref="L2527:M2527"/>
    <mergeCell ref="N2527:O2527"/>
    <mergeCell ref="J2528:K2528"/>
    <mergeCell ref="L2528:M2528"/>
    <mergeCell ref="N2528:O2528"/>
    <mergeCell ref="J2529:K2529"/>
    <mergeCell ref="L2529:M2529"/>
    <mergeCell ref="N2529:O2529"/>
    <mergeCell ref="J2530:K2530"/>
    <mergeCell ref="L2530:M2530"/>
    <mergeCell ref="N2530:O2530"/>
    <mergeCell ref="J2531:K2531"/>
    <mergeCell ref="L2531:M2531"/>
    <mergeCell ref="N2531:O2531"/>
    <mergeCell ref="J2532:K2532"/>
    <mergeCell ref="L2532:M2532"/>
    <mergeCell ref="N2532:O2532"/>
    <mergeCell ref="J2533:K2533"/>
    <mergeCell ref="L2533:M2533"/>
    <mergeCell ref="N2533:O2533"/>
    <mergeCell ref="J2534:K2534"/>
    <mergeCell ref="L2534:M2534"/>
    <mergeCell ref="N2534:O2534"/>
    <mergeCell ref="J2513:K2513"/>
    <mergeCell ref="L2513:M2513"/>
    <mergeCell ref="N2513:O2513"/>
    <mergeCell ref="J2514:K2514"/>
    <mergeCell ref="L2514:M2514"/>
    <mergeCell ref="N2514:O2514"/>
    <mergeCell ref="J2515:K2515"/>
    <mergeCell ref="L2515:M2515"/>
    <mergeCell ref="N2515:O2515"/>
    <mergeCell ref="J2516:K2516"/>
    <mergeCell ref="L2516:M2516"/>
    <mergeCell ref="N2516:O2516"/>
    <mergeCell ref="J2517:K2517"/>
    <mergeCell ref="L2517:M2517"/>
    <mergeCell ref="N2517:O2517"/>
    <mergeCell ref="J2518:K2518"/>
    <mergeCell ref="L2518:M2518"/>
    <mergeCell ref="N2518:O2518"/>
    <mergeCell ref="J2519:K2519"/>
    <mergeCell ref="L2519:M2519"/>
    <mergeCell ref="N2519:O2519"/>
    <mergeCell ref="J2520:K2520"/>
    <mergeCell ref="L2520:M2520"/>
    <mergeCell ref="N2520:O2520"/>
    <mergeCell ref="J2521:K2521"/>
    <mergeCell ref="L2521:M2521"/>
    <mergeCell ref="N2521:O2521"/>
    <mergeCell ref="J2522:K2522"/>
    <mergeCell ref="L2522:M2522"/>
    <mergeCell ref="N2522:O2522"/>
    <mergeCell ref="J2523:K2523"/>
    <mergeCell ref="L2523:M2523"/>
    <mergeCell ref="N2523:O2523"/>
    <mergeCell ref="J2502:K2502"/>
    <mergeCell ref="L2502:M2502"/>
    <mergeCell ref="N2502:O2502"/>
    <mergeCell ref="J2503:K2503"/>
    <mergeCell ref="L2503:M2503"/>
    <mergeCell ref="N2503:O2503"/>
    <mergeCell ref="J2504:K2504"/>
    <mergeCell ref="L2504:M2504"/>
    <mergeCell ref="N2504:O2504"/>
    <mergeCell ref="J2505:K2505"/>
    <mergeCell ref="L2505:M2505"/>
    <mergeCell ref="N2505:O2505"/>
    <mergeCell ref="J2506:K2506"/>
    <mergeCell ref="L2506:M2506"/>
    <mergeCell ref="N2506:O2506"/>
    <mergeCell ref="J2507:K2507"/>
    <mergeCell ref="L2507:M2507"/>
    <mergeCell ref="N2507:O2507"/>
    <mergeCell ref="J2508:K2508"/>
    <mergeCell ref="L2508:M2508"/>
    <mergeCell ref="N2508:O2508"/>
    <mergeCell ref="J2509:K2509"/>
    <mergeCell ref="L2509:M2509"/>
    <mergeCell ref="N2509:O2509"/>
    <mergeCell ref="J2510:K2510"/>
    <mergeCell ref="L2510:M2510"/>
    <mergeCell ref="N2510:O2510"/>
    <mergeCell ref="J2511:K2511"/>
    <mergeCell ref="L2511:M2511"/>
    <mergeCell ref="N2511:O2511"/>
    <mergeCell ref="J2512:K2512"/>
    <mergeCell ref="L2512:M2512"/>
    <mergeCell ref="N2512:O2512"/>
    <mergeCell ref="J2491:K2491"/>
    <mergeCell ref="L2491:M2491"/>
    <mergeCell ref="N2491:O2491"/>
    <mergeCell ref="J2492:K2492"/>
    <mergeCell ref="L2492:M2492"/>
    <mergeCell ref="N2492:O2492"/>
    <mergeCell ref="J2493:K2493"/>
    <mergeCell ref="L2493:M2493"/>
    <mergeCell ref="N2493:O2493"/>
    <mergeCell ref="J2494:K2494"/>
    <mergeCell ref="L2494:M2494"/>
    <mergeCell ref="N2494:O2494"/>
    <mergeCell ref="J2495:K2495"/>
    <mergeCell ref="L2495:M2495"/>
    <mergeCell ref="N2495:O2495"/>
    <mergeCell ref="J2496:K2496"/>
    <mergeCell ref="L2496:M2496"/>
    <mergeCell ref="N2496:O2496"/>
    <mergeCell ref="J2497:K2497"/>
    <mergeCell ref="L2497:M2497"/>
    <mergeCell ref="N2497:O2497"/>
    <mergeCell ref="J2498:K2498"/>
    <mergeCell ref="L2498:M2498"/>
    <mergeCell ref="N2498:O2498"/>
    <mergeCell ref="J2499:K2499"/>
    <mergeCell ref="L2499:M2499"/>
    <mergeCell ref="N2499:O2499"/>
    <mergeCell ref="J2500:K2500"/>
    <mergeCell ref="L2500:M2500"/>
    <mergeCell ref="N2500:O2500"/>
    <mergeCell ref="J2501:K2501"/>
    <mergeCell ref="L2501:M2501"/>
    <mergeCell ref="N2501:O2501"/>
    <mergeCell ref="J2479:K2479"/>
    <mergeCell ref="L2479:M2479"/>
    <mergeCell ref="N2479:O2479"/>
    <mergeCell ref="J2480:K2480"/>
    <mergeCell ref="L2480:M2480"/>
    <mergeCell ref="N2480:O2480"/>
    <mergeCell ref="J2481:K2481"/>
    <mergeCell ref="L2481:M2481"/>
    <mergeCell ref="N2481:O2481"/>
    <mergeCell ref="J2482:K2482"/>
    <mergeCell ref="L2482:M2482"/>
    <mergeCell ref="N2482:O2482"/>
    <mergeCell ref="J2483:K2483"/>
    <mergeCell ref="L2483:M2483"/>
    <mergeCell ref="N2483:O2483"/>
    <mergeCell ref="J2484:K2484"/>
    <mergeCell ref="L2484:M2484"/>
    <mergeCell ref="N2484:O2484"/>
    <mergeCell ref="J2485:K2485"/>
    <mergeCell ref="L2485:M2485"/>
    <mergeCell ref="N2485:O2485"/>
    <mergeCell ref="J2486:K2486"/>
    <mergeCell ref="L2486:M2486"/>
    <mergeCell ref="N2486:O2486"/>
    <mergeCell ref="J2487:K2487"/>
    <mergeCell ref="L2487:M2487"/>
    <mergeCell ref="N2487:O2487"/>
    <mergeCell ref="J2488:K2488"/>
    <mergeCell ref="L2488:M2488"/>
    <mergeCell ref="N2488:O2488"/>
    <mergeCell ref="J2489:K2489"/>
    <mergeCell ref="L2489:M2489"/>
    <mergeCell ref="N2489:O2489"/>
    <mergeCell ref="J2468:K2468"/>
    <mergeCell ref="L2468:M2468"/>
    <mergeCell ref="N2468:O2468"/>
    <mergeCell ref="J2469:K2469"/>
    <mergeCell ref="L2469:M2469"/>
    <mergeCell ref="N2469:O2469"/>
    <mergeCell ref="J2470:K2470"/>
    <mergeCell ref="L2470:M2470"/>
    <mergeCell ref="N2470:O2470"/>
    <mergeCell ref="J2471:K2471"/>
    <mergeCell ref="L2471:M2471"/>
    <mergeCell ref="N2471:O2471"/>
    <mergeCell ref="J2472:K2472"/>
    <mergeCell ref="L2472:M2472"/>
    <mergeCell ref="N2472:O2472"/>
    <mergeCell ref="J2473:K2473"/>
    <mergeCell ref="L2473:M2473"/>
    <mergeCell ref="N2473:O2473"/>
    <mergeCell ref="J2474:K2474"/>
    <mergeCell ref="L2474:M2474"/>
    <mergeCell ref="N2474:O2474"/>
    <mergeCell ref="J2475:K2475"/>
    <mergeCell ref="L2475:M2475"/>
    <mergeCell ref="N2475:O2475"/>
    <mergeCell ref="J2476:K2476"/>
    <mergeCell ref="L2476:M2476"/>
    <mergeCell ref="N2476:O2476"/>
    <mergeCell ref="J2477:K2477"/>
    <mergeCell ref="L2477:M2477"/>
    <mergeCell ref="N2477:O2477"/>
    <mergeCell ref="J2478:K2478"/>
    <mergeCell ref="L2478:M2478"/>
    <mergeCell ref="N2478:O2478"/>
    <mergeCell ref="J2457:K2457"/>
    <mergeCell ref="L2457:M2457"/>
    <mergeCell ref="N2457:O2457"/>
    <mergeCell ref="J2458:K2458"/>
    <mergeCell ref="L2458:M2458"/>
    <mergeCell ref="N2458:O2458"/>
    <mergeCell ref="J2459:K2459"/>
    <mergeCell ref="L2459:M2459"/>
    <mergeCell ref="N2459:O2459"/>
    <mergeCell ref="J2460:K2460"/>
    <mergeCell ref="L2460:M2460"/>
    <mergeCell ref="N2460:O2460"/>
    <mergeCell ref="J2461:K2461"/>
    <mergeCell ref="L2461:M2461"/>
    <mergeCell ref="N2461:O2461"/>
    <mergeCell ref="J2462:K2462"/>
    <mergeCell ref="L2462:M2462"/>
    <mergeCell ref="N2462:O2462"/>
    <mergeCell ref="J2463:K2463"/>
    <mergeCell ref="L2463:M2463"/>
    <mergeCell ref="N2463:O2463"/>
    <mergeCell ref="J2464:K2464"/>
    <mergeCell ref="L2464:M2464"/>
    <mergeCell ref="N2464:O2464"/>
    <mergeCell ref="J2465:K2465"/>
    <mergeCell ref="L2465:M2465"/>
    <mergeCell ref="N2465:O2465"/>
    <mergeCell ref="J2466:K2466"/>
    <mergeCell ref="L2466:M2466"/>
    <mergeCell ref="N2466:O2466"/>
    <mergeCell ref="J2467:K2467"/>
    <mergeCell ref="L2467:M2467"/>
    <mergeCell ref="N2467:O2467"/>
    <mergeCell ref="J2446:K2446"/>
    <mergeCell ref="L2446:M2446"/>
    <mergeCell ref="N2446:O2446"/>
    <mergeCell ref="J2447:K2447"/>
    <mergeCell ref="L2447:M2447"/>
    <mergeCell ref="N2447:O2447"/>
    <mergeCell ref="J2448:K2448"/>
    <mergeCell ref="L2448:M2448"/>
    <mergeCell ref="N2448:O2448"/>
    <mergeCell ref="J2449:K2449"/>
    <mergeCell ref="L2449:M2449"/>
    <mergeCell ref="N2449:O2449"/>
    <mergeCell ref="J2450:K2450"/>
    <mergeCell ref="L2450:M2450"/>
    <mergeCell ref="N2450:O2450"/>
    <mergeCell ref="J2451:K2451"/>
    <mergeCell ref="L2451:M2451"/>
    <mergeCell ref="N2451:O2451"/>
    <mergeCell ref="J2452:K2452"/>
    <mergeCell ref="L2452:M2452"/>
    <mergeCell ref="N2452:O2452"/>
    <mergeCell ref="J2453:K2453"/>
    <mergeCell ref="L2453:M2453"/>
    <mergeCell ref="N2453:O2453"/>
    <mergeCell ref="J2454:K2454"/>
    <mergeCell ref="L2454:M2454"/>
    <mergeCell ref="N2454:O2454"/>
    <mergeCell ref="J2455:K2455"/>
    <mergeCell ref="L2455:M2455"/>
    <mergeCell ref="N2455:O2455"/>
    <mergeCell ref="J2456:K2456"/>
    <mergeCell ref="L2456:M2456"/>
    <mergeCell ref="N2456:O2456"/>
    <mergeCell ref="J2435:K2435"/>
    <mergeCell ref="L2435:M2435"/>
    <mergeCell ref="N2435:O2435"/>
    <mergeCell ref="J2436:K2436"/>
    <mergeCell ref="L2436:M2436"/>
    <mergeCell ref="N2436:O2436"/>
    <mergeCell ref="J2437:K2437"/>
    <mergeCell ref="L2437:M2437"/>
    <mergeCell ref="N2437:O2437"/>
    <mergeCell ref="J2438:K2438"/>
    <mergeCell ref="L2438:M2438"/>
    <mergeCell ref="N2438:O2438"/>
    <mergeCell ref="J2439:K2439"/>
    <mergeCell ref="L2439:M2439"/>
    <mergeCell ref="N2439:O2439"/>
    <mergeCell ref="J2440:K2440"/>
    <mergeCell ref="L2440:M2440"/>
    <mergeCell ref="N2440:O2440"/>
    <mergeCell ref="J2441:K2441"/>
    <mergeCell ref="L2441:M2441"/>
    <mergeCell ref="N2441:O2441"/>
    <mergeCell ref="J2442:K2442"/>
    <mergeCell ref="L2442:M2442"/>
    <mergeCell ref="N2442:O2442"/>
    <mergeCell ref="J2443:K2443"/>
    <mergeCell ref="L2443:M2443"/>
    <mergeCell ref="N2443:O2443"/>
    <mergeCell ref="J2444:K2444"/>
    <mergeCell ref="L2444:M2444"/>
    <mergeCell ref="N2444:O2444"/>
    <mergeCell ref="J2445:K2445"/>
    <mergeCell ref="L2445:M2445"/>
    <mergeCell ref="N2445:O2445"/>
    <mergeCell ref="J2424:K2424"/>
    <mergeCell ref="L2424:M2424"/>
    <mergeCell ref="N2424:O2424"/>
    <mergeCell ref="J2425:K2425"/>
    <mergeCell ref="L2425:M2425"/>
    <mergeCell ref="N2425:O2425"/>
    <mergeCell ref="J2426:K2426"/>
    <mergeCell ref="L2426:M2426"/>
    <mergeCell ref="N2426:O2426"/>
    <mergeCell ref="J2427:K2427"/>
    <mergeCell ref="L2427:M2427"/>
    <mergeCell ref="N2427:O2427"/>
    <mergeCell ref="J2428:K2428"/>
    <mergeCell ref="L2428:M2428"/>
    <mergeCell ref="N2428:O2428"/>
    <mergeCell ref="J2429:K2429"/>
    <mergeCell ref="L2429:M2429"/>
    <mergeCell ref="N2429:O2429"/>
    <mergeCell ref="J2430:K2430"/>
    <mergeCell ref="L2430:M2430"/>
    <mergeCell ref="N2430:O2430"/>
    <mergeCell ref="J2431:K2431"/>
    <mergeCell ref="L2431:M2431"/>
    <mergeCell ref="N2431:O2431"/>
    <mergeCell ref="J2432:K2432"/>
    <mergeCell ref="L2432:M2432"/>
    <mergeCell ref="N2432:O2432"/>
    <mergeCell ref="J2433:K2433"/>
    <mergeCell ref="L2433:M2433"/>
    <mergeCell ref="N2433:O2433"/>
    <mergeCell ref="J2434:K2434"/>
    <mergeCell ref="L2434:M2434"/>
    <mergeCell ref="N2434:O2434"/>
    <mergeCell ref="J2413:K2413"/>
    <mergeCell ref="L2413:M2413"/>
    <mergeCell ref="N2413:O2413"/>
    <mergeCell ref="J2414:K2414"/>
    <mergeCell ref="L2414:M2414"/>
    <mergeCell ref="N2414:O2414"/>
    <mergeCell ref="J2415:K2415"/>
    <mergeCell ref="L2415:M2415"/>
    <mergeCell ref="N2415:O2415"/>
    <mergeCell ref="J2416:K2416"/>
    <mergeCell ref="L2416:M2416"/>
    <mergeCell ref="N2416:O2416"/>
    <mergeCell ref="J2417:K2417"/>
    <mergeCell ref="L2417:M2417"/>
    <mergeCell ref="N2417:O2417"/>
    <mergeCell ref="J2418:K2418"/>
    <mergeCell ref="L2418:M2418"/>
    <mergeCell ref="N2418:O2418"/>
    <mergeCell ref="J2419:K2419"/>
    <mergeCell ref="L2419:M2419"/>
    <mergeCell ref="N2419:O2419"/>
    <mergeCell ref="J2420:K2420"/>
    <mergeCell ref="L2420:M2420"/>
    <mergeCell ref="N2420:O2420"/>
    <mergeCell ref="J2421:K2421"/>
    <mergeCell ref="L2421:M2421"/>
    <mergeCell ref="N2421:O2421"/>
    <mergeCell ref="J2422:K2422"/>
    <mergeCell ref="L2422:M2422"/>
    <mergeCell ref="N2422:O2422"/>
    <mergeCell ref="J2423:K2423"/>
    <mergeCell ref="L2423:M2423"/>
    <mergeCell ref="N2423:O2423"/>
    <mergeCell ref="J2401:K2401"/>
    <mergeCell ref="L2401:M2401"/>
    <mergeCell ref="N2401:O2401"/>
    <mergeCell ref="J2402:K2402"/>
    <mergeCell ref="L2402:M2402"/>
    <mergeCell ref="N2402:O2402"/>
    <mergeCell ref="J2403:K2403"/>
    <mergeCell ref="L2403:M2403"/>
    <mergeCell ref="N2403:O2403"/>
    <mergeCell ref="J2404:K2404"/>
    <mergeCell ref="L2404:M2404"/>
    <mergeCell ref="N2404:O2404"/>
    <mergeCell ref="J2405:K2405"/>
    <mergeCell ref="L2405:M2405"/>
    <mergeCell ref="N2405:O2405"/>
    <mergeCell ref="J2406:K2406"/>
    <mergeCell ref="L2406:M2406"/>
    <mergeCell ref="N2406:O2406"/>
    <mergeCell ref="J2408:K2408"/>
    <mergeCell ref="L2408:M2408"/>
    <mergeCell ref="N2408:O2408"/>
    <mergeCell ref="J2409:K2409"/>
    <mergeCell ref="L2409:M2409"/>
    <mergeCell ref="N2409:O2409"/>
    <mergeCell ref="J2410:K2410"/>
    <mergeCell ref="L2410:M2410"/>
    <mergeCell ref="N2410:O2410"/>
    <mergeCell ref="J2411:K2411"/>
    <mergeCell ref="L2411:M2411"/>
    <mergeCell ref="N2411:O2411"/>
    <mergeCell ref="J2412:K2412"/>
    <mergeCell ref="L2412:M2412"/>
    <mergeCell ref="N2412:O2412"/>
    <mergeCell ref="J2390:K2390"/>
    <mergeCell ref="L2390:M2390"/>
    <mergeCell ref="N2390:O2390"/>
    <mergeCell ref="J2391:K2391"/>
    <mergeCell ref="L2391:M2391"/>
    <mergeCell ref="N2391:O2391"/>
    <mergeCell ref="J2392:K2392"/>
    <mergeCell ref="L2392:M2392"/>
    <mergeCell ref="N2392:O2392"/>
    <mergeCell ref="J2393:K2393"/>
    <mergeCell ref="L2393:M2393"/>
    <mergeCell ref="N2393:O2393"/>
    <mergeCell ref="J2394:K2394"/>
    <mergeCell ref="L2394:M2394"/>
    <mergeCell ref="N2394:O2394"/>
    <mergeCell ref="J2395:K2395"/>
    <mergeCell ref="L2395:M2395"/>
    <mergeCell ref="N2395:O2395"/>
    <mergeCell ref="J2396:K2396"/>
    <mergeCell ref="L2396:M2396"/>
    <mergeCell ref="N2396:O2396"/>
    <mergeCell ref="J2397:K2397"/>
    <mergeCell ref="L2397:M2397"/>
    <mergeCell ref="N2397:O2397"/>
    <mergeCell ref="J2398:K2398"/>
    <mergeCell ref="L2398:M2398"/>
    <mergeCell ref="N2398:O2398"/>
    <mergeCell ref="J2399:K2399"/>
    <mergeCell ref="L2399:M2399"/>
    <mergeCell ref="N2399:O2399"/>
    <mergeCell ref="J2400:K2400"/>
    <mergeCell ref="L2400:M2400"/>
    <mergeCell ref="N2400:O2400"/>
    <mergeCell ref="J2379:K2379"/>
    <mergeCell ref="L2379:M2379"/>
    <mergeCell ref="N2379:O2379"/>
    <mergeCell ref="J2380:K2380"/>
    <mergeCell ref="L2380:M2380"/>
    <mergeCell ref="N2380:O2380"/>
    <mergeCell ref="J2381:K2381"/>
    <mergeCell ref="L2381:M2381"/>
    <mergeCell ref="N2381:O2381"/>
    <mergeCell ref="J2382:K2382"/>
    <mergeCell ref="L2382:M2382"/>
    <mergeCell ref="N2382:O2382"/>
    <mergeCell ref="J2383:K2383"/>
    <mergeCell ref="L2383:M2383"/>
    <mergeCell ref="N2383:O2383"/>
    <mergeCell ref="J2384:K2384"/>
    <mergeCell ref="L2384:M2384"/>
    <mergeCell ref="N2384:O2384"/>
    <mergeCell ref="J2385:K2385"/>
    <mergeCell ref="L2385:M2385"/>
    <mergeCell ref="N2385:O2385"/>
    <mergeCell ref="J2386:K2386"/>
    <mergeCell ref="L2386:M2386"/>
    <mergeCell ref="N2386:O2386"/>
    <mergeCell ref="J2387:K2387"/>
    <mergeCell ref="L2387:M2387"/>
    <mergeCell ref="N2387:O2387"/>
    <mergeCell ref="J2388:K2388"/>
    <mergeCell ref="L2388:M2388"/>
    <mergeCell ref="N2388:O2388"/>
    <mergeCell ref="J2389:K2389"/>
    <mergeCell ref="L2389:M2389"/>
    <mergeCell ref="N2389:O2389"/>
    <mergeCell ref="J2368:K2368"/>
    <mergeCell ref="L2368:M2368"/>
    <mergeCell ref="N2368:O2368"/>
    <mergeCell ref="J2369:K2369"/>
    <mergeCell ref="L2369:M2369"/>
    <mergeCell ref="N2369:O2369"/>
    <mergeCell ref="J2370:K2370"/>
    <mergeCell ref="L2370:M2370"/>
    <mergeCell ref="N2370:O2370"/>
    <mergeCell ref="J2371:K2371"/>
    <mergeCell ref="L2371:M2371"/>
    <mergeCell ref="N2371:O2371"/>
    <mergeCell ref="J2372:K2372"/>
    <mergeCell ref="L2372:M2372"/>
    <mergeCell ref="N2372:O2372"/>
    <mergeCell ref="J2373:K2373"/>
    <mergeCell ref="L2373:M2373"/>
    <mergeCell ref="N2373:O2373"/>
    <mergeCell ref="J2374:K2374"/>
    <mergeCell ref="L2374:M2374"/>
    <mergeCell ref="N2374:O2374"/>
    <mergeCell ref="J2375:K2375"/>
    <mergeCell ref="L2375:M2375"/>
    <mergeCell ref="N2375:O2375"/>
    <mergeCell ref="J2376:K2376"/>
    <mergeCell ref="L2376:M2376"/>
    <mergeCell ref="N2376:O2376"/>
    <mergeCell ref="J2377:K2377"/>
    <mergeCell ref="L2377:M2377"/>
    <mergeCell ref="N2377:O2377"/>
    <mergeCell ref="J2378:K2378"/>
    <mergeCell ref="L2378:M2378"/>
    <mergeCell ref="N2378:O2378"/>
    <mergeCell ref="J2357:K2357"/>
    <mergeCell ref="L2357:M2357"/>
    <mergeCell ref="N2357:O2357"/>
    <mergeCell ref="J2358:K2358"/>
    <mergeCell ref="L2358:M2358"/>
    <mergeCell ref="N2358:O2358"/>
    <mergeCell ref="J2359:K2359"/>
    <mergeCell ref="L2359:M2359"/>
    <mergeCell ref="N2359:O2359"/>
    <mergeCell ref="J2360:K2360"/>
    <mergeCell ref="L2360:M2360"/>
    <mergeCell ref="N2360:O2360"/>
    <mergeCell ref="J2361:K2361"/>
    <mergeCell ref="L2361:M2361"/>
    <mergeCell ref="N2361:O2361"/>
    <mergeCell ref="J2362:K2362"/>
    <mergeCell ref="L2362:M2362"/>
    <mergeCell ref="N2362:O2362"/>
    <mergeCell ref="J2363:K2363"/>
    <mergeCell ref="L2363:M2363"/>
    <mergeCell ref="N2363:O2363"/>
    <mergeCell ref="J2364:K2364"/>
    <mergeCell ref="L2364:M2364"/>
    <mergeCell ref="N2364:O2364"/>
    <mergeCell ref="J2365:K2365"/>
    <mergeCell ref="L2365:M2365"/>
    <mergeCell ref="N2365:O2365"/>
    <mergeCell ref="J2366:K2366"/>
    <mergeCell ref="L2366:M2366"/>
    <mergeCell ref="N2366:O2366"/>
    <mergeCell ref="J2367:K2367"/>
    <mergeCell ref="L2367:M2367"/>
    <mergeCell ref="N2367:O2367"/>
    <mergeCell ref="J2346:K2346"/>
    <mergeCell ref="L2346:M2346"/>
    <mergeCell ref="N2346:O2346"/>
    <mergeCell ref="J2347:K2347"/>
    <mergeCell ref="L2347:M2347"/>
    <mergeCell ref="N2347:O2347"/>
    <mergeCell ref="J2348:K2348"/>
    <mergeCell ref="L2348:M2348"/>
    <mergeCell ref="N2348:O2348"/>
    <mergeCell ref="J2349:K2349"/>
    <mergeCell ref="L2349:M2349"/>
    <mergeCell ref="N2349:O2349"/>
    <mergeCell ref="J2350:K2350"/>
    <mergeCell ref="L2350:M2350"/>
    <mergeCell ref="N2350:O2350"/>
    <mergeCell ref="J2351:K2351"/>
    <mergeCell ref="L2351:M2351"/>
    <mergeCell ref="N2351:O2351"/>
    <mergeCell ref="J2352:K2352"/>
    <mergeCell ref="L2352:M2352"/>
    <mergeCell ref="N2352:O2352"/>
    <mergeCell ref="J2353:K2353"/>
    <mergeCell ref="L2353:M2353"/>
    <mergeCell ref="N2353:O2353"/>
    <mergeCell ref="J2354:K2354"/>
    <mergeCell ref="L2354:M2354"/>
    <mergeCell ref="N2354:O2354"/>
    <mergeCell ref="J2355:K2355"/>
    <mergeCell ref="L2355:M2355"/>
    <mergeCell ref="N2355:O2355"/>
    <mergeCell ref="J2356:K2356"/>
    <mergeCell ref="L2356:M2356"/>
    <mergeCell ref="N2356:O2356"/>
    <mergeCell ref="J2335:K2335"/>
    <mergeCell ref="L2335:M2335"/>
    <mergeCell ref="N2335:O2335"/>
    <mergeCell ref="J2336:K2336"/>
    <mergeCell ref="L2336:M2336"/>
    <mergeCell ref="N2336:O2336"/>
    <mergeCell ref="J2337:K2337"/>
    <mergeCell ref="L2337:M2337"/>
    <mergeCell ref="N2337:O2337"/>
    <mergeCell ref="J2338:K2338"/>
    <mergeCell ref="L2338:M2338"/>
    <mergeCell ref="N2338:O2338"/>
    <mergeCell ref="J2339:K2339"/>
    <mergeCell ref="L2339:M2339"/>
    <mergeCell ref="N2339:O2339"/>
    <mergeCell ref="J2340:K2340"/>
    <mergeCell ref="L2340:M2340"/>
    <mergeCell ref="N2340:O2340"/>
    <mergeCell ref="J2341:K2341"/>
    <mergeCell ref="L2341:M2341"/>
    <mergeCell ref="N2341:O2341"/>
    <mergeCell ref="J2342:K2342"/>
    <mergeCell ref="L2342:M2342"/>
    <mergeCell ref="N2342:O2342"/>
    <mergeCell ref="J2343:K2343"/>
    <mergeCell ref="L2343:M2343"/>
    <mergeCell ref="N2343:O2343"/>
    <mergeCell ref="J2344:K2344"/>
    <mergeCell ref="L2344:M2344"/>
    <mergeCell ref="N2344:O2344"/>
    <mergeCell ref="J2345:K2345"/>
    <mergeCell ref="L2345:M2345"/>
    <mergeCell ref="N2345:O2345"/>
    <mergeCell ref="J2323:K2323"/>
    <mergeCell ref="L2323:M2323"/>
    <mergeCell ref="N2323:O2323"/>
    <mergeCell ref="J2325:K2325"/>
    <mergeCell ref="L2325:M2325"/>
    <mergeCell ref="N2325:O2325"/>
    <mergeCell ref="J2326:K2326"/>
    <mergeCell ref="L2326:M2326"/>
    <mergeCell ref="N2326:O2326"/>
    <mergeCell ref="J2327:K2327"/>
    <mergeCell ref="L2327:M2327"/>
    <mergeCell ref="N2327:O2327"/>
    <mergeCell ref="J2328:K2328"/>
    <mergeCell ref="L2328:M2328"/>
    <mergeCell ref="N2328:O2328"/>
    <mergeCell ref="J2329:K2329"/>
    <mergeCell ref="L2329:M2329"/>
    <mergeCell ref="N2329:O2329"/>
    <mergeCell ref="J2330:K2330"/>
    <mergeCell ref="L2330:M2330"/>
    <mergeCell ref="N2330:O2330"/>
    <mergeCell ref="J2331:K2331"/>
    <mergeCell ref="L2331:M2331"/>
    <mergeCell ref="N2331:O2331"/>
    <mergeCell ref="J2332:K2332"/>
    <mergeCell ref="L2332:M2332"/>
    <mergeCell ref="N2332:O2332"/>
    <mergeCell ref="J2333:K2333"/>
    <mergeCell ref="L2333:M2333"/>
    <mergeCell ref="N2333:O2333"/>
    <mergeCell ref="J2334:K2334"/>
    <mergeCell ref="L2334:M2334"/>
    <mergeCell ref="N2334:O2334"/>
    <mergeCell ref="J2312:K2312"/>
    <mergeCell ref="L2312:M2312"/>
    <mergeCell ref="N2312:O2312"/>
    <mergeCell ref="J2313:K2313"/>
    <mergeCell ref="L2313:M2313"/>
    <mergeCell ref="N2313:O2313"/>
    <mergeCell ref="J2314:K2314"/>
    <mergeCell ref="L2314:M2314"/>
    <mergeCell ref="N2314:O2314"/>
    <mergeCell ref="J2315:K2315"/>
    <mergeCell ref="L2315:M2315"/>
    <mergeCell ref="N2315:O2315"/>
    <mergeCell ref="J2316:K2316"/>
    <mergeCell ref="L2316:M2316"/>
    <mergeCell ref="N2316:O2316"/>
    <mergeCell ref="J2317:K2317"/>
    <mergeCell ref="L2317:M2317"/>
    <mergeCell ref="N2317:O2317"/>
    <mergeCell ref="J2318:K2318"/>
    <mergeCell ref="L2318:M2318"/>
    <mergeCell ref="N2318:O2318"/>
    <mergeCell ref="J2319:K2319"/>
    <mergeCell ref="L2319:M2319"/>
    <mergeCell ref="N2319:O2319"/>
    <mergeCell ref="J2320:K2320"/>
    <mergeCell ref="L2320:M2320"/>
    <mergeCell ref="N2320:O2320"/>
    <mergeCell ref="J2321:K2321"/>
    <mergeCell ref="L2321:M2321"/>
    <mergeCell ref="N2321:O2321"/>
    <mergeCell ref="J2322:K2322"/>
    <mergeCell ref="L2322:M2322"/>
    <mergeCell ref="N2322:O2322"/>
    <mergeCell ref="J2301:K2301"/>
    <mergeCell ref="L2301:M2301"/>
    <mergeCell ref="N2301:O2301"/>
    <mergeCell ref="J2302:K2302"/>
    <mergeCell ref="L2302:M2302"/>
    <mergeCell ref="N2302:O2302"/>
    <mergeCell ref="J2303:K2303"/>
    <mergeCell ref="L2303:M2303"/>
    <mergeCell ref="N2303:O2303"/>
    <mergeCell ref="J2304:K2304"/>
    <mergeCell ref="L2304:M2304"/>
    <mergeCell ref="N2304:O2304"/>
    <mergeCell ref="J2305:K2305"/>
    <mergeCell ref="L2305:M2305"/>
    <mergeCell ref="N2305:O2305"/>
    <mergeCell ref="J2306:K2306"/>
    <mergeCell ref="L2306:M2306"/>
    <mergeCell ref="N2306:O2306"/>
    <mergeCell ref="J2307:K2307"/>
    <mergeCell ref="L2307:M2307"/>
    <mergeCell ref="N2307:O2307"/>
    <mergeCell ref="J2308:K2308"/>
    <mergeCell ref="L2308:M2308"/>
    <mergeCell ref="N2308:O2308"/>
    <mergeCell ref="J2309:K2309"/>
    <mergeCell ref="L2309:M2309"/>
    <mergeCell ref="N2309:O2309"/>
    <mergeCell ref="J2310:K2310"/>
    <mergeCell ref="L2310:M2310"/>
    <mergeCell ref="N2310:O2310"/>
    <mergeCell ref="J2311:K2311"/>
    <mergeCell ref="L2311:M2311"/>
    <mergeCell ref="N2311:O2311"/>
    <mergeCell ref="J2290:K2290"/>
    <mergeCell ref="L2290:M2290"/>
    <mergeCell ref="N2290:O2290"/>
    <mergeCell ref="J2291:K2291"/>
    <mergeCell ref="L2291:M2291"/>
    <mergeCell ref="N2291:O2291"/>
    <mergeCell ref="J2292:K2292"/>
    <mergeCell ref="L2292:M2292"/>
    <mergeCell ref="N2292:O2292"/>
    <mergeCell ref="J2293:K2293"/>
    <mergeCell ref="L2293:M2293"/>
    <mergeCell ref="N2293:O2293"/>
    <mergeCell ref="J2294:K2294"/>
    <mergeCell ref="L2294:M2294"/>
    <mergeCell ref="N2294:O2294"/>
    <mergeCell ref="J2295:K2295"/>
    <mergeCell ref="L2295:M2295"/>
    <mergeCell ref="N2295:O2295"/>
    <mergeCell ref="J2296:K2296"/>
    <mergeCell ref="L2296:M2296"/>
    <mergeCell ref="N2296:O2296"/>
    <mergeCell ref="J2297:K2297"/>
    <mergeCell ref="L2297:M2297"/>
    <mergeCell ref="N2297:O2297"/>
    <mergeCell ref="J2298:K2298"/>
    <mergeCell ref="L2298:M2298"/>
    <mergeCell ref="N2298:O2298"/>
    <mergeCell ref="J2299:K2299"/>
    <mergeCell ref="L2299:M2299"/>
    <mergeCell ref="N2299:O2299"/>
    <mergeCell ref="J2300:K2300"/>
    <mergeCell ref="L2300:M2300"/>
    <mergeCell ref="N2300:O2300"/>
    <mergeCell ref="J2279:K2279"/>
    <mergeCell ref="L2279:M2279"/>
    <mergeCell ref="N2279:O2279"/>
    <mergeCell ref="J2280:K2280"/>
    <mergeCell ref="L2280:M2280"/>
    <mergeCell ref="N2280:O2280"/>
    <mergeCell ref="J2281:K2281"/>
    <mergeCell ref="L2281:M2281"/>
    <mergeCell ref="N2281:O2281"/>
    <mergeCell ref="J2282:K2282"/>
    <mergeCell ref="L2282:M2282"/>
    <mergeCell ref="N2282:O2282"/>
    <mergeCell ref="J2283:K2283"/>
    <mergeCell ref="L2283:M2283"/>
    <mergeCell ref="N2283:O2283"/>
    <mergeCell ref="J2284:K2284"/>
    <mergeCell ref="L2284:M2284"/>
    <mergeCell ref="N2284:O2284"/>
    <mergeCell ref="J2285:K2285"/>
    <mergeCell ref="L2285:M2285"/>
    <mergeCell ref="N2285:O2285"/>
    <mergeCell ref="J2286:K2286"/>
    <mergeCell ref="L2286:M2286"/>
    <mergeCell ref="N2286:O2286"/>
    <mergeCell ref="J2287:K2287"/>
    <mergeCell ref="L2287:M2287"/>
    <mergeCell ref="N2287:O2287"/>
    <mergeCell ref="J2288:K2288"/>
    <mergeCell ref="L2288:M2288"/>
    <mergeCell ref="N2288:O2288"/>
    <mergeCell ref="J2289:K2289"/>
    <mergeCell ref="L2289:M2289"/>
    <mergeCell ref="N2289:O2289"/>
    <mergeCell ref="J2268:K2268"/>
    <mergeCell ref="L2268:M2268"/>
    <mergeCell ref="N2268:O2268"/>
    <mergeCell ref="J2269:K2269"/>
    <mergeCell ref="L2269:M2269"/>
    <mergeCell ref="N2269:O2269"/>
    <mergeCell ref="J2270:K2270"/>
    <mergeCell ref="L2270:M2270"/>
    <mergeCell ref="N2270:O2270"/>
    <mergeCell ref="J2271:K2271"/>
    <mergeCell ref="L2271:M2271"/>
    <mergeCell ref="N2271:O2271"/>
    <mergeCell ref="J2272:K2272"/>
    <mergeCell ref="L2272:M2272"/>
    <mergeCell ref="N2272:O2272"/>
    <mergeCell ref="J2273:K2273"/>
    <mergeCell ref="L2273:M2273"/>
    <mergeCell ref="N2273:O2273"/>
    <mergeCell ref="J2274:K2274"/>
    <mergeCell ref="L2274:M2274"/>
    <mergeCell ref="N2274:O2274"/>
    <mergeCell ref="J2275:K2275"/>
    <mergeCell ref="L2275:M2275"/>
    <mergeCell ref="N2275:O2275"/>
    <mergeCell ref="J2276:K2276"/>
    <mergeCell ref="L2276:M2276"/>
    <mergeCell ref="N2276:O2276"/>
    <mergeCell ref="J2277:K2277"/>
    <mergeCell ref="L2277:M2277"/>
    <mergeCell ref="N2277:O2277"/>
    <mergeCell ref="J2278:K2278"/>
    <mergeCell ref="L2278:M2278"/>
    <mergeCell ref="N2278:O2278"/>
    <mergeCell ref="J2257:K2257"/>
    <mergeCell ref="L2257:M2257"/>
    <mergeCell ref="N2257:O2257"/>
    <mergeCell ref="J2258:K2258"/>
    <mergeCell ref="L2258:M2258"/>
    <mergeCell ref="N2258:O2258"/>
    <mergeCell ref="J2259:K2259"/>
    <mergeCell ref="L2259:M2259"/>
    <mergeCell ref="N2259:O2259"/>
    <mergeCell ref="J2260:K2260"/>
    <mergeCell ref="L2260:M2260"/>
    <mergeCell ref="N2260:O2260"/>
    <mergeCell ref="J2261:K2261"/>
    <mergeCell ref="L2261:M2261"/>
    <mergeCell ref="N2261:O2261"/>
    <mergeCell ref="J2262:K2262"/>
    <mergeCell ref="L2262:M2262"/>
    <mergeCell ref="N2262:O2262"/>
    <mergeCell ref="J2263:K2263"/>
    <mergeCell ref="L2263:M2263"/>
    <mergeCell ref="N2263:O2263"/>
    <mergeCell ref="J2264:K2264"/>
    <mergeCell ref="L2264:M2264"/>
    <mergeCell ref="N2264:O2264"/>
    <mergeCell ref="J2265:K2265"/>
    <mergeCell ref="L2265:M2265"/>
    <mergeCell ref="N2265:O2265"/>
    <mergeCell ref="J2266:K2266"/>
    <mergeCell ref="L2266:M2266"/>
    <mergeCell ref="N2266:O2266"/>
    <mergeCell ref="J2267:K2267"/>
    <mergeCell ref="L2267:M2267"/>
    <mergeCell ref="N2267:O2267"/>
    <mergeCell ref="J2246:K2246"/>
    <mergeCell ref="L2246:M2246"/>
    <mergeCell ref="N2246:O2246"/>
    <mergeCell ref="J2247:K2247"/>
    <mergeCell ref="L2247:M2247"/>
    <mergeCell ref="N2247:O2247"/>
    <mergeCell ref="J2248:K2248"/>
    <mergeCell ref="L2248:M2248"/>
    <mergeCell ref="N2248:O2248"/>
    <mergeCell ref="J2249:K2249"/>
    <mergeCell ref="L2249:M2249"/>
    <mergeCell ref="N2249:O2249"/>
    <mergeCell ref="J2250:K2250"/>
    <mergeCell ref="L2250:M2250"/>
    <mergeCell ref="N2250:O2250"/>
    <mergeCell ref="J2251:K2251"/>
    <mergeCell ref="L2251:M2251"/>
    <mergeCell ref="N2251:O2251"/>
    <mergeCell ref="J2252:K2252"/>
    <mergeCell ref="L2252:M2252"/>
    <mergeCell ref="N2252:O2252"/>
    <mergeCell ref="J2253:K2253"/>
    <mergeCell ref="L2253:M2253"/>
    <mergeCell ref="N2253:O2253"/>
    <mergeCell ref="J2254:K2254"/>
    <mergeCell ref="L2254:M2254"/>
    <mergeCell ref="N2254:O2254"/>
    <mergeCell ref="J2255:K2255"/>
    <mergeCell ref="L2255:M2255"/>
    <mergeCell ref="N2255:O2255"/>
    <mergeCell ref="J2256:K2256"/>
    <mergeCell ref="L2256:M2256"/>
    <mergeCell ref="N2256:O2256"/>
    <mergeCell ref="J2234:K2234"/>
    <mergeCell ref="L2234:M2234"/>
    <mergeCell ref="N2234:O2234"/>
    <mergeCell ref="J2235:K2235"/>
    <mergeCell ref="L2235:M2235"/>
    <mergeCell ref="N2235:O2235"/>
    <mergeCell ref="J2236:K2236"/>
    <mergeCell ref="L2236:M2236"/>
    <mergeCell ref="N2236:O2236"/>
    <mergeCell ref="J2237:K2237"/>
    <mergeCell ref="L2237:M2237"/>
    <mergeCell ref="N2237:O2237"/>
    <mergeCell ref="J2238:K2238"/>
    <mergeCell ref="L2238:M2238"/>
    <mergeCell ref="N2238:O2238"/>
    <mergeCell ref="J2239:K2239"/>
    <mergeCell ref="L2239:M2239"/>
    <mergeCell ref="N2239:O2239"/>
    <mergeCell ref="J2240:K2240"/>
    <mergeCell ref="L2240:M2240"/>
    <mergeCell ref="N2240:O2240"/>
    <mergeCell ref="J2242:K2242"/>
    <mergeCell ref="L2242:M2242"/>
    <mergeCell ref="N2242:O2242"/>
    <mergeCell ref="J2243:K2243"/>
    <mergeCell ref="L2243:M2243"/>
    <mergeCell ref="N2243:O2243"/>
    <mergeCell ref="J2244:K2244"/>
    <mergeCell ref="L2244:M2244"/>
    <mergeCell ref="N2244:O2244"/>
    <mergeCell ref="J2245:K2245"/>
    <mergeCell ref="L2245:M2245"/>
    <mergeCell ref="N2245:O2245"/>
    <mergeCell ref="J2223:K2223"/>
    <mergeCell ref="L2223:M2223"/>
    <mergeCell ref="N2223:O2223"/>
    <mergeCell ref="J2224:K2224"/>
    <mergeCell ref="L2224:M2224"/>
    <mergeCell ref="N2224:O2224"/>
    <mergeCell ref="J2225:K2225"/>
    <mergeCell ref="L2225:M2225"/>
    <mergeCell ref="N2225:O2225"/>
    <mergeCell ref="J2226:K2226"/>
    <mergeCell ref="L2226:M2226"/>
    <mergeCell ref="N2226:O2226"/>
    <mergeCell ref="J2227:K2227"/>
    <mergeCell ref="L2227:M2227"/>
    <mergeCell ref="N2227:O2227"/>
    <mergeCell ref="J2228:K2228"/>
    <mergeCell ref="L2228:M2228"/>
    <mergeCell ref="N2228:O2228"/>
    <mergeCell ref="J2229:K2229"/>
    <mergeCell ref="L2229:M2229"/>
    <mergeCell ref="N2229:O2229"/>
    <mergeCell ref="J2230:K2230"/>
    <mergeCell ref="L2230:M2230"/>
    <mergeCell ref="N2230:O2230"/>
    <mergeCell ref="J2231:K2231"/>
    <mergeCell ref="L2231:M2231"/>
    <mergeCell ref="N2231:O2231"/>
    <mergeCell ref="J2232:K2232"/>
    <mergeCell ref="L2232:M2232"/>
    <mergeCell ref="N2232:O2232"/>
    <mergeCell ref="J2233:K2233"/>
    <mergeCell ref="L2233:M2233"/>
    <mergeCell ref="N2233:O2233"/>
    <mergeCell ref="J2212:K2212"/>
    <mergeCell ref="L2212:M2212"/>
    <mergeCell ref="N2212:O2212"/>
    <mergeCell ref="J2213:K2213"/>
    <mergeCell ref="L2213:M2213"/>
    <mergeCell ref="N2213:O2213"/>
    <mergeCell ref="J2214:K2214"/>
    <mergeCell ref="L2214:M2214"/>
    <mergeCell ref="N2214:O2214"/>
    <mergeCell ref="J2215:K2215"/>
    <mergeCell ref="L2215:M2215"/>
    <mergeCell ref="N2215:O2215"/>
    <mergeCell ref="J2216:K2216"/>
    <mergeCell ref="L2216:M2216"/>
    <mergeCell ref="N2216:O2216"/>
    <mergeCell ref="J2217:K2217"/>
    <mergeCell ref="L2217:M2217"/>
    <mergeCell ref="N2217:O2217"/>
    <mergeCell ref="J2218:K2218"/>
    <mergeCell ref="L2218:M2218"/>
    <mergeCell ref="N2218:O2218"/>
    <mergeCell ref="J2219:K2219"/>
    <mergeCell ref="L2219:M2219"/>
    <mergeCell ref="N2219:O2219"/>
    <mergeCell ref="J2220:K2220"/>
    <mergeCell ref="L2220:M2220"/>
    <mergeCell ref="N2220:O2220"/>
    <mergeCell ref="J2221:K2221"/>
    <mergeCell ref="L2221:M2221"/>
    <mergeCell ref="N2221:O2221"/>
    <mergeCell ref="J2222:K2222"/>
    <mergeCell ref="L2222:M2222"/>
    <mergeCell ref="N2222:O2222"/>
    <mergeCell ref="J2201:K2201"/>
    <mergeCell ref="L2201:M2201"/>
    <mergeCell ref="N2201:O2201"/>
    <mergeCell ref="J2202:K2202"/>
    <mergeCell ref="L2202:M2202"/>
    <mergeCell ref="N2202:O2202"/>
    <mergeCell ref="J2203:K2203"/>
    <mergeCell ref="L2203:M2203"/>
    <mergeCell ref="N2203:O2203"/>
    <mergeCell ref="J2204:K2204"/>
    <mergeCell ref="L2204:M2204"/>
    <mergeCell ref="N2204:O2204"/>
    <mergeCell ref="J2205:K2205"/>
    <mergeCell ref="L2205:M2205"/>
    <mergeCell ref="N2205:O2205"/>
    <mergeCell ref="J2206:K2206"/>
    <mergeCell ref="L2206:M2206"/>
    <mergeCell ref="N2206:O2206"/>
    <mergeCell ref="J2207:K2207"/>
    <mergeCell ref="L2207:M2207"/>
    <mergeCell ref="N2207:O2207"/>
    <mergeCell ref="J2208:K2208"/>
    <mergeCell ref="L2208:M2208"/>
    <mergeCell ref="N2208:O2208"/>
    <mergeCell ref="J2209:K2209"/>
    <mergeCell ref="L2209:M2209"/>
    <mergeCell ref="N2209:O2209"/>
    <mergeCell ref="J2210:K2210"/>
    <mergeCell ref="L2210:M2210"/>
    <mergeCell ref="N2210:O2210"/>
    <mergeCell ref="J2211:K2211"/>
    <mergeCell ref="L2211:M2211"/>
    <mergeCell ref="N2211:O2211"/>
    <mergeCell ref="J2190:K2190"/>
    <mergeCell ref="L2190:M2190"/>
    <mergeCell ref="N2190:O2190"/>
    <mergeCell ref="J2191:K2191"/>
    <mergeCell ref="L2191:M2191"/>
    <mergeCell ref="N2191:O2191"/>
    <mergeCell ref="J2192:K2192"/>
    <mergeCell ref="L2192:M2192"/>
    <mergeCell ref="N2192:O2192"/>
    <mergeCell ref="J2193:K2193"/>
    <mergeCell ref="L2193:M2193"/>
    <mergeCell ref="N2193:O2193"/>
    <mergeCell ref="J2194:K2194"/>
    <mergeCell ref="L2194:M2194"/>
    <mergeCell ref="N2194:O2194"/>
    <mergeCell ref="J2195:K2195"/>
    <mergeCell ref="L2195:M2195"/>
    <mergeCell ref="N2195:O2195"/>
    <mergeCell ref="J2196:K2196"/>
    <mergeCell ref="L2196:M2196"/>
    <mergeCell ref="N2196:O2196"/>
    <mergeCell ref="J2197:K2197"/>
    <mergeCell ref="L2197:M2197"/>
    <mergeCell ref="N2197:O2197"/>
    <mergeCell ref="J2198:K2198"/>
    <mergeCell ref="L2198:M2198"/>
    <mergeCell ref="N2198:O2198"/>
    <mergeCell ref="J2199:K2199"/>
    <mergeCell ref="L2199:M2199"/>
    <mergeCell ref="N2199:O2199"/>
    <mergeCell ref="J2200:K2200"/>
    <mergeCell ref="L2200:M2200"/>
    <mergeCell ref="N2200:O2200"/>
    <mergeCell ref="J2179:K2179"/>
    <mergeCell ref="L2179:M2179"/>
    <mergeCell ref="N2179:O2179"/>
    <mergeCell ref="J2180:K2180"/>
    <mergeCell ref="L2180:M2180"/>
    <mergeCell ref="N2180:O2180"/>
    <mergeCell ref="J2181:K2181"/>
    <mergeCell ref="L2181:M2181"/>
    <mergeCell ref="N2181:O2181"/>
    <mergeCell ref="J2182:K2182"/>
    <mergeCell ref="L2182:M2182"/>
    <mergeCell ref="N2182:O2182"/>
    <mergeCell ref="J2183:K2183"/>
    <mergeCell ref="L2183:M2183"/>
    <mergeCell ref="N2183:O2183"/>
    <mergeCell ref="J2184:K2184"/>
    <mergeCell ref="L2184:M2184"/>
    <mergeCell ref="N2184:O2184"/>
    <mergeCell ref="J2185:K2185"/>
    <mergeCell ref="L2185:M2185"/>
    <mergeCell ref="N2185:O2185"/>
    <mergeCell ref="J2186:K2186"/>
    <mergeCell ref="L2186:M2186"/>
    <mergeCell ref="N2186:O2186"/>
    <mergeCell ref="J2187:K2187"/>
    <mergeCell ref="L2187:M2187"/>
    <mergeCell ref="N2187:O2187"/>
    <mergeCell ref="J2188:K2188"/>
    <mergeCell ref="L2188:M2188"/>
    <mergeCell ref="N2188:O2188"/>
    <mergeCell ref="J2189:K2189"/>
    <mergeCell ref="L2189:M2189"/>
    <mergeCell ref="N2189:O2189"/>
    <mergeCell ref="J2168:K2168"/>
    <mergeCell ref="L2168:M2168"/>
    <mergeCell ref="N2168:O2168"/>
    <mergeCell ref="J2169:K2169"/>
    <mergeCell ref="L2169:M2169"/>
    <mergeCell ref="N2169:O2169"/>
    <mergeCell ref="J2170:K2170"/>
    <mergeCell ref="L2170:M2170"/>
    <mergeCell ref="N2170:O2170"/>
    <mergeCell ref="J2171:K2171"/>
    <mergeCell ref="L2171:M2171"/>
    <mergeCell ref="N2171:O2171"/>
    <mergeCell ref="J2172:K2172"/>
    <mergeCell ref="L2172:M2172"/>
    <mergeCell ref="N2172:O2172"/>
    <mergeCell ref="J2173:K2173"/>
    <mergeCell ref="L2173:M2173"/>
    <mergeCell ref="N2173:O2173"/>
    <mergeCell ref="J2174:K2174"/>
    <mergeCell ref="L2174:M2174"/>
    <mergeCell ref="N2174:O2174"/>
    <mergeCell ref="J2175:K2175"/>
    <mergeCell ref="L2175:M2175"/>
    <mergeCell ref="N2175:O2175"/>
    <mergeCell ref="J2176:K2176"/>
    <mergeCell ref="L2176:M2176"/>
    <mergeCell ref="N2176:O2176"/>
    <mergeCell ref="J2177:K2177"/>
    <mergeCell ref="L2177:M2177"/>
    <mergeCell ref="N2177:O2177"/>
    <mergeCell ref="J2178:K2178"/>
    <mergeCell ref="L2178:M2178"/>
    <mergeCell ref="N2178:O2178"/>
    <mergeCell ref="J2157:K2157"/>
    <mergeCell ref="L2157:M2157"/>
    <mergeCell ref="N2157:O2157"/>
    <mergeCell ref="J2158:K2158"/>
    <mergeCell ref="L2158:M2158"/>
    <mergeCell ref="N2158:O2158"/>
    <mergeCell ref="J2159:K2159"/>
    <mergeCell ref="L2159:M2159"/>
    <mergeCell ref="N2159:O2159"/>
    <mergeCell ref="J2160:K2160"/>
    <mergeCell ref="L2160:M2160"/>
    <mergeCell ref="N2160:O2160"/>
    <mergeCell ref="J2161:K2161"/>
    <mergeCell ref="L2161:M2161"/>
    <mergeCell ref="N2161:O2161"/>
    <mergeCell ref="J2162:K2162"/>
    <mergeCell ref="L2162:M2162"/>
    <mergeCell ref="N2162:O2162"/>
    <mergeCell ref="J2163:K2163"/>
    <mergeCell ref="L2163:M2163"/>
    <mergeCell ref="N2163:O2163"/>
    <mergeCell ref="J2164:K2164"/>
    <mergeCell ref="L2164:M2164"/>
    <mergeCell ref="N2164:O2164"/>
    <mergeCell ref="J2165:K2165"/>
    <mergeCell ref="L2165:M2165"/>
    <mergeCell ref="N2165:O2165"/>
    <mergeCell ref="J2166:K2166"/>
    <mergeCell ref="L2166:M2166"/>
    <mergeCell ref="N2166:O2166"/>
    <mergeCell ref="J2167:K2167"/>
    <mergeCell ref="L2167:M2167"/>
    <mergeCell ref="N2167:O2167"/>
    <mergeCell ref="J2146:K2146"/>
    <mergeCell ref="L2146:M2146"/>
    <mergeCell ref="N2146:O2146"/>
    <mergeCell ref="J2147:K2147"/>
    <mergeCell ref="L2147:M2147"/>
    <mergeCell ref="N2147:O2147"/>
    <mergeCell ref="J2148:K2148"/>
    <mergeCell ref="L2148:M2148"/>
    <mergeCell ref="N2148:O2148"/>
    <mergeCell ref="J2149:K2149"/>
    <mergeCell ref="L2149:M2149"/>
    <mergeCell ref="N2149:O2149"/>
    <mergeCell ref="J2150:K2150"/>
    <mergeCell ref="L2150:M2150"/>
    <mergeCell ref="N2150:O2150"/>
    <mergeCell ref="J2151:K2151"/>
    <mergeCell ref="L2151:M2151"/>
    <mergeCell ref="N2151:O2151"/>
    <mergeCell ref="J2152:K2152"/>
    <mergeCell ref="L2152:M2152"/>
    <mergeCell ref="N2152:O2152"/>
    <mergeCell ref="J2153:K2153"/>
    <mergeCell ref="L2153:M2153"/>
    <mergeCell ref="N2153:O2153"/>
    <mergeCell ref="J2154:K2154"/>
    <mergeCell ref="L2154:M2154"/>
    <mergeCell ref="N2154:O2154"/>
    <mergeCell ref="J2155:K2155"/>
    <mergeCell ref="L2155:M2155"/>
    <mergeCell ref="N2155:O2155"/>
    <mergeCell ref="J2156:K2156"/>
    <mergeCell ref="L2156:M2156"/>
    <mergeCell ref="N2156:O2156"/>
    <mergeCell ref="J2135:K2135"/>
    <mergeCell ref="L2135:M2135"/>
    <mergeCell ref="N2135:O2135"/>
    <mergeCell ref="J2136:K2136"/>
    <mergeCell ref="L2136:M2136"/>
    <mergeCell ref="N2136:O2136"/>
    <mergeCell ref="J2137:K2137"/>
    <mergeCell ref="L2137:M2137"/>
    <mergeCell ref="N2137:O2137"/>
    <mergeCell ref="J2138:K2138"/>
    <mergeCell ref="L2138:M2138"/>
    <mergeCell ref="N2138:O2138"/>
    <mergeCell ref="J2139:K2139"/>
    <mergeCell ref="L2139:M2139"/>
    <mergeCell ref="N2139:O2139"/>
    <mergeCell ref="J2140:K2140"/>
    <mergeCell ref="L2140:M2140"/>
    <mergeCell ref="N2140:O2140"/>
    <mergeCell ref="J2141:K2141"/>
    <mergeCell ref="L2141:M2141"/>
    <mergeCell ref="N2141:O2141"/>
    <mergeCell ref="J2142:K2142"/>
    <mergeCell ref="L2142:M2142"/>
    <mergeCell ref="N2142:O2142"/>
    <mergeCell ref="J2143:K2143"/>
    <mergeCell ref="L2143:M2143"/>
    <mergeCell ref="N2143:O2143"/>
    <mergeCell ref="J2144:K2144"/>
    <mergeCell ref="L2144:M2144"/>
    <mergeCell ref="N2144:O2144"/>
    <mergeCell ref="J2145:K2145"/>
    <mergeCell ref="L2145:M2145"/>
    <mergeCell ref="N2145:O2145"/>
    <mergeCell ref="J2124:K2124"/>
    <mergeCell ref="L2124:M2124"/>
    <mergeCell ref="N2124:O2124"/>
    <mergeCell ref="J2125:K2125"/>
    <mergeCell ref="L2125:M2125"/>
    <mergeCell ref="N2125:O2125"/>
    <mergeCell ref="J2126:K2126"/>
    <mergeCell ref="L2126:M2126"/>
    <mergeCell ref="N2126:O2126"/>
    <mergeCell ref="J2127:K2127"/>
    <mergeCell ref="L2127:M2127"/>
    <mergeCell ref="N2127:O2127"/>
    <mergeCell ref="J2128:K2128"/>
    <mergeCell ref="L2128:M2128"/>
    <mergeCell ref="N2128:O2128"/>
    <mergeCell ref="J2129:K2129"/>
    <mergeCell ref="L2129:M2129"/>
    <mergeCell ref="N2129:O2129"/>
    <mergeCell ref="J2130:K2130"/>
    <mergeCell ref="L2130:M2130"/>
    <mergeCell ref="N2130:O2130"/>
    <mergeCell ref="J2131:K2131"/>
    <mergeCell ref="L2131:M2131"/>
    <mergeCell ref="N2131:O2131"/>
    <mergeCell ref="J2132:K2132"/>
    <mergeCell ref="L2132:M2132"/>
    <mergeCell ref="N2132:O2132"/>
    <mergeCell ref="J2133:K2133"/>
    <mergeCell ref="L2133:M2133"/>
    <mergeCell ref="N2133:O2133"/>
    <mergeCell ref="J2134:K2134"/>
    <mergeCell ref="L2134:M2134"/>
    <mergeCell ref="N2134:O2134"/>
    <mergeCell ref="J2113:K2113"/>
    <mergeCell ref="L2113:M2113"/>
    <mergeCell ref="N2113:O2113"/>
    <mergeCell ref="J2114:K2114"/>
    <mergeCell ref="L2114:M2114"/>
    <mergeCell ref="N2114:O2114"/>
    <mergeCell ref="J2115:K2115"/>
    <mergeCell ref="L2115:M2115"/>
    <mergeCell ref="N2115:O2115"/>
    <mergeCell ref="J2116:K2116"/>
    <mergeCell ref="L2116:M2116"/>
    <mergeCell ref="N2116:O2116"/>
    <mergeCell ref="J2117:K2117"/>
    <mergeCell ref="L2117:M2117"/>
    <mergeCell ref="N2117:O2117"/>
    <mergeCell ref="J2118:K2118"/>
    <mergeCell ref="L2118:M2118"/>
    <mergeCell ref="N2118:O2118"/>
    <mergeCell ref="J2119:K2119"/>
    <mergeCell ref="L2119:M2119"/>
    <mergeCell ref="N2119:O2119"/>
    <mergeCell ref="J2120:K2120"/>
    <mergeCell ref="L2120:M2120"/>
    <mergeCell ref="N2120:O2120"/>
    <mergeCell ref="J2121:K2121"/>
    <mergeCell ref="L2121:M2121"/>
    <mergeCell ref="N2121:O2121"/>
    <mergeCell ref="J2122:K2122"/>
    <mergeCell ref="L2122:M2122"/>
    <mergeCell ref="N2122:O2122"/>
    <mergeCell ref="J2123:K2123"/>
    <mergeCell ref="L2123:M2123"/>
    <mergeCell ref="N2123:O2123"/>
    <mergeCell ref="J2102:K2102"/>
    <mergeCell ref="L2102:M2102"/>
    <mergeCell ref="N2102:O2102"/>
    <mergeCell ref="J2103:K2103"/>
    <mergeCell ref="L2103:M2103"/>
    <mergeCell ref="N2103:O2103"/>
    <mergeCell ref="J2104:K2104"/>
    <mergeCell ref="L2104:M2104"/>
    <mergeCell ref="N2104:O2104"/>
    <mergeCell ref="J2105:K2105"/>
    <mergeCell ref="L2105:M2105"/>
    <mergeCell ref="N2105:O2105"/>
    <mergeCell ref="J2106:K2106"/>
    <mergeCell ref="L2106:M2106"/>
    <mergeCell ref="N2106:O2106"/>
    <mergeCell ref="J2107:K2107"/>
    <mergeCell ref="L2107:M2107"/>
    <mergeCell ref="N2107:O2107"/>
    <mergeCell ref="J2108:K2108"/>
    <mergeCell ref="L2108:M2108"/>
    <mergeCell ref="N2108:O2108"/>
    <mergeCell ref="J2109:K2109"/>
    <mergeCell ref="L2109:M2109"/>
    <mergeCell ref="N2109:O2109"/>
    <mergeCell ref="J2110:K2110"/>
    <mergeCell ref="L2110:M2110"/>
    <mergeCell ref="N2110:O2110"/>
    <mergeCell ref="J2111:K2111"/>
    <mergeCell ref="L2111:M2111"/>
    <mergeCell ref="N2111:O2111"/>
    <mergeCell ref="J2112:K2112"/>
    <mergeCell ref="L2112:M2112"/>
    <mergeCell ref="N2112:O2112"/>
    <mergeCell ref="J2091:K2091"/>
    <mergeCell ref="L2091:M2091"/>
    <mergeCell ref="N2091:O2091"/>
    <mergeCell ref="J2092:K2092"/>
    <mergeCell ref="L2092:M2092"/>
    <mergeCell ref="N2092:O2092"/>
    <mergeCell ref="J2093:K2093"/>
    <mergeCell ref="L2093:M2093"/>
    <mergeCell ref="N2093:O2093"/>
    <mergeCell ref="J2094:K2094"/>
    <mergeCell ref="L2094:M2094"/>
    <mergeCell ref="N2094:O2094"/>
    <mergeCell ref="J2095:K2095"/>
    <mergeCell ref="L2095:M2095"/>
    <mergeCell ref="N2095:O2095"/>
    <mergeCell ref="J2096:K2096"/>
    <mergeCell ref="L2096:M2096"/>
    <mergeCell ref="N2096:O2096"/>
    <mergeCell ref="J2097:K2097"/>
    <mergeCell ref="L2097:M2097"/>
    <mergeCell ref="N2097:O2097"/>
    <mergeCell ref="J2098:K2098"/>
    <mergeCell ref="L2098:M2098"/>
    <mergeCell ref="N2098:O2098"/>
    <mergeCell ref="J2099:K2099"/>
    <mergeCell ref="L2099:M2099"/>
    <mergeCell ref="N2099:O2099"/>
    <mergeCell ref="J2100:K2100"/>
    <mergeCell ref="L2100:M2100"/>
    <mergeCell ref="N2100:O2100"/>
    <mergeCell ref="J2101:K2101"/>
    <mergeCell ref="L2101:M2101"/>
    <mergeCell ref="N2101:O2101"/>
    <mergeCell ref="J2080:K2080"/>
    <mergeCell ref="L2080:M2080"/>
    <mergeCell ref="N2080:O2080"/>
    <mergeCell ref="J2081:K2081"/>
    <mergeCell ref="L2081:M2081"/>
    <mergeCell ref="N2081:O2081"/>
    <mergeCell ref="J2082:K2082"/>
    <mergeCell ref="L2082:M2082"/>
    <mergeCell ref="N2082:O2082"/>
    <mergeCell ref="J2083:K2083"/>
    <mergeCell ref="L2083:M2083"/>
    <mergeCell ref="N2083:O2083"/>
    <mergeCell ref="J2084:K2084"/>
    <mergeCell ref="L2084:M2084"/>
    <mergeCell ref="N2084:O2084"/>
    <mergeCell ref="J2085:K2085"/>
    <mergeCell ref="L2085:M2085"/>
    <mergeCell ref="N2085:O2085"/>
    <mergeCell ref="J2086:K2086"/>
    <mergeCell ref="L2086:M2086"/>
    <mergeCell ref="N2086:O2086"/>
    <mergeCell ref="J2087:K2087"/>
    <mergeCell ref="L2087:M2087"/>
    <mergeCell ref="N2087:O2087"/>
    <mergeCell ref="J2088:K2088"/>
    <mergeCell ref="L2088:M2088"/>
    <mergeCell ref="N2088:O2088"/>
    <mergeCell ref="J2089:K2089"/>
    <mergeCell ref="L2089:M2089"/>
    <mergeCell ref="N2089:O2089"/>
    <mergeCell ref="J2090:K2090"/>
    <mergeCell ref="L2090:M2090"/>
    <mergeCell ref="N2090:O2090"/>
    <mergeCell ref="J2069:K2069"/>
    <mergeCell ref="L2069:M2069"/>
    <mergeCell ref="N2069:O2069"/>
    <mergeCell ref="J2070:K2070"/>
    <mergeCell ref="L2070:M2070"/>
    <mergeCell ref="N2070:O2070"/>
    <mergeCell ref="J2071:K2071"/>
    <mergeCell ref="L2071:M2071"/>
    <mergeCell ref="N2071:O2071"/>
    <mergeCell ref="J2072:K2072"/>
    <mergeCell ref="L2072:M2072"/>
    <mergeCell ref="N2072:O2072"/>
    <mergeCell ref="J2073:K2073"/>
    <mergeCell ref="L2073:M2073"/>
    <mergeCell ref="N2073:O2073"/>
    <mergeCell ref="J2074:K2074"/>
    <mergeCell ref="L2074:M2074"/>
    <mergeCell ref="N2074:O2074"/>
    <mergeCell ref="J2075:K2075"/>
    <mergeCell ref="L2075:M2075"/>
    <mergeCell ref="N2075:O2075"/>
    <mergeCell ref="J2076:K2076"/>
    <mergeCell ref="L2076:M2076"/>
    <mergeCell ref="N2076:O2076"/>
    <mergeCell ref="J2077:K2077"/>
    <mergeCell ref="L2077:M2077"/>
    <mergeCell ref="N2077:O2077"/>
    <mergeCell ref="J2078:K2078"/>
    <mergeCell ref="L2078:M2078"/>
    <mergeCell ref="N2078:O2078"/>
    <mergeCell ref="J2079:K2079"/>
    <mergeCell ref="L2079:M2079"/>
    <mergeCell ref="N2079:O2079"/>
    <mergeCell ref="J2058:K2058"/>
    <mergeCell ref="L2058:M2058"/>
    <mergeCell ref="N2058:O2058"/>
    <mergeCell ref="J2059:K2059"/>
    <mergeCell ref="L2059:M2059"/>
    <mergeCell ref="N2059:O2059"/>
    <mergeCell ref="J2060:K2060"/>
    <mergeCell ref="L2060:M2060"/>
    <mergeCell ref="N2060:O2060"/>
    <mergeCell ref="J2061:K2061"/>
    <mergeCell ref="L2061:M2061"/>
    <mergeCell ref="N2061:O2061"/>
    <mergeCell ref="J2062:K2062"/>
    <mergeCell ref="L2062:M2062"/>
    <mergeCell ref="N2062:O2062"/>
    <mergeCell ref="J2063:K2063"/>
    <mergeCell ref="L2063:M2063"/>
    <mergeCell ref="N2063:O2063"/>
    <mergeCell ref="J2064:K2064"/>
    <mergeCell ref="L2064:M2064"/>
    <mergeCell ref="N2064:O2064"/>
    <mergeCell ref="J2065:K2065"/>
    <mergeCell ref="L2065:M2065"/>
    <mergeCell ref="N2065:O2065"/>
    <mergeCell ref="J2066:K2066"/>
    <mergeCell ref="L2066:M2066"/>
    <mergeCell ref="N2066:O2066"/>
    <mergeCell ref="J2067:K2067"/>
    <mergeCell ref="L2067:M2067"/>
    <mergeCell ref="N2067:O2067"/>
    <mergeCell ref="J2068:K2068"/>
    <mergeCell ref="L2068:M2068"/>
    <mergeCell ref="N2068:O2068"/>
    <mergeCell ref="J2047:K2047"/>
    <mergeCell ref="L2047:M2047"/>
    <mergeCell ref="N2047:O2047"/>
    <mergeCell ref="J2048:K2048"/>
    <mergeCell ref="L2048:M2048"/>
    <mergeCell ref="N2048:O2048"/>
    <mergeCell ref="J2049:K2049"/>
    <mergeCell ref="L2049:M2049"/>
    <mergeCell ref="N2049:O2049"/>
    <mergeCell ref="J2050:K2050"/>
    <mergeCell ref="L2050:M2050"/>
    <mergeCell ref="N2050:O2050"/>
    <mergeCell ref="J2051:K2051"/>
    <mergeCell ref="L2051:M2051"/>
    <mergeCell ref="N2051:O2051"/>
    <mergeCell ref="J2052:K2052"/>
    <mergeCell ref="L2052:M2052"/>
    <mergeCell ref="N2052:O2052"/>
    <mergeCell ref="J2053:K2053"/>
    <mergeCell ref="L2053:M2053"/>
    <mergeCell ref="N2053:O2053"/>
    <mergeCell ref="J2054:K2054"/>
    <mergeCell ref="L2054:M2054"/>
    <mergeCell ref="N2054:O2054"/>
    <mergeCell ref="J2055:K2055"/>
    <mergeCell ref="L2055:M2055"/>
    <mergeCell ref="N2055:O2055"/>
    <mergeCell ref="J2056:K2056"/>
    <mergeCell ref="L2056:M2056"/>
    <mergeCell ref="N2056:O2056"/>
    <mergeCell ref="J2057:K2057"/>
    <mergeCell ref="L2057:M2057"/>
    <mergeCell ref="N2057:O2057"/>
    <mergeCell ref="J2036:K2036"/>
    <mergeCell ref="L2036:M2036"/>
    <mergeCell ref="N2036:O2036"/>
    <mergeCell ref="J2037:K2037"/>
    <mergeCell ref="L2037:M2037"/>
    <mergeCell ref="N2037:O2037"/>
    <mergeCell ref="J2038:K2038"/>
    <mergeCell ref="L2038:M2038"/>
    <mergeCell ref="N2038:O2038"/>
    <mergeCell ref="J2039:K2039"/>
    <mergeCell ref="L2039:M2039"/>
    <mergeCell ref="N2039:O2039"/>
    <mergeCell ref="J2040:K2040"/>
    <mergeCell ref="L2040:M2040"/>
    <mergeCell ref="N2040:O2040"/>
    <mergeCell ref="J2041:K2041"/>
    <mergeCell ref="L2041:M2041"/>
    <mergeCell ref="N2041:O2041"/>
    <mergeCell ref="J2042:K2042"/>
    <mergeCell ref="L2042:M2042"/>
    <mergeCell ref="N2042:O2042"/>
    <mergeCell ref="J2043:K2043"/>
    <mergeCell ref="L2043:M2043"/>
    <mergeCell ref="N2043:O2043"/>
    <mergeCell ref="J2044:K2044"/>
    <mergeCell ref="L2044:M2044"/>
    <mergeCell ref="N2044:O2044"/>
    <mergeCell ref="J2045:K2045"/>
    <mergeCell ref="L2045:M2045"/>
    <mergeCell ref="N2045:O2045"/>
    <mergeCell ref="J2046:K2046"/>
    <mergeCell ref="L2046:M2046"/>
    <mergeCell ref="N2046:O2046"/>
    <mergeCell ref="J2024:K2024"/>
    <mergeCell ref="L2024:M2024"/>
    <mergeCell ref="N2024:O2024"/>
    <mergeCell ref="J2025:K2025"/>
    <mergeCell ref="L2025:M2025"/>
    <mergeCell ref="N2025:O2025"/>
    <mergeCell ref="J2026:K2026"/>
    <mergeCell ref="L2026:M2026"/>
    <mergeCell ref="N2026:O2026"/>
    <mergeCell ref="J2027:K2027"/>
    <mergeCell ref="L2027:M2027"/>
    <mergeCell ref="N2027:O2027"/>
    <mergeCell ref="J2028:K2028"/>
    <mergeCell ref="L2028:M2028"/>
    <mergeCell ref="N2028:O2028"/>
    <mergeCell ref="J2029:K2029"/>
    <mergeCell ref="L2029:M2029"/>
    <mergeCell ref="N2029:O2029"/>
    <mergeCell ref="J2031:K2031"/>
    <mergeCell ref="L2031:M2031"/>
    <mergeCell ref="N2031:O2031"/>
    <mergeCell ref="J2032:K2032"/>
    <mergeCell ref="L2032:M2032"/>
    <mergeCell ref="N2032:O2032"/>
    <mergeCell ref="J2033:K2033"/>
    <mergeCell ref="L2033:M2033"/>
    <mergeCell ref="N2033:O2033"/>
    <mergeCell ref="J2034:K2034"/>
    <mergeCell ref="L2034:M2034"/>
    <mergeCell ref="N2034:O2034"/>
    <mergeCell ref="J2035:K2035"/>
    <mergeCell ref="L2035:M2035"/>
    <mergeCell ref="N2035:O2035"/>
    <mergeCell ref="J2013:K2013"/>
    <mergeCell ref="L2013:M2013"/>
    <mergeCell ref="N2013:O2013"/>
    <mergeCell ref="J2014:K2014"/>
    <mergeCell ref="L2014:M2014"/>
    <mergeCell ref="N2014:O2014"/>
    <mergeCell ref="J2015:K2015"/>
    <mergeCell ref="L2015:M2015"/>
    <mergeCell ref="N2015:O2015"/>
    <mergeCell ref="J2016:K2016"/>
    <mergeCell ref="L2016:M2016"/>
    <mergeCell ref="N2016:O2016"/>
    <mergeCell ref="J2017:K2017"/>
    <mergeCell ref="L2017:M2017"/>
    <mergeCell ref="N2017:O2017"/>
    <mergeCell ref="J2018:K2018"/>
    <mergeCell ref="L2018:M2018"/>
    <mergeCell ref="N2018:O2018"/>
    <mergeCell ref="J2019:K2019"/>
    <mergeCell ref="L2019:M2019"/>
    <mergeCell ref="N2019:O2019"/>
    <mergeCell ref="J2020:K2020"/>
    <mergeCell ref="L2020:M2020"/>
    <mergeCell ref="N2020:O2020"/>
    <mergeCell ref="J2021:K2021"/>
    <mergeCell ref="L2021:M2021"/>
    <mergeCell ref="N2021:O2021"/>
    <mergeCell ref="J2022:K2022"/>
    <mergeCell ref="L2022:M2022"/>
    <mergeCell ref="N2022:O2022"/>
    <mergeCell ref="J2023:K2023"/>
    <mergeCell ref="L2023:M2023"/>
    <mergeCell ref="N2023:O2023"/>
    <mergeCell ref="J2002:K2002"/>
    <mergeCell ref="L2002:M2002"/>
    <mergeCell ref="N2002:O2002"/>
    <mergeCell ref="J2003:K2003"/>
    <mergeCell ref="L2003:M2003"/>
    <mergeCell ref="N2003:O2003"/>
    <mergeCell ref="J2004:K2004"/>
    <mergeCell ref="L2004:M2004"/>
    <mergeCell ref="N2004:O2004"/>
    <mergeCell ref="J2005:K2005"/>
    <mergeCell ref="L2005:M2005"/>
    <mergeCell ref="N2005:O2005"/>
    <mergeCell ref="J2006:K2006"/>
    <mergeCell ref="L2006:M2006"/>
    <mergeCell ref="N2006:O2006"/>
    <mergeCell ref="J2007:K2007"/>
    <mergeCell ref="L2007:M2007"/>
    <mergeCell ref="N2007:O2007"/>
    <mergeCell ref="J2008:K2008"/>
    <mergeCell ref="L2008:M2008"/>
    <mergeCell ref="N2008:O2008"/>
    <mergeCell ref="J2009:K2009"/>
    <mergeCell ref="L2009:M2009"/>
    <mergeCell ref="N2009:O2009"/>
    <mergeCell ref="J2010:K2010"/>
    <mergeCell ref="L2010:M2010"/>
    <mergeCell ref="N2010:O2010"/>
    <mergeCell ref="J2011:K2011"/>
    <mergeCell ref="L2011:M2011"/>
    <mergeCell ref="N2011:O2011"/>
    <mergeCell ref="J2012:K2012"/>
    <mergeCell ref="L2012:M2012"/>
    <mergeCell ref="N2012:O2012"/>
    <mergeCell ref="J1991:K1991"/>
    <mergeCell ref="L1991:M1991"/>
    <mergeCell ref="N1991:O1991"/>
    <mergeCell ref="J1992:K1992"/>
    <mergeCell ref="L1992:M1992"/>
    <mergeCell ref="N1992:O1992"/>
    <mergeCell ref="J1993:K1993"/>
    <mergeCell ref="L1993:M1993"/>
    <mergeCell ref="N1993:O1993"/>
    <mergeCell ref="J1994:K1994"/>
    <mergeCell ref="L1994:M1994"/>
    <mergeCell ref="N1994:O1994"/>
    <mergeCell ref="J1995:K1995"/>
    <mergeCell ref="L1995:M1995"/>
    <mergeCell ref="N1995:O1995"/>
    <mergeCell ref="J1996:K1996"/>
    <mergeCell ref="L1996:M1996"/>
    <mergeCell ref="N1996:O1996"/>
    <mergeCell ref="J1997:K1997"/>
    <mergeCell ref="L1997:M1997"/>
    <mergeCell ref="N1997:O1997"/>
    <mergeCell ref="J1998:K1998"/>
    <mergeCell ref="L1998:M1998"/>
    <mergeCell ref="N1998:O1998"/>
    <mergeCell ref="J1999:K1999"/>
    <mergeCell ref="L1999:M1999"/>
    <mergeCell ref="N1999:O1999"/>
    <mergeCell ref="J2000:K2000"/>
    <mergeCell ref="L2000:M2000"/>
    <mergeCell ref="N2000:O2000"/>
    <mergeCell ref="J2001:K2001"/>
    <mergeCell ref="L2001:M2001"/>
    <mergeCell ref="N2001:O2001"/>
    <mergeCell ref="J1980:K1980"/>
    <mergeCell ref="L1980:M1980"/>
    <mergeCell ref="N1980:O1980"/>
    <mergeCell ref="J1981:K1981"/>
    <mergeCell ref="L1981:M1981"/>
    <mergeCell ref="N1981:O1981"/>
    <mergeCell ref="J1982:K1982"/>
    <mergeCell ref="L1982:M1982"/>
    <mergeCell ref="N1982:O1982"/>
    <mergeCell ref="J1983:K1983"/>
    <mergeCell ref="L1983:M1983"/>
    <mergeCell ref="N1983:O1983"/>
    <mergeCell ref="J1984:K1984"/>
    <mergeCell ref="L1984:M1984"/>
    <mergeCell ref="N1984:O1984"/>
    <mergeCell ref="J1985:K1985"/>
    <mergeCell ref="L1985:M1985"/>
    <mergeCell ref="N1985:O1985"/>
    <mergeCell ref="J1986:K1986"/>
    <mergeCell ref="L1986:M1986"/>
    <mergeCell ref="N1986:O1986"/>
    <mergeCell ref="J1987:K1987"/>
    <mergeCell ref="L1987:M1987"/>
    <mergeCell ref="N1987:O1987"/>
    <mergeCell ref="J1988:K1988"/>
    <mergeCell ref="L1988:M1988"/>
    <mergeCell ref="N1988:O1988"/>
    <mergeCell ref="J1989:K1989"/>
    <mergeCell ref="L1989:M1989"/>
    <mergeCell ref="N1989:O1989"/>
    <mergeCell ref="J1990:K1990"/>
    <mergeCell ref="L1990:M1990"/>
    <mergeCell ref="N1990:O1990"/>
    <mergeCell ref="J1969:K1969"/>
    <mergeCell ref="L1969:M1969"/>
    <mergeCell ref="N1969:O1969"/>
    <mergeCell ref="J1970:K1970"/>
    <mergeCell ref="L1970:M1970"/>
    <mergeCell ref="N1970:O1970"/>
    <mergeCell ref="J1971:K1971"/>
    <mergeCell ref="L1971:M1971"/>
    <mergeCell ref="N1971:O1971"/>
    <mergeCell ref="J1972:K1972"/>
    <mergeCell ref="L1972:M1972"/>
    <mergeCell ref="N1972:O1972"/>
    <mergeCell ref="J1973:K1973"/>
    <mergeCell ref="L1973:M1973"/>
    <mergeCell ref="N1973:O1973"/>
    <mergeCell ref="J1974:K1974"/>
    <mergeCell ref="L1974:M1974"/>
    <mergeCell ref="N1974:O1974"/>
    <mergeCell ref="J1975:K1975"/>
    <mergeCell ref="L1975:M1975"/>
    <mergeCell ref="N1975:O1975"/>
    <mergeCell ref="J1976:K1976"/>
    <mergeCell ref="L1976:M1976"/>
    <mergeCell ref="N1976:O1976"/>
    <mergeCell ref="J1977:K1977"/>
    <mergeCell ref="L1977:M1977"/>
    <mergeCell ref="N1977:O1977"/>
    <mergeCell ref="J1978:K1978"/>
    <mergeCell ref="L1978:M1978"/>
    <mergeCell ref="N1978:O1978"/>
    <mergeCell ref="J1979:K1979"/>
    <mergeCell ref="L1979:M1979"/>
    <mergeCell ref="N1979:O1979"/>
    <mergeCell ref="J1958:K1958"/>
    <mergeCell ref="L1958:M1958"/>
    <mergeCell ref="N1958:O1958"/>
    <mergeCell ref="J1959:K1959"/>
    <mergeCell ref="L1959:M1959"/>
    <mergeCell ref="N1959:O1959"/>
    <mergeCell ref="J1960:K1960"/>
    <mergeCell ref="L1960:M1960"/>
    <mergeCell ref="N1960:O1960"/>
    <mergeCell ref="J1961:K1961"/>
    <mergeCell ref="L1961:M1961"/>
    <mergeCell ref="N1961:O1961"/>
    <mergeCell ref="J1962:K1962"/>
    <mergeCell ref="L1962:M1962"/>
    <mergeCell ref="N1962:O1962"/>
    <mergeCell ref="J1963:K1963"/>
    <mergeCell ref="L1963:M1963"/>
    <mergeCell ref="N1963:O1963"/>
    <mergeCell ref="J1964:K1964"/>
    <mergeCell ref="L1964:M1964"/>
    <mergeCell ref="N1964:O1964"/>
    <mergeCell ref="J1965:K1965"/>
    <mergeCell ref="L1965:M1965"/>
    <mergeCell ref="N1965:O1965"/>
    <mergeCell ref="J1966:K1966"/>
    <mergeCell ref="L1966:M1966"/>
    <mergeCell ref="N1966:O1966"/>
    <mergeCell ref="J1967:K1967"/>
    <mergeCell ref="L1967:M1967"/>
    <mergeCell ref="N1967:O1967"/>
    <mergeCell ref="J1968:K1968"/>
    <mergeCell ref="L1968:M1968"/>
    <mergeCell ref="N1968:O1968"/>
    <mergeCell ref="J1947:K1947"/>
    <mergeCell ref="L1947:M1947"/>
    <mergeCell ref="N1947:O1947"/>
    <mergeCell ref="J1948:K1948"/>
    <mergeCell ref="L1948:M1948"/>
    <mergeCell ref="N1948:O1948"/>
    <mergeCell ref="J1949:K1949"/>
    <mergeCell ref="L1949:M1949"/>
    <mergeCell ref="N1949:O1949"/>
    <mergeCell ref="J1950:K1950"/>
    <mergeCell ref="L1950:M1950"/>
    <mergeCell ref="N1950:O1950"/>
    <mergeCell ref="J1951:K1951"/>
    <mergeCell ref="L1951:M1951"/>
    <mergeCell ref="N1951:O1951"/>
    <mergeCell ref="J1952:K1952"/>
    <mergeCell ref="L1952:M1952"/>
    <mergeCell ref="N1952:O1952"/>
    <mergeCell ref="J1953:K1953"/>
    <mergeCell ref="L1953:M1953"/>
    <mergeCell ref="N1953:O1953"/>
    <mergeCell ref="J1954:K1954"/>
    <mergeCell ref="L1954:M1954"/>
    <mergeCell ref="N1954:O1954"/>
    <mergeCell ref="J1955:K1955"/>
    <mergeCell ref="L1955:M1955"/>
    <mergeCell ref="N1955:O1955"/>
    <mergeCell ref="J1956:K1956"/>
    <mergeCell ref="L1956:M1956"/>
    <mergeCell ref="N1956:O1956"/>
    <mergeCell ref="J1957:K1957"/>
    <mergeCell ref="L1957:M1957"/>
    <mergeCell ref="N1957:O1957"/>
    <mergeCell ref="J1936:K1936"/>
    <mergeCell ref="L1936:M1936"/>
    <mergeCell ref="N1936:O1936"/>
    <mergeCell ref="J1937:K1937"/>
    <mergeCell ref="L1937:M1937"/>
    <mergeCell ref="N1937:O1937"/>
    <mergeCell ref="J1938:K1938"/>
    <mergeCell ref="L1938:M1938"/>
    <mergeCell ref="N1938:O1938"/>
    <mergeCell ref="J1939:K1939"/>
    <mergeCell ref="L1939:M1939"/>
    <mergeCell ref="N1939:O1939"/>
    <mergeCell ref="J1940:K1940"/>
    <mergeCell ref="L1940:M1940"/>
    <mergeCell ref="N1940:O1940"/>
    <mergeCell ref="J1941:K1941"/>
    <mergeCell ref="L1941:M1941"/>
    <mergeCell ref="N1941:O1941"/>
    <mergeCell ref="J1942:K1942"/>
    <mergeCell ref="L1942:M1942"/>
    <mergeCell ref="N1942:O1942"/>
    <mergeCell ref="J1943:K1943"/>
    <mergeCell ref="L1943:M1943"/>
    <mergeCell ref="N1943:O1943"/>
    <mergeCell ref="J1944:K1944"/>
    <mergeCell ref="L1944:M1944"/>
    <mergeCell ref="N1944:O1944"/>
    <mergeCell ref="J1945:K1945"/>
    <mergeCell ref="L1945:M1945"/>
    <mergeCell ref="N1945:O1945"/>
    <mergeCell ref="J1946:K1946"/>
    <mergeCell ref="L1946:M1946"/>
    <mergeCell ref="N1946:O1946"/>
    <mergeCell ref="J1925:K1925"/>
    <mergeCell ref="L1925:M1925"/>
    <mergeCell ref="N1925:O1925"/>
    <mergeCell ref="J1926:K1926"/>
    <mergeCell ref="L1926:M1926"/>
    <mergeCell ref="N1926:O1926"/>
    <mergeCell ref="J1927:K1927"/>
    <mergeCell ref="L1927:M1927"/>
    <mergeCell ref="N1927:O1927"/>
    <mergeCell ref="J1928:K1928"/>
    <mergeCell ref="L1928:M1928"/>
    <mergeCell ref="N1928:O1928"/>
    <mergeCell ref="J1929:K1929"/>
    <mergeCell ref="L1929:M1929"/>
    <mergeCell ref="N1929:O1929"/>
    <mergeCell ref="J1930:K1930"/>
    <mergeCell ref="L1930:M1930"/>
    <mergeCell ref="N1930:O1930"/>
    <mergeCell ref="J1931:K1931"/>
    <mergeCell ref="L1931:M1931"/>
    <mergeCell ref="N1931:O1931"/>
    <mergeCell ref="J1932:K1932"/>
    <mergeCell ref="L1932:M1932"/>
    <mergeCell ref="N1932:O1932"/>
    <mergeCell ref="J1933:K1933"/>
    <mergeCell ref="L1933:M1933"/>
    <mergeCell ref="N1933:O1933"/>
    <mergeCell ref="J1934:K1934"/>
    <mergeCell ref="L1934:M1934"/>
    <mergeCell ref="N1934:O1934"/>
    <mergeCell ref="J1935:K1935"/>
    <mergeCell ref="L1935:M1935"/>
    <mergeCell ref="N1935:O1935"/>
    <mergeCell ref="J1914:K1914"/>
    <mergeCell ref="L1914:M1914"/>
    <mergeCell ref="N1914:O1914"/>
    <mergeCell ref="J1915:K1915"/>
    <mergeCell ref="L1915:M1915"/>
    <mergeCell ref="N1915:O1915"/>
    <mergeCell ref="J1916:K1916"/>
    <mergeCell ref="L1916:M1916"/>
    <mergeCell ref="N1916:O1916"/>
    <mergeCell ref="J1917:K1917"/>
    <mergeCell ref="L1917:M1917"/>
    <mergeCell ref="N1917:O1917"/>
    <mergeCell ref="J1918:K1918"/>
    <mergeCell ref="L1918:M1918"/>
    <mergeCell ref="N1918:O1918"/>
    <mergeCell ref="J1919:K1919"/>
    <mergeCell ref="L1919:M1919"/>
    <mergeCell ref="N1919:O1919"/>
    <mergeCell ref="J1920:K1920"/>
    <mergeCell ref="L1920:M1920"/>
    <mergeCell ref="N1920:O1920"/>
    <mergeCell ref="J1921:K1921"/>
    <mergeCell ref="L1921:M1921"/>
    <mergeCell ref="N1921:O1921"/>
    <mergeCell ref="J1922:K1922"/>
    <mergeCell ref="L1922:M1922"/>
    <mergeCell ref="N1922:O1922"/>
    <mergeCell ref="J1923:K1923"/>
    <mergeCell ref="L1923:M1923"/>
    <mergeCell ref="N1923:O1923"/>
    <mergeCell ref="J1924:K1924"/>
    <mergeCell ref="L1924:M1924"/>
    <mergeCell ref="N1924:O1924"/>
    <mergeCell ref="J1903:K1903"/>
    <mergeCell ref="L1903:M1903"/>
    <mergeCell ref="N1903:O1903"/>
    <mergeCell ref="J1904:K1904"/>
    <mergeCell ref="L1904:M1904"/>
    <mergeCell ref="N1904:O1904"/>
    <mergeCell ref="J1905:K1905"/>
    <mergeCell ref="L1905:M1905"/>
    <mergeCell ref="N1905:O1905"/>
    <mergeCell ref="J1906:K1906"/>
    <mergeCell ref="L1906:M1906"/>
    <mergeCell ref="N1906:O1906"/>
    <mergeCell ref="J1907:K1907"/>
    <mergeCell ref="L1907:M1907"/>
    <mergeCell ref="N1907:O1907"/>
    <mergeCell ref="J1908:K1908"/>
    <mergeCell ref="L1908:M1908"/>
    <mergeCell ref="N1908:O1908"/>
    <mergeCell ref="J1909:K1909"/>
    <mergeCell ref="L1909:M1909"/>
    <mergeCell ref="N1909:O1909"/>
    <mergeCell ref="J1910:K1910"/>
    <mergeCell ref="L1910:M1910"/>
    <mergeCell ref="N1910:O1910"/>
    <mergeCell ref="J1911:K1911"/>
    <mergeCell ref="L1911:M1911"/>
    <mergeCell ref="N1911:O1911"/>
    <mergeCell ref="J1912:K1912"/>
    <mergeCell ref="L1912:M1912"/>
    <mergeCell ref="N1912:O1912"/>
    <mergeCell ref="J1913:K1913"/>
    <mergeCell ref="L1913:M1913"/>
    <mergeCell ref="N1913:O1913"/>
    <mergeCell ref="J1892:K1892"/>
    <mergeCell ref="L1892:M1892"/>
    <mergeCell ref="N1892:O1892"/>
    <mergeCell ref="J1893:K1893"/>
    <mergeCell ref="L1893:M1893"/>
    <mergeCell ref="N1893:O1893"/>
    <mergeCell ref="J1894:K1894"/>
    <mergeCell ref="L1894:M1894"/>
    <mergeCell ref="N1894:O1894"/>
    <mergeCell ref="J1895:K1895"/>
    <mergeCell ref="L1895:M1895"/>
    <mergeCell ref="N1895:O1895"/>
    <mergeCell ref="J1896:K1896"/>
    <mergeCell ref="L1896:M1896"/>
    <mergeCell ref="N1896:O1896"/>
    <mergeCell ref="J1897:K1897"/>
    <mergeCell ref="L1897:M1897"/>
    <mergeCell ref="N1897:O1897"/>
    <mergeCell ref="J1898:K1898"/>
    <mergeCell ref="L1898:M1898"/>
    <mergeCell ref="N1898:O1898"/>
    <mergeCell ref="J1899:K1899"/>
    <mergeCell ref="L1899:M1899"/>
    <mergeCell ref="N1899:O1899"/>
    <mergeCell ref="J1900:K1900"/>
    <mergeCell ref="L1900:M1900"/>
    <mergeCell ref="N1900:O1900"/>
    <mergeCell ref="J1901:K1901"/>
    <mergeCell ref="L1901:M1901"/>
    <mergeCell ref="N1901:O1901"/>
    <mergeCell ref="J1902:K1902"/>
    <mergeCell ref="L1902:M1902"/>
    <mergeCell ref="N1902:O1902"/>
    <mergeCell ref="J1881:K1881"/>
    <mergeCell ref="L1881:M1881"/>
    <mergeCell ref="N1881:O1881"/>
    <mergeCell ref="J1882:K1882"/>
    <mergeCell ref="L1882:M1882"/>
    <mergeCell ref="N1882:O1882"/>
    <mergeCell ref="J1883:K1883"/>
    <mergeCell ref="L1883:M1883"/>
    <mergeCell ref="N1883:O1883"/>
    <mergeCell ref="J1884:K1884"/>
    <mergeCell ref="L1884:M1884"/>
    <mergeCell ref="N1884:O1884"/>
    <mergeCell ref="J1885:K1885"/>
    <mergeCell ref="L1885:M1885"/>
    <mergeCell ref="N1885:O1885"/>
    <mergeCell ref="J1886:K1886"/>
    <mergeCell ref="L1886:M1886"/>
    <mergeCell ref="N1886:O1886"/>
    <mergeCell ref="J1887:K1887"/>
    <mergeCell ref="L1887:M1887"/>
    <mergeCell ref="N1887:O1887"/>
    <mergeCell ref="J1888:K1888"/>
    <mergeCell ref="L1888:M1888"/>
    <mergeCell ref="N1888:O1888"/>
    <mergeCell ref="J1889:K1889"/>
    <mergeCell ref="L1889:M1889"/>
    <mergeCell ref="N1889:O1889"/>
    <mergeCell ref="J1890:K1890"/>
    <mergeCell ref="L1890:M1890"/>
    <mergeCell ref="N1890:O1890"/>
    <mergeCell ref="J1891:K1891"/>
    <mergeCell ref="L1891:M1891"/>
    <mergeCell ref="N1891:O1891"/>
    <mergeCell ref="J1870:K1870"/>
    <mergeCell ref="L1870:M1870"/>
    <mergeCell ref="N1870:O1870"/>
    <mergeCell ref="J1871:K1871"/>
    <mergeCell ref="L1871:M1871"/>
    <mergeCell ref="N1871:O1871"/>
    <mergeCell ref="J1872:K1872"/>
    <mergeCell ref="L1872:M1872"/>
    <mergeCell ref="N1872:O1872"/>
    <mergeCell ref="J1873:K1873"/>
    <mergeCell ref="L1873:M1873"/>
    <mergeCell ref="N1873:O1873"/>
    <mergeCell ref="J1874:K1874"/>
    <mergeCell ref="L1874:M1874"/>
    <mergeCell ref="N1874:O1874"/>
    <mergeCell ref="J1875:K1875"/>
    <mergeCell ref="L1875:M1875"/>
    <mergeCell ref="N1875:O1875"/>
    <mergeCell ref="J1876:K1876"/>
    <mergeCell ref="L1876:M1876"/>
    <mergeCell ref="N1876:O1876"/>
    <mergeCell ref="J1877:K1877"/>
    <mergeCell ref="L1877:M1877"/>
    <mergeCell ref="N1877:O1877"/>
    <mergeCell ref="J1878:K1878"/>
    <mergeCell ref="L1878:M1878"/>
    <mergeCell ref="N1878:O1878"/>
    <mergeCell ref="J1879:K1879"/>
    <mergeCell ref="L1879:M1879"/>
    <mergeCell ref="N1879:O1879"/>
    <mergeCell ref="J1880:K1880"/>
    <mergeCell ref="L1880:M1880"/>
    <mergeCell ref="N1880:O1880"/>
    <mergeCell ref="J1859:K1859"/>
    <mergeCell ref="L1859:M1859"/>
    <mergeCell ref="N1859:O1859"/>
    <mergeCell ref="J1860:K1860"/>
    <mergeCell ref="L1860:M1860"/>
    <mergeCell ref="N1860:O1860"/>
    <mergeCell ref="J1861:K1861"/>
    <mergeCell ref="L1861:M1861"/>
    <mergeCell ref="N1861:O1861"/>
    <mergeCell ref="J1862:K1862"/>
    <mergeCell ref="L1862:M1862"/>
    <mergeCell ref="N1862:O1862"/>
    <mergeCell ref="J1863:K1863"/>
    <mergeCell ref="L1863:M1863"/>
    <mergeCell ref="N1863:O1863"/>
    <mergeCell ref="J1864:K1864"/>
    <mergeCell ref="L1864:M1864"/>
    <mergeCell ref="N1864:O1864"/>
    <mergeCell ref="J1865:K1865"/>
    <mergeCell ref="L1865:M1865"/>
    <mergeCell ref="N1865:O1865"/>
    <mergeCell ref="J1866:K1866"/>
    <mergeCell ref="L1866:M1866"/>
    <mergeCell ref="N1866:O1866"/>
    <mergeCell ref="J1867:K1867"/>
    <mergeCell ref="L1867:M1867"/>
    <mergeCell ref="N1867:O1867"/>
    <mergeCell ref="J1868:K1868"/>
    <mergeCell ref="L1868:M1868"/>
    <mergeCell ref="N1868:O1868"/>
    <mergeCell ref="J1869:K1869"/>
    <mergeCell ref="L1869:M1869"/>
    <mergeCell ref="N1869:O1869"/>
    <mergeCell ref="J1848:K1848"/>
    <mergeCell ref="L1848:M1848"/>
    <mergeCell ref="N1848:O1848"/>
    <mergeCell ref="J1849:K1849"/>
    <mergeCell ref="L1849:M1849"/>
    <mergeCell ref="N1849:O1849"/>
    <mergeCell ref="J1850:K1850"/>
    <mergeCell ref="L1850:M1850"/>
    <mergeCell ref="N1850:O1850"/>
    <mergeCell ref="J1851:K1851"/>
    <mergeCell ref="L1851:M1851"/>
    <mergeCell ref="N1851:O1851"/>
    <mergeCell ref="J1852:K1852"/>
    <mergeCell ref="L1852:M1852"/>
    <mergeCell ref="N1852:O1852"/>
    <mergeCell ref="J1853:K1853"/>
    <mergeCell ref="L1853:M1853"/>
    <mergeCell ref="N1853:O1853"/>
    <mergeCell ref="J1854:K1854"/>
    <mergeCell ref="L1854:M1854"/>
    <mergeCell ref="N1854:O1854"/>
    <mergeCell ref="J1855:K1855"/>
    <mergeCell ref="L1855:M1855"/>
    <mergeCell ref="N1855:O1855"/>
    <mergeCell ref="J1856:K1856"/>
    <mergeCell ref="L1856:M1856"/>
    <mergeCell ref="N1856:O1856"/>
    <mergeCell ref="J1857:K1857"/>
    <mergeCell ref="L1857:M1857"/>
    <mergeCell ref="N1857:O1857"/>
    <mergeCell ref="J1858:K1858"/>
    <mergeCell ref="L1858:M1858"/>
    <mergeCell ref="N1858:O1858"/>
    <mergeCell ref="J1837:K1837"/>
    <mergeCell ref="L1837:M1837"/>
    <mergeCell ref="N1837:O1837"/>
    <mergeCell ref="J1838:K1838"/>
    <mergeCell ref="L1838:M1838"/>
    <mergeCell ref="N1838:O1838"/>
    <mergeCell ref="J1839:K1839"/>
    <mergeCell ref="L1839:M1839"/>
    <mergeCell ref="N1839:O1839"/>
    <mergeCell ref="J1840:K1840"/>
    <mergeCell ref="L1840:M1840"/>
    <mergeCell ref="N1840:O1840"/>
    <mergeCell ref="J1841:K1841"/>
    <mergeCell ref="L1841:M1841"/>
    <mergeCell ref="N1841:O1841"/>
    <mergeCell ref="J1842:K1842"/>
    <mergeCell ref="L1842:M1842"/>
    <mergeCell ref="N1842:O1842"/>
    <mergeCell ref="J1843:K1843"/>
    <mergeCell ref="L1843:M1843"/>
    <mergeCell ref="N1843:O1843"/>
    <mergeCell ref="J1844:K1844"/>
    <mergeCell ref="L1844:M1844"/>
    <mergeCell ref="N1844:O1844"/>
    <mergeCell ref="J1845:K1845"/>
    <mergeCell ref="L1845:M1845"/>
    <mergeCell ref="N1845:O1845"/>
    <mergeCell ref="J1846:K1846"/>
    <mergeCell ref="L1846:M1846"/>
    <mergeCell ref="N1846:O1846"/>
    <mergeCell ref="J1847:K1847"/>
    <mergeCell ref="L1847:M1847"/>
    <mergeCell ref="N1847:O1847"/>
    <mergeCell ref="J1826:K1826"/>
    <mergeCell ref="L1826:M1826"/>
    <mergeCell ref="N1826:O1826"/>
    <mergeCell ref="J1827:K1827"/>
    <mergeCell ref="L1827:M1827"/>
    <mergeCell ref="N1827:O1827"/>
    <mergeCell ref="J1828:K1828"/>
    <mergeCell ref="L1828:M1828"/>
    <mergeCell ref="N1828:O1828"/>
    <mergeCell ref="J1829:K1829"/>
    <mergeCell ref="L1829:M1829"/>
    <mergeCell ref="N1829:O1829"/>
    <mergeCell ref="J1830:K1830"/>
    <mergeCell ref="L1830:M1830"/>
    <mergeCell ref="N1830:O1830"/>
    <mergeCell ref="J1831:K1831"/>
    <mergeCell ref="L1831:M1831"/>
    <mergeCell ref="N1831:O1831"/>
    <mergeCell ref="J1832:K1832"/>
    <mergeCell ref="L1832:M1832"/>
    <mergeCell ref="N1832:O1832"/>
    <mergeCell ref="J1833:K1833"/>
    <mergeCell ref="L1833:M1833"/>
    <mergeCell ref="N1833:O1833"/>
    <mergeCell ref="J1834:K1834"/>
    <mergeCell ref="L1834:M1834"/>
    <mergeCell ref="N1834:O1834"/>
    <mergeCell ref="J1835:K1835"/>
    <mergeCell ref="L1835:M1835"/>
    <mergeCell ref="N1835:O1835"/>
    <mergeCell ref="J1836:K1836"/>
    <mergeCell ref="L1836:M1836"/>
    <mergeCell ref="N1836:O1836"/>
    <mergeCell ref="J1814:K1814"/>
    <mergeCell ref="L1814:M1814"/>
    <mergeCell ref="N1814:O1814"/>
    <mergeCell ref="J1815:K1815"/>
    <mergeCell ref="L1815:M1815"/>
    <mergeCell ref="N1815:O1815"/>
    <mergeCell ref="J1816:K1816"/>
    <mergeCell ref="L1816:M1816"/>
    <mergeCell ref="N1816:O1816"/>
    <mergeCell ref="J1818:K1818"/>
    <mergeCell ref="L1818:M1818"/>
    <mergeCell ref="N1818:O1818"/>
    <mergeCell ref="J1819:K1819"/>
    <mergeCell ref="L1819:M1819"/>
    <mergeCell ref="N1819:O1819"/>
    <mergeCell ref="J1820:K1820"/>
    <mergeCell ref="L1820:M1820"/>
    <mergeCell ref="N1820:O1820"/>
    <mergeCell ref="J1821:K1821"/>
    <mergeCell ref="L1821:M1821"/>
    <mergeCell ref="N1821:O1821"/>
    <mergeCell ref="J1822:K1822"/>
    <mergeCell ref="L1822:M1822"/>
    <mergeCell ref="N1822:O1822"/>
    <mergeCell ref="J1823:K1823"/>
    <mergeCell ref="L1823:M1823"/>
    <mergeCell ref="N1823:O1823"/>
    <mergeCell ref="J1824:K1824"/>
    <mergeCell ref="L1824:M1824"/>
    <mergeCell ref="N1824:O1824"/>
    <mergeCell ref="J1825:K1825"/>
    <mergeCell ref="L1825:M1825"/>
    <mergeCell ref="N1825:O1825"/>
    <mergeCell ref="J1803:K1803"/>
    <mergeCell ref="L1803:M1803"/>
    <mergeCell ref="N1803:O1803"/>
    <mergeCell ref="J1804:K1804"/>
    <mergeCell ref="L1804:M1804"/>
    <mergeCell ref="N1804:O1804"/>
    <mergeCell ref="J1805:K1805"/>
    <mergeCell ref="L1805:M1805"/>
    <mergeCell ref="N1805:O1805"/>
    <mergeCell ref="J1806:K1806"/>
    <mergeCell ref="L1806:M1806"/>
    <mergeCell ref="N1806:O1806"/>
    <mergeCell ref="J1807:K1807"/>
    <mergeCell ref="L1807:M1807"/>
    <mergeCell ref="N1807:O1807"/>
    <mergeCell ref="J1808:K1808"/>
    <mergeCell ref="L1808:M1808"/>
    <mergeCell ref="N1808:O1808"/>
    <mergeCell ref="J1809:K1809"/>
    <mergeCell ref="L1809:M1809"/>
    <mergeCell ref="N1809:O1809"/>
    <mergeCell ref="J1810:K1810"/>
    <mergeCell ref="L1810:M1810"/>
    <mergeCell ref="N1810:O1810"/>
    <mergeCell ref="J1811:K1811"/>
    <mergeCell ref="L1811:M1811"/>
    <mergeCell ref="N1811:O1811"/>
    <mergeCell ref="J1812:K1812"/>
    <mergeCell ref="L1812:M1812"/>
    <mergeCell ref="N1812:O1812"/>
    <mergeCell ref="J1813:K1813"/>
    <mergeCell ref="L1813:M1813"/>
    <mergeCell ref="N1813:O1813"/>
    <mergeCell ref="J1792:K1792"/>
    <mergeCell ref="L1792:M1792"/>
    <mergeCell ref="N1792:O1792"/>
    <mergeCell ref="J1793:K1793"/>
    <mergeCell ref="L1793:M1793"/>
    <mergeCell ref="N1793:O1793"/>
    <mergeCell ref="J1794:K1794"/>
    <mergeCell ref="L1794:M1794"/>
    <mergeCell ref="N1794:O1794"/>
    <mergeCell ref="J1795:K1795"/>
    <mergeCell ref="L1795:M1795"/>
    <mergeCell ref="N1795:O1795"/>
    <mergeCell ref="J1796:K1796"/>
    <mergeCell ref="L1796:M1796"/>
    <mergeCell ref="N1796:O1796"/>
    <mergeCell ref="J1797:K1797"/>
    <mergeCell ref="L1797:M1797"/>
    <mergeCell ref="N1797:O1797"/>
    <mergeCell ref="J1798:K1798"/>
    <mergeCell ref="L1798:M1798"/>
    <mergeCell ref="N1798:O1798"/>
    <mergeCell ref="J1799:K1799"/>
    <mergeCell ref="L1799:M1799"/>
    <mergeCell ref="N1799:O1799"/>
    <mergeCell ref="J1800:K1800"/>
    <mergeCell ref="L1800:M1800"/>
    <mergeCell ref="N1800:O1800"/>
    <mergeCell ref="J1801:K1801"/>
    <mergeCell ref="L1801:M1801"/>
    <mergeCell ref="N1801:O1801"/>
    <mergeCell ref="J1802:K1802"/>
    <mergeCell ref="L1802:M1802"/>
    <mergeCell ref="N1802:O1802"/>
    <mergeCell ref="J1781:K1781"/>
    <mergeCell ref="L1781:M1781"/>
    <mergeCell ref="N1781:O1781"/>
    <mergeCell ref="J1782:K1782"/>
    <mergeCell ref="L1782:M1782"/>
    <mergeCell ref="N1782:O1782"/>
    <mergeCell ref="J1783:K1783"/>
    <mergeCell ref="L1783:M1783"/>
    <mergeCell ref="N1783:O1783"/>
    <mergeCell ref="J1784:K1784"/>
    <mergeCell ref="L1784:M1784"/>
    <mergeCell ref="N1784:O1784"/>
    <mergeCell ref="J1785:K1785"/>
    <mergeCell ref="L1785:M1785"/>
    <mergeCell ref="N1785:O1785"/>
    <mergeCell ref="J1786:K1786"/>
    <mergeCell ref="L1786:M1786"/>
    <mergeCell ref="N1786:O1786"/>
    <mergeCell ref="J1787:K1787"/>
    <mergeCell ref="L1787:M1787"/>
    <mergeCell ref="N1787:O1787"/>
    <mergeCell ref="J1788:K1788"/>
    <mergeCell ref="L1788:M1788"/>
    <mergeCell ref="N1788:O1788"/>
    <mergeCell ref="J1789:K1789"/>
    <mergeCell ref="L1789:M1789"/>
    <mergeCell ref="N1789:O1789"/>
    <mergeCell ref="J1790:K1790"/>
    <mergeCell ref="L1790:M1790"/>
    <mergeCell ref="N1790:O1790"/>
    <mergeCell ref="J1791:K1791"/>
    <mergeCell ref="L1791:M1791"/>
    <mergeCell ref="N1791:O1791"/>
    <mergeCell ref="J1770:K1770"/>
    <mergeCell ref="L1770:M1770"/>
    <mergeCell ref="N1770:O1770"/>
    <mergeCell ref="J1771:K1771"/>
    <mergeCell ref="L1771:M1771"/>
    <mergeCell ref="N1771:O1771"/>
    <mergeCell ref="J1772:K1772"/>
    <mergeCell ref="L1772:M1772"/>
    <mergeCell ref="N1772:O1772"/>
    <mergeCell ref="J1773:K1773"/>
    <mergeCell ref="L1773:M1773"/>
    <mergeCell ref="N1773:O1773"/>
    <mergeCell ref="J1774:K1774"/>
    <mergeCell ref="L1774:M1774"/>
    <mergeCell ref="N1774:O1774"/>
    <mergeCell ref="J1775:K1775"/>
    <mergeCell ref="L1775:M1775"/>
    <mergeCell ref="N1775:O1775"/>
    <mergeCell ref="J1776:K1776"/>
    <mergeCell ref="L1776:M1776"/>
    <mergeCell ref="N1776:O1776"/>
    <mergeCell ref="J1777:K1777"/>
    <mergeCell ref="L1777:M1777"/>
    <mergeCell ref="N1777:O1777"/>
    <mergeCell ref="J1778:K1778"/>
    <mergeCell ref="L1778:M1778"/>
    <mergeCell ref="N1778:O1778"/>
    <mergeCell ref="J1779:K1779"/>
    <mergeCell ref="L1779:M1779"/>
    <mergeCell ref="N1779:O1779"/>
    <mergeCell ref="J1780:K1780"/>
    <mergeCell ref="L1780:M1780"/>
    <mergeCell ref="N1780:O1780"/>
    <mergeCell ref="J1759:K1759"/>
    <mergeCell ref="L1759:M1759"/>
    <mergeCell ref="N1759:O1759"/>
    <mergeCell ref="J1760:K1760"/>
    <mergeCell ref="L1760:M1760"/>
    <mergeCell ref="N1760:O1760"/>
    <mergeCell ref="J1761:K1761"/>
    <mergeCell ref="L1761:M1761"/>
    <mergeCell ref="N1761:O1761"/>
    <mergeCell ref="J1762:K1762"/>
    <mergeCell ref="L1762:M1762"/>
    <mergeCell ref="N1762:O1762"/>
    <mergeCell ref="J1763:K1763"/>
    <mergeCell ref="L1763:M1763"/>
    <mergeCell ref="N1763:O1763"/>
    <mergeCell ref="J1764:K1764"/>
    <mergeCell ref="L1764:M1764"/>
    <mergeCell ref="N1764:O1764"/>
    <mergeCell ref="J1765:K1765"/>
    <mergeCell ref="L1765:M1765"/>
    <mergeCell ref="N1765:O1765"/>
    <mergeCell ref="J1766:K1766"/>
    <mergeCell ref="L1766:M1766"/>
    <mergeCell ref="N1766:O1766"/>
    <mergeCell ref="J1767:K1767"/>
    <mergeCell ref="L1767:M1767"/>
    <mergeCell ref="N1767:O1767"/>
    <mergeCell ref="J1768:K1768"/>
    <mergeCell ref="L1768:M1768"/>
    <mergeCell ref="N1768:O1768"/>
    <mergeCell ref="J1769:K1769"/>
    <mergeCell ref="L1769:M1769"/>
    <mergeCell ref="N1769:O1769"/>
    <mergeCell ref="J1748:K1748"/>
    <mergeCell ref="L1748:M1748"/>
    <mergeCell ref="N1748:O1748"/>
    <mergeCell ref="J1749:K1749"/>
    <mergeCell ref="L1749:M1749"/>
    <mergeCell ref="N1749:O1749"/>
    <mergeCell ref="J1750:K1750"/>
    <mergeCell ref="L1750:M1750"/>
    <mergeCell ref="N1750:O1750"/>
    <mergeCell ref="J1751:K1751"/>
    <mergeCell ref="L1751:M1751"/>
    <mergeCell ref="N1751:O1751"/>
    <mergeCell ref="J1752:K1752"/>
    <mergeCell ref="L1752:M1752"/>
    <mergeCell ref="N1752:O1752"/>
    <mergeCell ref="J1753:K1753"/>
    <mergeCell ref="L1753:M1753"/>
    <mergeCell ref="N1753:O1753"/>
    <mergeCell ref="J1754:K1754"/>
    <mergeCell ref="L1754:M1754"/>
    <mergeCell ref="N1754:O1754"/>
    <mergeCell ref="J1755:K1755"/>
    <mergeCell ref="L1755:M1755"/>
    <mergeCell ref="N1755:O1755"/>
    <mergeCell ref="J1756:K1756"/>
    <mergeCell ref="L1756:M1756"/>
    <mergeCell ref="N1756:O1756"/>
    <mergeCell ref="J1757:K1757"/>
    <mergeCell ref="L1757:M1757"/>
    <mergeCell ref="N1757:O1757"/>
    <mergeCell ref="J1758:K1758"/>
    <mergeCell ref="L1758:M1758"/>
    <mergeCell ref="N1758:O1758"/>
    <mergeCell ref="J1737:K1737"/>
    <mergeCell ref="L1737:M1737"/>
    <mergeCell ref="N1737:O1737"/>
    <mergeCell ref="J1738:K1738"/>
    <mergeCell ref="L1738:M1738"/>
    <mergeCell ref="N1738:O1738"/>
    <mergeCell ref="J1739:K1739"/>
    <mergeCell ref="L1739:M1739"/>
    <mergeCell ref="N1739:O1739"/>
    <mergeCell ref="J1740:K1740"/>
    <mergeCell ref="L1740:M1740"/>
    <mergeCell ref="N1740:O1740"/>
    <mergeCell ref="J1741:K1741"/>
    <mergeCell ref="L1741:M1741"/>
    <mergeCell ref="N1741:O1741"/>
    <mergeCell ref="J1742:K1742"/>
    <mergeCell ref="L1742:M1742"/>
    <mergeCell ref="N1742:O1742"/>
    <mergeCell ref="J1743:K1743"/>
    <mergeCell ref="L1743:M1743"/>
    <mergeCell ref="N1743:O1743"/>
    <mergeCell ref="J1744:K1744"/>
    <mergeCell ref="L1744:M1744"/>
    <mergeCell ref="N1744:O1744"/>
    <mergeCell ref="J1745:K1745"/>
    <mergeCell ref="L1745:M1745"/>
    <mergeCell ref="N1745:O1745"/>
    <mergeCell ref="J1746:K1746"/>
    <mergeCell ref="L1746:M1746"/>
    <mergeCell ref="N1746:O1746"/>
    <mergeCell ref="J1747:K1747"/>
    <mergeCell ref="L1747:M1747"/>
    <mergeCell ref="N1747:O1747"/>
    <mergeCell ref="J1726:K1726"/>
    <mergeCell ref="L1726:M1726"/>
    <mergeCell ref="N1726:O1726"/>
    <mergeCell ref="J1727:K1727"/>
    <mergeCell ref="L1727:M1727"/>
    <mergeCell ref="N1727:O1727"/>
    <mergeCell ref="J1728:K1728"/>
    <mergeCell ref="L1728:M1728"/>
    <mergeCell ref="N1728:O1728"/>
    <mergeCell ref="J1729:K1729"/>
    <mergeCell ref="L1729:M1729"/>
    <mergeCell ref="N1729:O1729"/>
    <mergeCell ref="J1730:K1730"/>
    <mergeCell ref="L1730:M1730"/>
    <mergeCell ref="N1730:O1730"/>
    <mergeCell ref="J1731:K1731"/>
    <mergeCell ref="L1731:M1731"/>
    <mergeCell ref="N1731:O1731"/>
    <mergeCell ref="J1732:K1732"/>
    <mergeCell ref="L1732:M1732"/>
    <mergeCell ref="N1732:O1732"/>
    <mergeCell ref="J1733:K1733"/>
    <mergeCell ref="L1733:M1733"/>
    <mergeCell ref="N1733:O1733"/>
    <mergeCell ref="J1734:K1734"/>
    <mergeCell ref="L1734:M1734"/>
    <mergeCell ref="N1734:O1734"/>
    <mergeCell ref="J1735:K1735"/>
    <mergeCell ref="L1735:M1735"/>
    <mergeCell ref="N1735:O1735"/>
    <mergeCell ref="J1736:K1736"/>
    <mergeCell ref="L1736:M1736"/>
    <mergeCell ref="N1736:O1736"/>
    <mergeCell ref="J1715:K1715"/>
    <mergeCell ref="L1715:M1715"/>
    <mergeCell ref="N1715:O1715"/>
    <mergeCell ref="J1716:K1716"/>
    <mergeCell ref="L1716:M1716"/>
    <mergeCell ref="N1716:O1716"/>
    <mergeCell ref="J1717:K1717"/>
    <mergeCell ref="L1717:M1717"/>
    <mergeCell ref="N1717:O1717"/>
    <mergeCell ref="J1718:K1718"/>
    <mergeCell ref="L1718:M1718"/>
    <mergeCell ref="N1718:O1718"/>
    <mergeCell ref="J1719:K1719"/>
    <mergeCell ref="L1719:M1719"/>
    <mergeCell ref="N1719:O1719"/>
    <mergeCell ref="J1720:K1720"/>
    <mergeCell ref="L1720:M1720"/>
    <mergeCell ref="N1720:O1720"/>
    <mergeCell ref="J1721:K1721"/>
    <mergeCell ref="L1721:M1721"/>
    <mergeCell ref="N1721:O1721"/>
    <mergeCell ref="J1722:K1722"/>
    <mergeCell ref="L1722:M1722"/>
    <mergeCell ref="N1722:O1722"/>
    <mergeCell ref="J1723:K1723"/>
    <mergeCell ref="L1723:M1723"/>
    <mergeCell ref="N1723:O1723"/>
    <mergeCell ref="J1724:K1724"/>
    <mergeCell ref="L1724:M1724"/>
    <mergeCell ref="N1724:O1724"/>
    <mergeCell ref="J1725:K1725"/>
    <mergeCell ref="L1725:M1725"/>
    <mergeCell ref="N1725:O1725"/>
    <mergeCell ref="J1704:K1704"/>
    <mergeCell ref="L1704:M1704"/>
    <mergeCell ref="N1704:O1704"/>
    <mergeCell ref="J1705:K1705"/>
    <mergeCell ref="L1705:M1705"/>
    <mergeCell ref="N1705:O1705"/>
    <mergeCell ref="J1706:K1706"/>
    <mergeCell ref="L1706:M1706"/>
    <mergeCell ref="N1706:O1706"/>
    <mergeCell ref="J1707:K1707"/>
    <mergeCell ref="L1707:M1707"/>
    <mergeCell ref="N1707:O1707"/>
    <mergeCell ref="J1708:K1708"/>
    <mergeCell ref="L1708:M1708"/>
    <mergeCell ref="N1708:O1708"/>
    <mergeCell ref="J1709:K1709"/>
    <mergeCell ref="L1709:M1709"/>
    <mergeCell ref="N1709:O1709"/>
    <mergeCell ref="J1710:K1710"/>
    <mergeCell ref="L1710:M1710"/>
    <mergeCell ref="N1710:O1710"/>
    <mergeCell ref="J1711:K1711"/>
    <mergeCell ref="L1711:M1711"/>
    <mergeCell ref="N1711:O1711"/>
    <mergeCell ref="J1712:K1712"/>
    <mergeCell ref="L1712:M1712"/>
    <mergeCell ref="N1712:O1712"/>
    <mergeCell ref="J1713:K1713"/>
    <mergeCell ref="L1713:M1713"/>
    <mergeCell ref="N1713:O1713"/>
    <mergeCell ref="J1714:K1714"/>
    <mergeCell ref="L1714:M1714"/>
    <mergeCell ref="N1714:O1714"/>
    <mergeCell ref="J1693:K1693"/>
    <mergeCell ref="L1693:M1693"/>
    <mergeCell ref="N1693:O1693"/>
    <mergeCell ref="J1694:K1694"/>
    <mergeCell ref="L1694:M1694"/>
    <mergeCell ref="N1694:O1694"/>
    <mergeCell ref="J1695:K1695"/>
    <mergeCell ref="L1695:M1695"/>
    <mergeCell ref="N1695:O1695"/>
    <mergeCell ref="J1696:K1696"/>
    <mergeCell ref="L1696:M1696"/>
    <mergeCell ref="N1696:O1696"/>
    <mergeCell ref="J1697:K1697"/>
    <mergeCell ref="L1697:M1697"/>
    <mergeCell ref="N1697:O1697"/>
    <mergeCell ref="J1698:K1698"/>
    <mergeCell ref="L1698:M1698"/>
    <mergeCell ref="N1698:O1698"/>
    <mergeCell ref="J1699:K1699"/>
    <mergeCell ref="L1699:M1699"/>
    <mergeCell ref="N1699:O1699"/>
    <mergeCell ref="J1700:K1700"/>
    <mergeCell ref="L1700:M1700"/>
    <mergeCell ref="N1700:O1700"/>
    <mergeCell ref="J1701:K1701"/>
    <mergeCell ref="L1701:M1701"/>
    <mergeCell ref="N1701:O1701"/>
    <mergeCell ref="J1702:K1702"/>
    <mergeCell ref="L1702:M1702"/>
    <mergeCell ref="N1702:O1702"/>
    <mergeCell ref="J1703:K1703"/>
    <mergeCell ref="L1703:M1703"/>
    <mergeCell ref="N1703:O1703"/>
    <mergeCell ref="J1682:K1682"/>
    <mergeCell ref="L1682:M1682"/>
    <mergeCell ref="N1682:O1682"/>
    <mergeCell ref="J1683:K1683"/>
    <mergeCell ref="L1683:M1683"/>
    <mergeCell ref="N1683:O1683"/>
    <mergeCell ref="J1684:K1684"/>
    <mergeCell ref="L1684:M1684"/>
    <mergeCell ref="N1684:O1684"/>
    <mergeCell ref="J1685:K1685"/>
    <mergeCell ref="L1685:M1685"/>
    <mergeCell ref="N1685:O1685"/>
    <mergeCell ref="J1686:K1686"/>
    <mergeCell ref="L1686:M1686"/>
    <mergeCell ref="N1686:O1686"/>
    <mergeCell ref="J1687:K1687"/>
    <mergeCell ref="L1687:M1687"/>
    <mergeCell ref="N1687:O1687"/>
    <mergeCell ref="J1688:K1688"/>
    <mergeCell ref="L1688:M1688"/>
    <mergeCell ref="N1688:O1688"/>
    <mergeCell ref="J1689:K1689"/>
    <mergeCell ref="L1689:M1689"/>
    <mergeCell ref="N1689:O1689"/>
    <mergeCell ref="J1690:K1690"/>
    <mergeCell ref="L1690:M1690"/>
    <mergeCell ref="N1690:O1690"/>
    <mergeCell ref="J1691:K1691"/>
    <mergeCell ref="L1691:M1691"/>
    <mergeCell ref="N1691:O1691"/>
    <mergeCell ref="J1692:K1692"/>
    <mergeCell ref="L1692:M1692"/>
    <mergeCell ref="N1692:O1692"/>
    <mergeCell ref="J1671:K1671"/>
    <mergeCell ref="L1671:M1671"/>
    <mergeCell ref="N1671:O1671"/>
    <mergeCell ref="J1672:K1672"/>
    <mergeCell ref="L1672:M1672"/>
    <mergeCell ref="N1672:O1672"/>
    <mergeCell ref="J1673:K1673"/>
    <mergeCell ref="L1673:M1673"/>
    <mergeCell ref="N1673:O1673"/>
    <mergeCell ref="J1674:K1674"/>
    <mergeCell ref="L1674:M1674"/>
    <mergeCell ref="N1674:O1674"/>
    <mergeCell ref="J1675:K1675"/>
    <mergeCell ref="L1675:M1675"/>
    <mergeCell ref="N1675:O1675"/>
    <mergeCell ref="J1676:K1676"/>
    <mergeCell ref="L1676:M1676"/>
    <mergeCell ref="N1676:O1676"/>
    <mergeCell ref="J1677:K1677"/>
    <mergeCell ref="L1677:M1677"/>
    <mergeCell ref="N1677:O1677"/>
    <mergeCell ref="J1678:K1678"/>
    <mergeCell ref="L1678:M1678"/>
    <mergeCell ref="N1678:O1678"/>
    <mergeCell ref="J1679:K1679"/>
    <mergeCell ref="L1679:M1679"/>
    <mergeCell ref="N1679:O1679"/>
    <mergeCell ref="J1680:K1680"/>
    <mergeCell ref="L1680:M1680"/>
    <mergeCell ref="N1680:O1680"/>
    <mergeCell ref="J1681:K1681"/>
    <mergeCell ref="L1681:M1681"/>
    <mergeCell ref="N1681:O1681"/>
    <mergeCell ref="J1660:K1660"/>
    <mergeCell ref="L1660:M1660"/>
    <mergeCell ref="N1660:O1660"/>
    <mergeCell ref="J1661:K1661"/>
    <mergeCell ref="L1661:M1661"/>
    <mergeCell ref="N1661:O1661"/>
    <mergeCell ref="J1662:K1662"/>
    <mergeCell ref="L1662:M1662"/>
    <mergeCell ref="N1662:O1662"/>
    <mergeCell ref="J1663:K1663"/>
    <mergeCell ref="L1663:M1663"/>
    <mergeCell ref="N1663:O1663"/>
    <mergeCell ref="J1664:K1664"/>
    <mergeCell ref="L1664:M1664"/>
    <mergeCell ref="N1664:O1664"/>
    <mergeCell ref="J1665:K1665"/>
    <mergeCell ref="L1665:M1665"/>
    <mergeCell ref="N1665:O1665"/>
    <mergeCell ref="J1666:K1666"/>
    <mergeCell ref="L1666:M1666"/>
    <mergeCell ref="N1666:O1666"/>
    <mergeCell ref="J1667:K1667"/>
    <mergeCell ref="L1667:M1667"/>
    <mergeCell ref="N1667:O1667"/>
    <mergeCell ref="J1668:K1668"/>
    <mergeCell ref="L1668:M1668"/>
    <mergeCell ref="N1668:O1668"/>
    <mergeCell ref="J1669:K1669"/>
    <mergeCell ref="L1669:M1669"/>
    <mergeCell ref="N1669:O1669"/>
    <mergeCell ref="J1670:K1670"/>
    <mergeCell ref="L1670:M1670"/>
    <mergeCell ref="N1670:O1670"/>
    <mergeCell ref="J1649:K1649"/>
    <mergeCell ref="L1649:M1649"/>
    <mergeCell ref="N1649:O1649"/>
    <mergeCell ref="J1650:K1650"/>
    <mergeCell ref="L1650:M1650"/>
    <mergeCell ref="N1650:O1650"/>
    <mergeCell ref="J1651:K1651"/>
    <mergeCell ref="L1651:M1651"/>
    <mergeCell ref="N1651:O1651"/>
    <mergeCell ref="J1652:K1652"/>
    <mergeCell ref="L1652:M1652"/>
    <mergeCell ref="N1652:O1652"/>
    <mergeCell ref="J1653:K1653"/>
    <mergeCell ref="L1653:M1653"/>
    <mergeCell ref="N1653:O1653"/>
    <mergeCell ref="J1654:K1654"/>
    <mergeCell ref="L1654:M1654"/>
    <mergeCell ref="N1654:O1654"/>
    <mergeCell ref="J1655:K1655"/>
    <mergeCell ref="L1655:M1655"/>
    <mergeCell ref="N1655:O1655"/>
    <mergeCell ref="J1656:K1656"/>
    <mergeCell ref="L1656:M1656"/>
    <mergeCell ref="N1656:O1656"/>
    <mergeCell ref="J1657:K1657"/>
    <mergeCell ref="L1657:M1657"/>
    <mergeCell ref="N1657:O1657"/>
    <mergeCell ref="J1658:K1658"/>
    <mergeCell ref="L1658:M1658"/>
    <mergeCell ref="N1658:O1658"/>
    <mergeCell ref="J1659:K1659"/>
    <mergeCell ref="L1659:M1659"/>
    <mergeCell ref="N1659:O1659"/>
    <mergeCell ref="J1638:K1638"/>
    <mergeCell ref="L1638:M1638"/>
    <mergeCell ref="N1638:O1638"/>
    <mergeCell ref="J1639:K1639"/>
    <mergeCell ref="L1639:M1639"/>
    <mergeCell ref="N1639:O1639"/>
    <mergeCell ref="J1640:K1640"/>
    <mergeCell ref="L1640:M1640"/>
    <mergeCell ref="N1640:O1640"/>
    <mergeCell ref="J1641:K1641"/>
    <mergeCell ref="L1641:M1641"/>
    <mergeCell ref="N1641:O1641"/>
    <mergeCell ref="J1642:K1642"/>
    <mergeCell ref="L1642:M1642"/>
    <mergeCell ref="N1642:O1642"/>
    <mergeCell ref="J1643:K1643"/>
    <mergeCell ref="L1643:M1643"/>
    <mergeCell ref="N1643:O1643"/>
    <mergeCell ref="J1644:K1644"/>
    <mergeCell ref="L1644:M1644"/>
    <mergeCell ref="N1644:O1644"/>
    <mergeCell ref="J1645:K1645"/>
    <mergeCell ref="L1645:M1645"/>
    <mergeCell ref="N1645:O1645"/>
    <mergeCell ref="J1646:K1646"/>
    <mergeCell ref="L1646:M1646"/>
    <mergeCell ref="N1646:O1646"/>
    <mergeCell ref="J1647:K1647"/>
    <mergeCell ref="L1647:M1647"/>
    <mergeCell ref="N1647:O1647"/>
    <mergeCell ref="J1648:K1648"/>
    <mergeCell ref="L1648:M1648"/>
    <mergeCell ref="N1648:O1648"/>
    <mergeCell ref="J1627:K1627"/>
    <mergeCell ref="L1627:M1627"/>
    <mergeCell ref="N1627:O1627"/>
    <mergeCell ref="J1628:K1628"/>
    <mergeCell ref="L1628:M1628"/>
    <mergeCell ref="N1628:O1628"/>
    <mergeCell ref="J1629:K1629"/>
    <mergeCell ref="L1629:M1629"/>
    <mergeCell ref="N1629:O1629"/>
    <mergeCell ref="J1630:K1630"/>
    <mergeCell ref="L1630:M1630"/>
    <mergeCell ref="N1630:O1630"/>
    <mergeCell ref="J1631:K1631"/>
    <mergeCell ref="L1631:M1631"/>
    <mergeCell ref="N1631:O1631"/>
    <mergeCell ref="J1632:K1632"/>
    <mergeCell ref="L1632:M1632"/>
    <mergeCell ref="N1632:O1632"/>
    <mergeCell ref="J1633:K1633"/>
    <mergeCell ref="L1633:M1633"/>
    <mergeCell ref="N1633:O1633"/>
    <mergeCell ref="J1634:K1634"/>
    <mergeCell ref="L1634:M1634"/>
    <mergeCell ref="N1634:O1634"/>
    <mergeCell ref="J1635:K1635"/>
    <mergeCell ref="L1635:M1635"/>
    <mergeCell ref="N1635:O1635"/>
    <mergeCell ref="J1636:K1636"/>
    <mergeCell ref="L1636:M1636"/>
    <mergeCell ref="N1636:O1636"/>
    <mergeCell ref="J1637:K1637"/>
    <mergeCell ref="L1637:M1637"/>
    <mergeCell ref="N1637:O1637"/>
    <mergeCell ref="J1615:K1615"/>
    <mergeCell ref="L1615:M1615"/>
    <mergeCell ref="N1615:O1615"/>
    <mergeCell ref="J1616:K1616"/>
    <mergeCell ref="L1616:M1616"/>
    <mergeCell ref="N1616:O1616"/>
    <mergeCell ref="J1617:K1617"/>
    <mergeCell ref="L1617:M1617"/>
    <mergeCell ref="N1617:O1617"/>
    <mergeCell ref="J1619:K1619"/>
    <mergeCell ref="L1619:M1619"/>
    <mergeCell ref="N1619:O1619"/>
    <mergeCell ref="J1620:K1620"/>
    <mergeCell ref="L1620:M1620"/>
    <mergeCell ref="N1620:O1620"/>
    <mergeCell ref="J1621:K1621"/>
    <mergeCell ref="L1621:M1621"/>
    <mergeCell ref="N1621:O1621"/>
    <mergeCell ref="J1622:K1622"/>
    <mergeCell ref="L1622:M1622"/>
    <mergeCell ref="N1622:O1622"/>
    <mergeCell ref="J1623:K1623"/>
    <mergeCell ref="L1623:M1623"/>
    <mergeCell ref="N1623:O1623"/>
    <mergeCell ref="J1624:K1624"/>
    <mergeCell ref="L1624:M1624"/>
    <mergeCell ref="N1624:O1624"/>
    <mergeCell ref="J1625:K1625"/>
    <mergeCell ref="L1625:M1625"/>
    <mergeCell ref="N1625:O1625"/>
    <mergeCell ref="J1626:K1626"/>
    <mergeCell ref="L1626:M1626"/>
    <mergeCell ref="N1626:O1626"/>
    <mergeCell ref="J1603:K1603"/>
    <mergeCell ref="L1603:M1603"/>
    <mergeCell ref="N1603:O1603"/>
    <mergeCell ref="J1604:K1604"/>
    <mergeCell ref="L1604:M1604"/>
    <mergeCell ref="N1604:O1604"/>
    <mergeCell ref="J1605:K1605"/>
    <mergeCell ref="L1605:M1605"/>
    <mergeCell ref="N1605:O1605"/>
    <mergeCell ref="J1606:K1606"/>
    <mergeCell ref="L1606:M1606"/>
    <mergeCell ref="N1606:O1606"/>
    <mergeCell ref="J1607:K1607"/>
    <mergeCell ref="L1607:M1607"/>
    <mergeCell ref="N1607:O1607"/>
    <mergeCell ref="J1608:K1608"/>
    <mergeCell ref="L1608:M1608"/>
    <mergeCell ref="N1608:O1608"/>
    <mergeCell ref="J1610:K1610"/>
    <mergeCell ref="L1610:M1610"/>
    <mergeCell ref="N1610:O1610"/>
    <mergeCell ref="J1611:K1611"/>
    <mergeCell ref="L1611:M1611"/>
    <mergeCell ref="N1611:O1611"/>
    <mergeCell ref="J1612:K1612"/>
    <mergeCell ref="L1612:M1612"/>
    <mergeCell ref="N1612:O1612"/>
    <mergeCell ref="J1613:K1613"/>
    <mergeCell ref="L1613:M1613"/>
    <mergeCell ref="N1613:O1613"/>
    <mergeCell ref="J1614:K1614"/>
    <mergeCell ref="L1614:M1614"/>
    <mergeCell ref="N1614:O1614"/>
    <mergeCell ref="J1592:K1592"/>
    <mergeCell ref="L1592:M1592"/>
    <mergeCell ref="N1592:O1592"/>
    <mergeCell ref="J1593:K1593"/>
    <mergeCell ref="L1593:M1593"/>
    <mergeCell ref="N1593:O1593"/>
    <mergeCell ref="J1594:K1594"/>
    <mergeCell ref="L1594:M1594"/>
    <mergeCell ref="N1594:O1594"/>
    <mergeCell ref="J1595:K1595"/>
    <mergeCell ref="L1595:M1595"/>
    <mergeCell ref="N1595:O1595"/>
    <mergeCell ref="J1596:K1596"/>
    <mergeCell ref="L1596:M1596"/>
    <mergeCell ref="N1596:O1596"/>
    <mergeCell ref="J1597:K1597"/>
    <mergeCell ref="L1597:M1597"/>
    <mergeCell ref="N1597:O1597"/>
    <mergeCell ref="J1598:K1598"/>
    <mergeCell ref="L1598:M1598"/>
    <mergeCell ref="N1598:O1598"/>
    <mergeCell ref="J1599:K1599"/>
    <mergeCell ref="L1599:M1599"/>
    <mergeCell ref="N1599:O1599"/>
    <mergeCell ref="J1600:K1600"/>
    <mergeCell ref="L1600:M1600"/>
    <mergeCell ref="N1600:O1600"/>
    <mergeCell ref="J1601:K1601"/>
    <mergeCell ref="L1601:M1601"/>
    <mergeCell ref="N1601:O1601"/>
    <mergeCell ref="J1602:K1602"/>
    <mergeCell ref="L1602:M1602"/>
    <mergeCell ref="N1602:O1602"/>
    <mergeCell ref="J1581:K1581"/>
    <mergeCell ref="L1581:M1581"/>
    <mergeCell ref="N1581:O1581"/>
    <mergeCell ref="J1582:K1582"/>
    <mergeCell ref="L1582:M1582"/>
    <mergeCell ref="N1582:O1582"/>
    <mergeCell ref="J1583:K1583"/>
    <mergeCell ref="L1583:M1583"/>
    <mergeCell ref="N1583:O1583"/>
    <mergeCell ref="J1584:K1584"/>
    <mergeCell ref="L1584:M1584"/>
    <mergeCell ref="N1584:O1584"/>
    <mergeCell ref="J1585:K1585"/>
    <mergeCell ref="L1585:M1585"/>
    <mergeCell ref="N1585:O1585"/>
    <mergeCell ref="J1586:K1586"/>
    <mergeCell ref="L1586:M1586"/>
    <mergeCell ref="N1586:O1586"/>
    <mergeCell ref="J1587:K1587"/>
    <mergeCell ref="L1587:M1587"/>
    <mergeCell ref="N1587:O1587"/>
    <mergeCell ref="J1588:K1588"/>
    <mergeCell ref="L1588:M1588"/>
    <mergeCell ref="N1588:O1588"/>
    <mergeCell ref="J1589:K1589"/>
    <mergeCell ref="L1589:M1589"/>
    <mergeCell ref="N1589:O1589"/>
    <mergeCell ref="J1590:K1590"/>
    <mergeCell ref="L1590:M1590"/>
    <mergeCell ref="N1590:O1590"/>
    <mergeCell ref="J1591:K1591"/>
    <mergeCell ref="L1591:M1591"/>
    <mergeCell ref="N1591:O1591"/>
    <mergeCell ref="J1570:K1570"/>
    <mergeCell ref="L1570:M1570"/>
    <mergeCell ref="N1570:O1570"/>
    <mergeCell ref="J1571:K1571"/>
    <mergeCell ref="L1571:M1571"/>
    <mergeCell ref="N1571:O1571"/>
    <mergeCell ref="J1572:K1572"/>
    <mergeCell ref="L1572:M1572"/>
    <mergeCell ref="N1572:O1572"/>
    <mergeCell ref="J1573:K1573"/>
    <mergeCell ref="L1573:M1573"/>
    <mergeCell ref="N1573:O1573"/>
    <mergeCell ref="J1574:K1574"/>
    <mergeCell ref="L1574:M1574"/>
    <mergeCell ref="N1574:O1574"/>
    <mergeCell ref="J1575:K1575"/>
    <mergeCell ref="L1575:M1575"/>
    <mergeCell ref="N1575:O1575"/>
    <mergeCell ref="J1576:K1576"/>
    <mergeCell ref="L1576:M1576"/>
    <mergeCell ref="N1576:O1576"/>
    <mergeCell ref="J1577:K1577"/>
    <mergeCell ref="L1577:M1577"/>
    <mergeCell ref="N1577:O1577"/>
    <mergeCell ref="J1578:K1578"/>
    <mergeCell ref="L1578:M1578"/>
    <mergeCell ref="N1578:O1578"/>
    <mergeCell ref="J1579:K1579"/>
    <mergeCell ref="L1579:M1579"/>
    <mergeCell ref="N1579:O1579"/>
    <mergeCell ref="J1580:K1580"/>
    <mergeCell ref="L1580:M1580"/>
    <mergeCell ref="N1580:O1580"/>
    <mergeCell ref="J1559:K1559"/>
    <mergeCell ref="L1559:M1559"/>
    <mergeCell ref="N1559:O1559"/>
    <mergeCell ref="J1560:K1560"/>
    <mergeCell ref="L1560:M1560"/>
    <mergeCell ref="N1560:O1560"/>
    <mergeCell ref="J1561:K1561"/>
    <mergeCell ref="L1561:M1561"/>
    <mergeCell ref="N1561:O1561"/>
    <mergeCell ref="J1562:K1562"/>
    <mergeCell ref="L1562:M1562"/>
    <mergeCell ref="N1562:O1562"/>
    <mergeCell ref="J1563:K1563"/>
    <mergeCell ref="L1563:M1563"/>
    <mergeCell ref="N1563:O1563"/>
    <mergeCell ref="J1564:K1564"/>
    <mergeCell ref="L1564:M1564"/>
    <mergeCell ref="N1564:O1564"/>
    <mergeCell ref="J1565:K1565"/>
    <mergeCell ref="L1565:M1565"/>
    <mergeCell ref="N1565:O1565"/>
    <mergeCell ref="J1566:K1566"/>
    <mergeCell ref="L1566:M1566"/>
    <mergeCell ref="N1566:O1566"/>
    <mergeCell ref="J1567:K1567"/>
    <mergeCell ref="L1567:M1567"/>
    <mergeCell ref="N1567:O1567"/>
    <mergeCell ref="J1568:K1568"/>
    <mergeCell ref="L1568:M1568"/>
    <mergeCell ref="N1568:O1568"/>
    <mergeCell ref="J1569:K1569"/>
    <mergeCell ref="L1569:M1569"/>
    <mergeCell ref="N1569:O1569"/>
    <mergeCell ref="J1548:K1548"/>
    <mergeCell ref="L1548:M1548"/>
    <mergeCell ref="N1548:O1548"/>
    <mergeCell ref="J1549:K1549"/>
    <mergeCell ref="L1549:M1549"/>
    <mergeCell ref="N1549:O1549"/>
    <mergeCell ref="J1550:K1550"/>
    <mergeCell ref="L1550:M1550"/>
    <mergeCell ref="N1550:O1550"/>
    <mergeCell ref="J1551:K1551"/>
    <mergeCell ref="L1551:M1551"/>
    <mergeCell ref="N1551:O1551"/>
    <mergeCell ref="J1552:K1552"/>
    <mergeCell ref="L1552:M1552"/>
    <mergeCell ref="N1552:O1552"/>
    <mergeCell ref="J1553:K1553"/>
    <mergeCell ref="L1553:M1553"/>
    <mergeCell ref="N1553:O1553"/>
    <mergeCell ref="J1554:K1554"/>
    <mergeCell ref="L1554:M1554"/>
    <mergeCell ref="N1554:O1554"/>
    <mergeCell ref="J1555:K1555"/>
    <mergeCell ref="L1555:M1555"/>
    <mergeCell ref="N1555:O1555"/>
    <mergeCell ref="J1556:K1556"/>
    <mergeCell ref="L1556:M1556"/>
    <mergeCell ref="N1556:O1556"/>
    <mergeCell ref="J1557:K1557"/>
    <mergeCell ref="L1557:M1557"/>
    <mergeCell ref="N1557:O1557"/>
    <mergeCell ref="J1558:K1558"/>
    <mergeCell ref="L1558:M1558"/>
    <mergeCell ref="N1558:O1558"/>
    <mergeCell ref="J1537:K1537"/>
    <mergeCell ref="L1537:M1537"/>
    <mergeCell ref="N1537:O1537"/>
    <mergeCell ref="J1538:K1538"/>
    <mergeCell ref="L1538:M1538"/>
    <mergeCell ref="N1538:O1538"/>
    <mergeCell ref="J1539:K1539"/>
    <mergeCell ref="L1539:M1539"/>
    <mergeCell ref="N1539:O1539"/>
    <mergeCell ref="J1540:K1540"/>
    <mergeCell ref="L1540:M1540"/>
    <mergeCell ref="N1540:O1540"/>
    <mergeCell ref="J1541:K1541"/>
    <mergeCell ref="L1541:M1541"/>
    <mergeCell ref="N1541:O1541"/>
    <mergeCell ref="J1542:K1542"/>
    <mergeCell ref="L1542:M1542"/>
    <mergeCell ref="N1542:O1542"/>
    <mergeCell ref="J1543:K1543"/>
    <mergeCell ref="L1543:M1543"/>
    <mergeCell ref="N1543:O1543"/>
    <mergeCell ref="J1544:K1544"/>
    <mergeCell ref="L1544:M1544"/>
    <mergeCell ref="N1544:O1544"/>
    <mergeCell ref="J1545:K1545"/>
    <mergeCell ref="L1545:M1545"/>
    <mergeCell ref="N1545:O1545"/>
    <mergeCell ref="J1546:K1546"/>
    <mergeCell ref="L1546:M1546"/>
    <mergeCell ref="N1546:O1546"/>
    <mergeCell ref="J1547:K1547"/>
    <mergeCell ref="L1547:M1547"/>
    <mergeCell ref="N1547:O1547"/>
    <mergeCell ref="J1526:K1526"/>
    <mergeCell ref="L1526:M1526"/>
    <mergeCell ref="N1526:O1526"/>
    <mergeCell ref="J1527:K1527"/>
    <mergeCell ref="L1527:M1527"/>
    <mergeCell ref="N1527:O1527"/>
    <mergeCell ref="J1528:K1528"/>
    <mergeCell ref="L1528:M1528"/>
    <mergeCell ref="N1528:O1528"/>
    <mergeCell ref="J1529:K1529"/>
    <mergeCell ref="L1529:M1529"/>
    <mergeCell ref="N1529:O1529"/>
    <mergeCell ref="J1530:K1530"/>
    <mergeCell ref="L1530:M1530"/>
    <mergeCell ref="N1530:O1530"/>
    <mergeCell ref="J1531:K1531"/>
    <mergeCell ref="L1531:M1531"/>
    <mergeCell ref="N1531:O1531"/>
    <mergeCell ref="J1532:K1532"/>
    <mergeCell ref="L1532:M1532"/>
    <mergeCell ref="N1532:O1532"/>
    <mergeCell ref="J1533:K1533"/>
    <mergeCell ref="L1533:M1533"/>
    <mergeCell ref="N1533:O1533"/>
    <mergeCell ref="J1534:K1534"/>
    <mergeCell ref="L1534:M1534"/>
    <mergeCell ref="N1534:O1534"/>
    <mergeCell ref="J1535:K1535"/>
    <mergeCell ref="L1535:M1535"/>
    <mergeCell ref="N1535:O1535"/>
    <mergeCell ref="J1536:K1536"/>
    <mergeCell ref="L1536:M1536"/>
    <mergeCell ref="N1536:O1536"/>
    <mergeCell ref="J1515:K1515"/>
    <mergeCell ref="L1515:M1515"/>
    <mergeCell ref="N1515:O1515"/>
    <mergeCell ref="J1516:K1516"/>
    <mergeCell ref="L1516:M1516"/>
    <mergeCell ref="N1516:O1516"/>
    <mergeCell ref="J1517:K1517"/>
    <mergeCell ref="L1517:M1517"/>
    <mergeCell ref="N1517:O1517"/>
    <mergeCell ref="J1518:K1518"/>
    <mergeCell ref="L1518:M1518"/>
    <mergeCell ref="N1518:O1518"/>
    <mergeCell ref="J1519:K1519"/>
    <mergeCell ref="L1519:M1519"/>
    <mergeCell ref="N1519:O1519"/>
    <mergeCell ref="J1520:K1520"/>
    <mergeCell ref="L1520:M1520"/>
    <mergeCell ref="N1520:O1520"/>
    <mergeCell ref="J1521:K1521"/>
    <mergeCell ref="L1521:M1521"/>
    <mergeCell ref="N1521:O1521"/>
    <mergeCell ref="J1522:K1522"/>
    <mergeCell ref="L1522:M1522"/>
    <mergeCell ref="N1522:O1522"/>
    <mergeCell ref="J1523:K1523"/>
    <mergeCell ref="L1523:M1523"/>
    <mergeCell ref="N1523:O1523"/>
    <mergeCell ref="J1524:K1524"/>
    <mergeCell ref="L1524:M1524"/>
    <mergeCell ref="N1524:O1524"/>
    <mergeCell ref="J1525:K1525"/>
    <mergeCell ref="L1525:M1525"/>
    <mergeCell ref="N1525:O1525"/>
    <mergeCell ref="J1501:K1501"/>
    <mergeCell ref="L1501:M1501"/>
    <mergeCell ref="N1501:O1501"/>
    <mergeCell ref="J1504:K1504"/>
    <mergeCell ref="L1504:M1504"/>
    <mergeCell ref="N1504:O1504"/>
    <mergeCell ref="J1505:K1505"/>
    <mergeCell ref="L1505:M1505"/>
    <mergeCell ref="N1505:O1505"/>
    <mergeCell ref="J1506:K1506"/>
    <mergeCell ref="L1506:M1506"/>
    <mergeCell ref="N1506:O1506"/>
    <mergeCell ref="J1507:K1507"/>
    <mergeCell ref="L1507:M1507"/>
    <mergeCell ref="N1507:O1507"/>
    <mergeCell ref="J1508:K1508"/>
    <mergeCell ref="L1508:M1508"/>
    <mergeCell ref="N1508:O1508"/>
    <mergeCell ref="J1509:K1509"/>
    <mergeCell ref="L1509:M1509"/>
    <mergeCell ref="N1509:O1509"/>
    <mergeCell ref="J1510:K1510"/>
    <mergeCell ref="L1510:M1510"/>
    <mergeCell ref="N1510:O1510"/>
    <mergeCell ref="J1511:K1511"/>
    <mergeCell ref="L1511:M1511"/>
    <mergeCell ref="N1511:O1511"/>
    <mergeCell ref="J1513:K1513"/>
    <mergeCell ref="L1513:M1513"/>
    <mergeCell ref="N1513:O1513"/>
    <mergeCell ref="J1514:K1514"/>
    <mergeCell ref="L1514:M1514"/>
    <mergeCell ref="N1514:O1514"/>
    <mergeCell ref="J1489:K1489"/>
    <mergeCell ref="L1489:M1489"/>
    <mergeCell ref="N1489:O1489"/>
    <mergeCell ref="J1490:K1490"/>
    <mergeCell ref="L1490:M1490"/>
    <mergeCell ref="N1490:O1490"/>
    <mergeCell ref="J1491:K1491"/>
    <mergeCell ref="L1491:M1491"/>
    <mergeCell ref="N1491:O1491"/>
    <mergeCell ref="J1492:K1492"/>
    <mergeCell ref="L1492:M1492"/>
    <mergeCell ref="N1492:O1492"/>
    <mergeCell ref="J1493:K1493"/>
    <mergeCell ref="L1493:M1493"/>
    <mergeCell ref="N1493:O1493"/>
    <mergeCell ref="J1494:K1494"/>
    <mergeCell ref="L1494:M1494"/>
    <mergeCell ref="N1494:O1494"/>
    <mergeCell ref="J1495:K1495"/>
    <mergeCell ref="L1495:M1495"/>
    <mergeCell ref="N1495:O1495"/>
    <mergeCell ref="J1497:K1497"/>
    <mergeCell ref="L1497:M1497"/>
    <mergeCell ref="N1497:O1497"/>
    <mergeCell ref="J1498:K1498"/>
    <mergeCell ref="L1498:M1498"/>
    <mergeCell ref="N1498:O1498"/>
    <mergeCell ref="J1499:K1499"/>
    <mergeCell ref="L1499:M1499"/>
    <mergeCell ref="N1499:O1499"/>
    <mergeCell ref="J1500:K1500"/>
    <mergeCell ref="L1500:M1500"/>
    <mergeCell ref="N1500:O1500"/>
    <mergeCell ref="J1478:K1478"/>
    <mergeCell ref="L1478:M1478"/>
    <mergeCell ref="N1478:O1478"/>
    <mergeCell ref="J1479:K1479"/>
    <mergeCell ref="L1479:M1479"/>
    <mergeCell ref="N1479:O1479"/>
    <mergeCell ref="J1480:K1480"/>
    <mergeCell ref="L1480:M1480"/>
    <mergeCell ref="N1480:O1480"/>
    <mergeCell ref="J1481:K1481"/>
    <mergeCell ref="L1481:M1481"/>
    <mergeCell ref="N1481:O1481"/>
    <mergeCell ref="J1482:K1482"/>
    <mergeCell ref="L1482:M1482"/>
    <mergeCell ref="N1482:O1482"/>
    <mergeCell ref="J1483:K1483"/>
    <mergeCell ref="L1483:M1483"/>
    <mergeCell ref="N1483:O1483"/>
    <mergeCell ref="J1484:K1484"/>
    <mergeCell ref="L1484:M1484"/>
    <mergeCell ref="N1484:O1484"/>
    <mergeCell ref="J1485:K1485"/>
    <mergeCell ref="L1485:M1485"/>
    <mergeCell ref="N1485:O1485"/>
    <mergeCell ref="J1486:K1486"/>
    <mergeCell ref="L1486:M1486"/>
    <mergeCell ref="N1486:O1486"/>
    <mergeCell ref="J1487:K1487"/>
    <mergeCell ref="L1487:M1487"/>
    <mergeCell ref="N1487:O1487"/>
    <mergeCell ref="J1488:K1488"/>
    <mergeCell ref="L1488:M1488"/>
    <mergeCell ref="N1488:O1488"/>
    <mergeCell ref="J1467:K1467"/>
    <mergeCell ref="L1467:M1467"/>
    <mergeCell ref="N1467:O1467"/>
    <mergeCell ref="J1468:K1468"/>
    <mergeCell ref="L1468:M1468"/>
    <mergeCell ref="N1468:O1468"/>
    <mergeCell ref="J1469:K1469"/>
    <mergeCell ref="L1469:M1469"/>
    <mergeCell ref="N1469:O1469"/>
    <mergeCell ref="J1470:K1470"/>
    <mergeCell ref="L1470:M1470"/>
    <mergeCell ref="N1470:O1470"/>
    <mergeCell ref="J1471:K1471"/>
    <mergeCell ref="L1471:M1471"/>
    <mergeCell ref="N1471:O1471"/>
    <mergeCell ref="J1472:K1472"/>
    <mergeCell ref="L1472:M1472"/>
    <mergeCell ref="N1472:O1472"/>
    <mergeCell ref="J1473:K1473"/>
    <mergeCell ref="L1473:M1473"/>
    <mergeCell ref="N1473:O1473"/>
    <mergeCell ref="J1474:K1474"/>
    <mergeCell ref="L1474:M1474"/>
    <mergeCell ref="N1474:O1474"/>
    <mergeCell ref="J1475:K1475"/>
    <mergeCell ref="L1475:M1475"/>
    <mergeCell ref="N1475:O1475"/>
    <mergeCell ref="J1476:K1476"/>
    <mergeCell ref="L1476:M1476"/>
    <mergeCell ref="N1476:O1476"/>
    <mergeCell ref="J1477:K1477"/>
    <mergeCell ref="L1477:M1477"/>
    <mergeCell ref="N1477:O1477"/>
    <mergeCell ref="J1456:K1456"/>
    <mergeCell ref="L1456:M1456"/>
    <mergeCell ref="N1456:O1456"/>
    <mergeCell ref="J1457:K1457"/>
    <mergeCell ref="L1457:M1457"/>
    <mergeCell ref="N1457:O1457"/>
    <mergeCell ref="J1458:K1458"/>
    <mergeCell ref="L1458:M1458"/>
    <mergeCell ref="N1458:O1458"/>
    <mergeCell ref="J1459:K1459"/>
    <mergeCell ref="L1459:M1459"/>
    <mergeCell ref="N1459:O1459"/>
    <mergeCell ref="J1460:K1460"/>
    <mergeCell ref="L1460:M1460"/>
    <mergeCell ref="N1460:O1460"/>
    <mergeCell ref="J1461:K1461"/>
    <mergeCell ref="L1461:M1461"/>
    <mergeCell ref="N1461:O1461"/>
    <mergeCell ref="J1462:K1462"/>
    <mergeCell ref="L1462:M1462"/>
    <mergeCell ref="N1462:O1462"/>
    <mergeCell ref="J1463:K1463"/>
    <mergeCell ref="L1463:M1463"/>
    <mergeCell ref="N1463:O1463"/>
    <mergeCell ref="J1464:K1464"/>
    <mergeCell ref="L1464:M1464"/>
    <mergeCell ref="N1464:O1464"/>
    <mergeCell ref="J1465:K1465"/>
    <mergeCell ref="L1465:M1465"/>
    <mergeCell ref="N1465:O1465"/>
    <mergeCell ref="J1466:K1466"/>
    <mergeCell ref="L1466:M1466"/>
    <mergeCell ref="N1466:O1466"/>
    <mergeCell ref="J1445:K1445"/>
    <mergeCell ref="L1445:M1445"/>
    <mergeCell ref="N1445:O1445"/>
    <mergeCell ref="J1446:K1446"/>
    <mergeCell ref="L1446:M1446"/>
    <mergeCell ref="N1446:O1446"/>
    <mergeCell ref="J1447:K1447"/>
    <mergeCell ref="L1447:M1447"/>
    <mergeCell ref="N1447:O1447"/>
    <mergeCell ref="J1448:K1448"/>
    <mergeCell ref="L1448:M1448"/>
    <mergeCell ref="N1448:O1448"/>
    <mergeCell ref="J1449:K1449"/>
    <mergeCell ref="L1449:M1449"/>
    <mergeCell ref="N1449:O1449"/>
    <mergeCell ref="J1450:K1450"/>
    <mergeCell ref="L1450:M1450"/>
    <mergeCell ref="N1450:O1450"/>
    <mergeCell ref="J1451:K1451"/>
    <mergeCell ref="L1451:M1451"/>
    <mergeCell ref="N1451:O1451"/>
    <mergeCell ref="J1452:K1452"/>
    <mergeCell ref="L1452:M1452"/>
    <mergeCell ref="N1452:O1452"/>
    <mergeCell ref="J1453:K1453"/>
    <mergeCell ref="L1453:M1453"/>
    <mergeCell ref="N1453:O1453"/>
    <mergeCell ref="J1454:K1454"/>
    <mergeCell ref="L1454:M1454"/>
    <mergeCell ref="N1454:O1454"/>
    <mergeCell ref="J1455:K1455"/>
    <mergeCell ref="L1455:M1455"/>
    <mergeCell ref="N1455:O1455"/>
    <mergeCell ref="J1434:K1434"/>
    <mergeCell ref="L1434:M1434"/>
    <mergeCell ref="N1434:O1434"/>
    <mergeCell ref="J1435:K1435"/>
    <mergeCell ref="L1435:M1435"/>
    <mergeCell ref="N1435:O1435"/>
    <mergeCell ref="J1436:K1436"/>
    <mergeCell ref="L1436:M1436"/>
    <mergeCell ref="N1436:O1436"/>
    <mergeCell ref="J1437:K1437"/>
    <mergeCell ref="L1437:M1437"/>
    <mergeCell ref="N1437:O1437"/>
    <mergeCell ref="J1438:K1438"/>
    <mergeCell ref="L1438:M1438"/>
    <mergeCell ref="N1438:O1438"/>
    <mergeCell ref="J1439:K1439"/>
    <mergeCell ref="L1439:M1439"/>
    <mergeCell ref="N1439:O1439"/>
    <mergeCell ref="J1440:K1440"/>
    <mergeCell ref="L1440:M1440"/>
    <mergeCell ref="N1440:O1440"/>
    <mergeCell ref="J1441:K1441"/>
    <mergeCell ref="L1441:M1441"/>
    <mergeCell ref="N1441:O1441"/>
    <mergeCell ref="J1442:K1442"/>
    <mergeCell ref="L1442:M1442"/>
    <mergeCell ref="N1442:O1442"/>
    <mergeCell ref="J1443:K1443"/>
    <mergeCell ref="L1443:M1443"/>
    <mergeCell ref="N1443:O1443"/>
    <mergeCell ref="J1444:K1444"/>
    <mergeCell ref="L1444:M1444"/>
    <mergeCell ref="N1444:O1444"/>
    <mergeCell ref="J1422:K1422"/>
    <mergeCell ref="L1422:M1422"/>
    <mergeCell ref="N1422:O1422"/>
    <mergeCell ref="J1423:K1423"/>
    <mergeCell ref="L1423:M1423"/>
    <mergeCell ref="N1423:O1423"/>
    <mergeCell ref="J1424:K1424"/>
    <mergeCell ref="L1424:M1424"/>
    <mergeCell ref="N1424:O1424"/>
    <mergeCell ref="J1425:K1425"/>
    <mergeCell ref="L1425:M1425"/>
    <mergeCell ref="N1425:O1425"/>
    <mergeCell ref="J1426:K1426"/>
    <mergeCell ref="L1426:M1426"/>
    <mergeCell ref="N1426:O1426"/>
    <mergeCell ref="J1427:K1427"/>
    <mergeCell ref="L1427:M1427"/>
    <mergeCell ref="N1427:O1427"/>
    <mergeCell ref="J1428:K1428"/>
    <mergeCell ref="L1428:M1428"/>
    <mergeCell ref="N1428:O1428"/>
    <mergeCell ref="J1429:K1429"/>
    <mergeCell ref="L1429:M1429"/>
    <mergeCell ref="N1429:O1429"/>
    <mergeCell ref="J1430:K1430"/>
    <mergeCell ref="L1430:M1430"/>
    <mergeCell ref="N1430:O1430"/>
    <mergeCell ref="J1432:K1432"/>
    <mergeCell ref="L1432:M1432"/>
    <mergeCell ref="N1432:O1432"/>
    <mergeCell ref="J1433:K1433"/>
    <mergeCell ref="L1433:M1433"/>
    <mergeCell ref="N1433:O1433"/>
    <mergeCell ref="J1411:K1411"/>
    <mergeCell ref="L1411:M1411"/>
    <mergeCell ref="N1411:O1411"/>
    <mergeCell ref="J1412:K1412"/>
    <mergeCell ref="L1412:M1412"/>
    <mergeCell ref="N1412:O1412"/>
    <mergeCell ref="J1413:K1413"/>
    <mergeCell ref="L1413:M1413"/>
    <mergeCell ref="N1413:O1413"/>
    <mergeCell ref="J1414:K1414"/>
    <mergeCell ref="L1414:M1414"/>
    <mergeCell ref="N1414:O1414"/>
    <mergeCell ref="J1415:K1415"/>
    <mergeCell ref="L1415:M1415"/>
    <mergeCell ref="N1415:O1415"/>
    <mergeCell ref="J1416:K1416"/>
    <mergeCell ref="L1416:M1416"/>
    <mergeCell ref="N1416:O1416"/>
    <mergeCell ref="J1417:K1417"/>
    <mergeCell ref="L1417:M1417"/>
    <mergeCell ref="N1417:O1417"/>
    <mergeCell ref="J1418:K1418"/>
    <mergeCell ref="L1418:M1418"/>
    <mergeCell ref="N1418:O1418"/>
    <mergeCell ref="J1419:K1419"/>
    <mergeCell ref="L1419:M1419"/>
    <mergeCell ref="N1419:O1419"/>
    <mergeCell ref="J1420:K1420"/>
    <mergeCell ref="L1420:M1420"/>
    <mergeCell ref="N1420:O1420"/>
    <mergeCell ref="J1421:K1421"/>
    <mergeCell ref="L1421:M1421"/>
    <mergeCell ref="N1421:O1421"/>
    <mergeCell ref="J1400:K1400"/>
    <mergeCell ref="L1400:M1400"/>
    <mergeCell ref="N1400:O1400"/>
    <mergeCell ref="J1401:K1401"/>
    <mergeCell ref="L1401:M1401"/>
    <mergeCell ref="N1401:O1401"/>
    <mergeCell ref="J1402:K1402"/>
    <mergeCell ref="L1402:M1402"/>
    <mergeCell ref="N1402:O1402"/>
    <mergeCell ref="J1403:K1403"/>
    <mergeCell ref="L1403:M1403"/>
    <mergeCell ref="N1403:O1403"/>
    <mergeCell ref="J1404:K1404"/>
    <mergeCell ref="L1404:M1404"/>
    <mergeCell ref="N1404:O1404"/>
    <mergeCell ref="J1405:K1405"/>
    <mergeCell ref="L1405:M1405"/>
    <mergeCell ref="N1405:O1405"/>
    <mergeCell ref="J1406:K1406"/>
    <mergeCell ref="L1406:M1406"/>
    <mergeCell ref="N1406:O1406"/>
    <mergeCell ref="J1407:K1407"/>
    <mergeCell ref="L1407:M1407"/>
    <mergeCell ref="N1407:O1407"/>
    <mergeCell ref="J1408:K1408"/>
    <mergeCell ref="L1408:M1408"/>
    <mergeCell ref="N1408:O1408"/>
    <mergeCell ref="J1409:K1409"/>
    <mergeCell ref="L1409:M1409"/>
    <mergeCell ref="N1409:O1409"/>
    <mergeCell ref="J1410:K1410"/>
    <mergeCell ref="L1410:M1410"/>
    <mergeCell ref="N1410:O1410"/>
    <mergeCell ref="J1389:K1389"/>
    <mergeCell ref="L1389:M1389"/>
    <mergeCell ref="N1389:O1389"/>
    <mergeCell ref="J1390:K1390"/>
    <mergeCell ref="L1390:M1390"/>
    <mergeCell ref="N1390:O1390"/>
    <mergeCell ref="J1391:K1391"/>
    <mergeCell ref="L1391:M1391"/>
    <mergeCell ref="N1391:O1391"/>
    <mergeCell ref="J1392:K1392"/>
    <mergeCell ref="L1392:M1392"/>
    <mergeCell ref="N1392:O1392"/>
    <mergeCell ref="J1393:K1393"/>
    <mergeCell ref="L1393:M1393"/>
    <mergeCell ref="N1393:O1393"/>
    <mergeCell ref="J1394:K1394"/>
    <mergeCell ref="L1394:M1394"/>
    <mergeCell ref="N1394:O1394"/>
    <mergeCell ref="J1395:K1395"/>
    <mergeCell ref="L1395:M1395"/>
    <mergeCell ref="N1395:O1395"/>
    <mergeCell ref="J1396:K1396"/>
    <mergeCell ref="L1396:M1396"/>
    <mergeCell ref="N1396:O1396"/>
    <mergeCell ref="J1397:K1397"/>
    <mergeCell ref="L1397:M1397"/>
    <mergeCell ref="N1397:O1397"/>
    <mergeCell ref="J1398:K1398"/>
    <mergeCell ref="L1398:M1398"/>
    <mergeCell ref="N1398:O1398"/>
    <mergeCell ref="J1399:K1399"/>
    <mergeCell ref="L1399:M1399"/>
    <mergeCell ref="N1399:O1399"/>
    <mergeCell ref="J1378:K1378"/>
    <mergeCell ref="L1378:M1378"/>
    <mergeCell ref="N1378:O1378"/>
    <mergeCell ref="J1379:K1379"/>
    <mergeCell ref="L1379:M1379"/>
    <mergeCell ref="N1379:O1379"/>
    <mergeCell ref="J1380:K1380"/>
    <mergeCell ref="L1380:M1380"/>
    <mergeCell ref="N1380:O1380"/>
    <mergeCell ref="J1381:K1381"/>
    <mergeCell ref="L1381:M1381"/>
    <mergeCell ref="N1381:O1381"/>
    <mergeCell ref="J1382:K1382"/>
    <mergeCell ref="L1382:M1382"/>
    <mergeCell ref="N1382:O1382"/>
    <mergeCell ref="J1383:K1383"/>
    <mergeCell ref="L1383:M1383"/>
    <mergeCell ref="N1383:O1383"/>
    <mergeCell ref="J1384:K1384"/>
    <mergeCell ref="L1384:M1384"/>
    <mergeCell ref="N1384:O1384"/>
    <mergeCell ref="J1385:K1385"/>
    <mergeCell ref="L1385:M1385"/>
    <mergeCell ref="N1385:O1385"/>
    <mergeCell ref="J1386:K1386"/>
    <mergeCell ref="L1386:M1386"/>
    <mergeCell ref="N1386:O1386"/>
    <mergeCell ref="J1387:K1387"/>
    <mergeCell ref="L1387:M1387"/>
    <mergeCell ref="N1387:O1387"/>
    <mergeCell ref="J1388:K1388"/>
    <mergeCell ref="L1388:M1388"/>
    <mergeCell ref="N1388:O1388"/>
    <mergeCell ref="J1367:K1367"/>
    <mergeCell ref="L1367:M1367"/>
    <mergeCell ref="N1367:O1367"/>
    <mergeCell ref="J1368:K1368"/>
    <mergeCell ref="L1368:M1368"/>
    <mergeCell ref="N1368:O1368"/>
    <mergeCell ref="J1369:K1369"/>
    <mergeCell ref="L1369:M1369"/>
    <mergeCell ref="N1369:O1369"/>
    <mergeCell ref="J1370:K1370"/>
    <mergeCell ref="L1370:M1370"/>
    <mergeCell ref="N1370:O1370"/>
    <mergeCell ref="J1371:K1371"/>
    <mergeCell ref="L1371:M1371"/>
    <mergeCell ref="N1371:O1371"/>
    <mergeCell ref="J1372:K1372"/>
    <mergeCell ref="L1372:M1372"/>
    <mergeCell ref="N1372:O1372"/>
    <mergeCell ref="J1373:K1373"/>
    <mergeCell ref="L1373:M1373"/>
    <mergeCell ref="N1373:O1373"/>
    <mergeCell ref="J1374:K1374"/>
    <mergeCell ref="L1374:M1374"/>
    <mergeCell ref="N1374:O1374"/>
    <mergeCell ref="J1375:K1375"/>
    <mergeCell ref="L1375:M1375"/>
    <mergeCell ref="N1375:O1375"/>
    <mergeCell ref="J1376:K1376"/>
    <mergeCell ref="L1376:M1376"/>
    <mergeCell ref="N1376:O1376"/>
    <mergeCell ref="J1377:K1377"/>
    <mergeCell ref="L1377:M1377"/>
    <mergeCell ref="N1377:O1377"/>
    <mergeCell ref="J1356:K1356"/>
    <mergeCell ref="L1356:M1356"/>
    <mergeCell ref="N1356:O1356"/>
    <mergeCell ref="J1357:K1357"/>
    <mergeCell ref="L1357:M1357"/>
    <mergeCell ref="N1357:O1357"/>
    <mergeCell ref="J1358:K1358"/>
    <mergeCell ref="L1358:M1358"/>
    <mergeCell ref="N1358:O1358"/>
    <mergeCell ref="J1359:K1359"/>
    <mergeCell ref="L1359:M1359"/>
    <mergeCell ref="N1359:O1359"/>
    <mergeCell ref="J1360:K1360"/>
    <mergeCell ref="L1360:M1360"/>
    <mergeCell ref="N1360:O1360"/>
    <mergeCell ref="J1361:K1361"/>
    <mergeCell ref="L1361:M1361"/>
    <mergeCell ref="N1361:O1361"/>
    <mergeCell ref="J1362:K1362"/>
    <mergeCell ref="L1362:M1362"/>
    <mergeCell ref="N1362:O1362"/>
    <mergeCell ref="J1363:K1363"/>
    <mergeCell ref="L1363:M1363"/>
    <mergeCell ref="N1363:O1363"/>
    <mergeCell ref="J1364:K1364"/>
    <mergeCell ref="L1364:M1364"/>
    <mergeCell ref="N1364:O1364"/>
    <mergeCell ref="J1365:K1365"/>
    <mergeCell ref="L1365:M1365"/>
    <mergeCell ref="N1365:O1365"/>
    <mergeCell ref="J1366:K1366"/>
    <mergeCell ref="L1366:M1366"/>
    <mergeCell ref="N1366:O1366"/>
    <mergeCell ref="J1344:K1344"/>
    <mergeCell ref="L1344:M1344"/>
    <mergeCell ref="N1344:O1344"/>
    <mergeCell ref="J1345:K1345"/>
    <mergeCell ref="L1345:M1345"/>
    <mergeCell ref="N1345:O1345"/>
    <mergeCell ref="J1346:K1346"/>
    <mergeCell ref="L1346:M1346"/>
    <mergeCell ref="N1346:O1346"/>
    <mergeCell ref="J1347:K1347"/>
    <mergeCell ref="L1347:M1347"/>
    <mergeCell ref="N1347:O1347"/>
    <mergeCell ref="J1349:K1349"/>
    <mergeCell ref="L1349:M1349"/>
    <mergeCell ref="N1349:O1349"/>
    <mergeCell ref="J1350:K1350"/>
    <mergeCell ref="L1350:M1350"/>
    <mergeCell ref="N1350:O1350"/>
    <mergeCell ref="J1351:K1351"/>
    <mergeCell ref="L1351:M1351"/>
    <mergeCell ref="N1351:O1351"/>
    <mergeCell ref="J1352:K1352"/>
    <mergeCell ref="L1352:M1352"/>
    <mergeCell ref="N1352:O1352"/>
    <mergeCell ref="J1353:K1353"/>
    <mergeCell ref="L1353:M1353"/>
    <mergeCell ref="N1353:O1353"/>
    <mergeCell ref="J1354:K1354"/>
    <mergeCell ref="L1354:M1354"/>
    <mergeCell ref="N1354:O1354"/>
    <mergeCell ref="J1355:K1355"/>
    <mergeCell ref="L1355:M1355"/>
    <mergeCell ref="N1355:O1355"/>
    <mergeCell ref="J1333:K1333"/>
    <mergeCell ref="L1333:M1333"/>
    <mergeCell ref="N1333:O1333"/>
    <mergeCell ref="J1334:K1334"/>
    <mergeCell ref="L1334:M1334"/>
    <mergeCell ref="N1334:O1334"/>
    <mergeCell ref="J1335:K1335"/>
    <mergeCell ref="L1335:M1335"/>
    <mergeCell ref="N1335:O1335"/>
    <mergeCell ref="J1336:K1336"/>
    <mergeCell ref="L1336:M1336"/>
    <mergeCell ref="N1336:O1336"/>
    <mergeCell ref="J1337:K1337"/>
    <mergeCell ref="L1337:M1337"/>
    <mergeCell ref="N1337:O1337"/>
    <mergeCell ref="J1338:K1338"/>
    <mergeCell ref="L1338:M1338"/>
    <mergeCell ref="N1338:O1338"/>
    <mergeCell ref="J1339:K1339"/>
    <mergeCell ref="L1339:M1339"/>
    <mergeCell ref="N1339:O1339"/>
    <mergeCell ref="J1340:K1340"/>
    <mergeCell ref="L1340:M1340"/>
    <mergeCell ref="N1340:O1340"/>
    <mergeCell ref="J1341:K1341"/>
    <mergeCell ref="L1341:M1341"/>
    <mergeCell ref="N1341:O1341"/>
    <mergeCell ref="J1342:K1342"/>
    <mergeCell ref="L1342:M1342"/>
    <mergeCell ref="N1342:O1342"/>
    <mergeCell ref="J1343:K1343"/>
    <mergeCell ref="L1343:M1343"/>
    <mergeCell ref="N1343:O1343"/>
    <mergeCell ref="J1322:K1322"/>
    <mergeCell ref="L1322:M1322"/>
    <mergeCell ref="N1322:O1322"/>
    <mergeCell ref="J1323:K1323"/>
    <mergeCell ref="L1323:M1323"/>
    <mergeCell ref="N1323:O1323"/>
    <mergeCell ref="J1324:K1324"/>
    <mergeCell ref="L1324:M1324"/>
    <mergeCell ref="N1324:O1324"/>
    <mergeCell ref="J1325:K1325"/>
    <mergeCell ref="L1325:M1325"/>
    <mergeCell ref="N1325:O1325"/>
    <mergeCell ref="J1326:K1326"/>
    <mergeCell ref="L1326:M1326"/>
    <mergeCell ref="N1326:O1326"/>
    <mergeCell ref="J1327:K1327"/>
    <mergeCell ref="L1327:M1327"/>
    <mergeCell ref="N1327:O1327"/>
    <mergeCell ref="J1328:K1328"/>
    <mergeCell ref="L1328:M1328"/>
    <mergeCell ref="N1328:O1328"/>
    <mergeCell ref="J1329:K1329"/>
    <mergeCell ref="L1329:M1329"/>
    <mergeCell ref="N1329:O1329"/>
    <mergeCell ref="J1330:K1330"/>
    <mergeCell ref="L1330:M1330"/>
    <mergeCell ref="N1330:O1330"/>
    <mergeCell ref="J1331:K1331"/>
    <mergeCell ref="L1331:M1331"/>
    <mergeCell ref="N1331:O1331"/>
    <mergeCell ref="J1332:K1332"/>
    <mergeCell ref="L1332:M1332"/>
    <mergeCell ref="N1332:O1332"/>
    <mergeCell ref="J1311:K1311"/>
    <mergeCell ref="L1311:M1311"/>
    <mergeCell ref="N1311:O1311"/>
    <mergeCell ref="J1312:K1312"/>
    <mergeCell ref="L1312:M1312"/>
    <mergeCell ref="N1312:O1312"/>
    <mergeCell ref="J1313:K1313"/>
    <mergeCell ref="L1313:M1313"/>
    <mergeCell ref="N1313:O1313"/>
    <mergeCell ref="J1314:K1314"/>
    <mergeCell ref="L1314:M1314"/>
    <mergeCell ref="N1314:O1314"/>
    <mergeCell ref="J1315:K1315"/>
    <mergeCell ref="L1315:M1315"/>
    <mergeCell ref="N1315:O1315"/>
    <mergeCell ref="J1316:K1316"/>
    <mergeCell ref="L1316:M1316"/>
    <mergeCell ref="N1316:O1316"/>
    <mergeCell ref="J1317:K1317"/>
    <mergeCell ref="L1317:M1317"/>
    <mergeCell ref="N1317:O1317"/>
    <mergeCell ref="J1318:K1318"/>
    <mergeCell ref="L1318:M1318"/>
    <mergeCell ref="N1318:O1318"/>
    <mergeCell ref="J1319:K1319"/>
    <mergeCell ref="L1319:M1319"/>
    <mergeCell ref="N1319:O1319"/>
    <mergeCell ref="J1320:K1320"/>
    <mergeCell ref="L1320:M1320"/>
    <mergeCell ref="N1320:O1320"/>
    <mergeCell ref="J1321:K1321"/>
    <mergeCell ref="L1321:M1321"/>
    <mergeCell ref="N1321:O1321"/>
    <mergeCell ref="J1300:K1300"/>
    <mergeCell ref="L1300:M1300"/>
    <mergeCell ref="N1300:O1300"/>
    <mergeCell ref="J1301:K1301"/>
    <mergeCell ref="L1301:M1301"/>
    <mergeCell ref="N1301:O1301"/>
    <mergeCell ref="J1302:K1302"/>
    <mergeCell ref="L1302:M1302"/>
    <mergeCell ref="N1302:O1302"/>
    <mergeCell ref="J1303:K1303"/>
    <mergeCell ref="L1303:M1303"/>
    <mergeCell ref="N1303:O1303"/>
    <mergeCell ref="J1304:K1304"/>
    <mergeCell ref="L1304:M1304"/>
    <mergeCell ref="N1304:O1304"/>
    <mergeCell ref="J1305:K1305"/>
    <mergeCell ref="L1305:M1305"/>
    <mergeCell ref="N1305:O1305"/>
    <mergeCell ref="J1306:K1306"/>
    <mergeCell ref="L1306:M1306"/>
    <mergeCell ref="N1306:O1306"/>
    <mergeCell ref="J1307:K1307"/>
    <mergeCell ref="L1307:M1307"/>
    <mergeCell ref="N1307:O1307"/>
    <mergeCell ref="J1308:K1308"/>
    <mergeCell ref="L1308:M1308"/>
    <mergeCell ref="N1308:O1308"/>
    <mergeCell ref="J1309:K1309"/>
    <mergeCell ref="L1309:M1309"/>
    <mergeCell ref="N1309:O1309"/>
    <mergeCell ref="J1310:K1310"/>
    <mergeCell ref="L1310:M1310"/>
    <mergeCell ref="N1310:O1310"/>
    <mergeCell ref="J1289:K1289"/>
    <mergeCell ref="L1289:M1289"/>
    <mergeCell ref="N1289:O1289"/>
    <mergeCell ref="J1290:K1290"/>
    <mergeCell ref="L1290:M1290"/>
    <mergeCell ref="N1290:O1290"/>
    <mergeCell ref="J1291:K1291"/>
    <mergeCell ref="L1291:M1291"/>
    <mergeCell ref="N1291:O1291"/>
    <mergeCell ref="J1292:K1292"/>
    <mergeCell ref="L1292:M1292"/>
    <mergeCell ref="N1292:O1292"/>
    <mergeCell ref="J1293:K1293"/>
    <mergeCell ref="L1293:M1293"/>
    <mergeCell ref="N1293:O1293"/>
    <mergeCell ref="J1294:K1294"/>
    <mergeCell ref="L1294:M1294"/>
    <mergeCell ref="N1294:O1294"/>
    <mergeCell ref="J1295:K1295"/>
    <mergeCell ref="L1295:M1295"/>
    <mergeCell ref="N1295:O1295"/>
    <mergeCell ref="J1296:K1296"/>
    <mergeCell ref="L1296:M1296"/>
    <mergeCell ref="N1296:O1296"/>
    <mergeCell ref="J1297:K1297"/>
    <mergeCell ref="L1297:M1297"/>
    <mergeCell ref="N1297:O1297"/>
    <mergeCell ref="J1298:K1298"/>
    <mergeCell ref="L1298:M1298"/>
    <mergeCell ref="N1298:O1298"/>
    <mergeCell ref="J1299:K1299"/>
    <mergeCell ref="L1299:M1299"/>
    <mergeCell ref="N1299:O1299"/>
    <mergeCell ref="J1278:K1278"/>
    <mergeCell ref="L1278:M1278"/>
    <mergeCell ref="N1278:O1278"/>
    <mergeCell ref="J1279:K1279"/>
    <mergeCell ref="L1279:M1279"/>
    <mergeCell ref="N1279:O1279"/>
    <mergeCell ref="J1280:K1280"/>
    <mergeCell ref="L1280:M1280"/>
    <mergeCell ref="N1280:O1280"/>
    <mergeCell ref="J1281:K1281"/>
    <mergeCell ref="L1281:M1281"/>
    <mergeCell ref="N1281:O1281"/>
    <mergeCell ref="J1282:K1282"/>
    <mergeCell ref="L1282:M1282"/>
    <mergeCell ref="N1282:O1282"/>
    <mergeCell ref="J1283:K1283"/>
    <mergeCell ref="L1283:M1283"/>
    <mergeCell ref="N1283:O1283"/>
    <mergeCell ref="J1284:K1284"/>
    <mergeCell ref="L1284:M1284"/>
    <mergeCell ref="N1284:O1284"/>
    <mergeCell ref="J1285:K1285"/>
    <mergeCell ref="L1285:M1285"/>
    <mergeCell ref="N1285:O1285"/>
    <mergeCell ref="J1286:K1286"/>
    <mergeCell ref="L1286:M1286"/>
    <mergeCell ref="N1286:O1286"/>
    <mergeCell ref="J1287:K1287"/>
    <mergeCell ref="L1287:M1287"/>
    <mergeCell ref="N1287:O1287"/>
    <mergeCell ref="J1288:K1288"/>
    <mergeCell ref="L1288:M1288"/>
    <mergeCell ref="N1288:O1288"/>
    <mergeCell ref="J1267:K1267"/>
    <mergeCell ref="L1267:M1267"/>
    <mergeCell ref="N1267:O1267"/>
    <mergeCell ref="J1268:K1268"/>
    <mergeCell ref="L1268:M1268"/>
    <mergeCell ref="N1268:O1268"/>
    <mergeCell ref="J1269:K1269"/>
    <mergeCell ref="L1269:M1269"/>
    <mergeCell ref="N1269:O1269"/>
    <mergeCell ref="J1270:K1270"/>
    <mergeCell ref="L1270:M1270"/>
    <mergeCell ref="N1270:O1270"/>
    <mergeCell ref="J1271:K1271"/>
    <mergeCell ref="L1271:M1271"/>
    <mergeCell ref="N1271:O1271"/>
    <mergeCell ref="J1272:K1272"/>
    <mergeCell ref="L1272:M1272"/>
    <mergeCell ref="N1272:O1272"/>
    <mergeCell ref="J1273:K1273"/>
    <mergeCell ref="L1273:M1273"/>
    <mergeCell ref="N1273:O1273"/>
    <mergeCell ref="J1274:K1274"/>
    <mergeCell ref="L1274:M1274"/>
    <mergeCell ref="N1274:O1274"/>
    <mergeCell ref="J1275:K1275"/>
    <mergeCell ref="L1275:M1275"/>
    <mergeCell ref="N1275:O1275"/>
    <mergeCell ref="J1276:K1276"/>
    <mergeCell ref="L1276:M1276"/>
    <mergeCell ref="N1276:O1276"/>
    <mergeCell ref="J1277:K1277"/>
    <mergeCell ref="L1277:M1277"/>
    <mergeCell ref="N1277:O1277"/>
    <mergeCell ref="J1255:K1255"/>
    <mergeCell ref="L1255:M1255"/>
    <mergeCell ref="N1255:O1255"/>
    <mergeCell ref="J1256:K1256"/>
    <mergeCell ref="L1256:M1256"/>
    <mergeCell ref="N1256:O1256"/>
    <mergeCell ref="J1257:K1257"/>
    <mergeCell ref="L1257:M1257"/>
    <mergeCell ref="N1257:O1257"/>
    <mergeCell ref="J1258:K1258"/>
    <mergeCell ref="L1258:M1258"/>
    <mergeCell ref="N1258:O1258"/>
    <mergeCell ref="J1259:K1259"/>
    <mergeCell ref="L1259:M1259"/>
    <mergeCell ref="N1259:O1259"/>
    <mergeCell ref="J1260:K1260"/>
    <mergeCell ref="L1260:M1260"/>
    <mergeCell ref="N1260:O1260"/>
    <mergeCell ref="J1261:K1261"/>
    <mergeCell ref="L1261:M1261"/>
    <mergeCell ref="N1261:O1261"/>
    <mergeCell ref="J1262:K1262"/>
    <mergeCell ref="L1262:M1262"/>
    <mergeCell ref="N1262:O1262"/>
    <mergeCell ref="J1263:K1263"/>
    <mergeCell ref="L1263:M1263"/>
    <mergeCell ref="N1263:O1263"/>
    <mergeCell ref="J1264:K1264"/>
    <mergeCell ref="L1264:M1264"/>
    <mergeCell ref="N1264:O1264"/>
    <mergeCell ref="J1266:K1266"/>
    <mergeCell ref="L1266:M1266"/>
    <mergeCell ref="N1266:O1266"/>
    <mergeCell ref="J1244:K1244"/>
    <mergeCell ref="L1244:M1244"/>
    <mergeCell ref="N1244:O1244"/>
    <mergeCell ref="J1245:K1245"/>
    <mergeCell ref="L1245:M1245"/>
    <mergeCell ref="N1245:O1245"/>
    <mergeCell ref="J1246:K1246"/>
    <mergeCell ref="L1246:M1246"/>
    <mergeCell ref="N1246:O1246"/>
    <mergeCell ref="J1247:K1247"/>
    <mergeCell ref="L1247:M1247"/>
    <mergeCell ref="N1247:O1247"/>
    <mergeCell ref="J1248:K1248"/>
    <mergeCell ref="L1248:M1248"/>
    <mergeCell ref="N1248:O1248"/>
    <mergeCell ref="J1249:K1249"/>
    <mergeCell ref="L1249:M1249"/>
    <mergeCell ref="N1249:O1249"/>
    <mergeCell ref="J1250:K1250"/>
    <mergeCell ref="L1250:M1250"/>
    <mergeCell ref="N1250:O1250"/>
    <mergeCell ref="J1251:K1251"/>
    <mergeCell ref="L1251:M1251"/>
    <mergeCell ref="N1251:O1251"/>
    <mergeCell ref="J1252:K1252"/>
    <mergeCell ref="L1252:M1252"/>
    <mergeCell ref="N1252:O1252"/>
    <mergeCell ref="J1253:K1253"/>
    <mergeCell ref="L1253:M1253"/>
    <mergeCell ref="N1253:O1253"/>
    <mergeCell ref="J1254:K1254"/>
    <mergeCell ref="L1254:M1254"/>
    <mergeCell ref="N1254:O1254"/>
    <mergeCell ref="J1233:K1233"/>
    <mergeCell ref="L1233:M1233"/>
    <mergeCell ref="N1233:O1233"/>
    <mergeCell ref="J1234:K1234"/>
    <mergeCell ref="L1234:M1234"/>
    <mergeCell ref="N1234:O1234"/>
    <mergeCell ref="J1235:K1235"/>
    <mergeCell ref="L1235:M1235"/>
    <mergeCell ref="N1235:O1235"/>
    <mergeCell ref="J1236:K1236"/>
    <mergeCell ref="L1236:M1236"/>
    <mergeCell ref="N1236:O1236"/>
    <mergeCell ref="J1237:K1237"/>
    <mergeCell ref="L1237:M1237"/>
    <mergeCell ref="N1237:O1237"/>
    <mergeCell ref="J1238:K1238"/>
    <mergeCell ref="L1238:M1238"/>
    <mergeCell ref="N1238:O1238"/>
    <mergeCell ref="J1239:K1239"/>
    <mergeCell ref="L1239:M1239"/>
    <mergeCell ref="N1239:O1239"/>
    <mergeCell ref="J1240:K1240"/>
    <mergeCell ref="L1240:M1240"/>
    <mergeCell ref="N1240:O1240"/>
    <mergeCell ref="J1241:K1241"/>
    <mergeCell ref="L1241:M1241"/>
    <mergeCell ref="N1241:O1241"/>
    <mergeCell ref="J1242:K1242"/>
    <mergeCell ref="L1242:M1242"/>
    <mergeCell ref="N1242:O1242"/>
    <mergeCell ref="J1243:K1243"/>
    <mergeCell ref="L1243:M1243"/>
    <mergeCell ref="N1243:O1243"/>
    <mergeCell ref="J1222:K1222"/>
    <mergeCell ref="L1222:M1222"/>
    <mergeCell ref="N1222:O1222"/>
    <mergeCell ref="J1223:K1223"/>
    <mergeCell ref="L1223:M1223"/>
    <mergeCell ref="N1223:O1223"/>
    <mergeCell ref="J1224:K1224"/>
    <mergeCell ref="L1224:M1224"/>
    <mergeCell ref="N1224:O1224"/>
    <mergeCell ref="J1225:K1225"/>
    <mergeCell ref="L1225:M1225"/>
    <mergeCell ref="N1225:O1225"/>
    <mergeCell ref="J1226:K1226"/>
    <mergeCell ref="L1226:M1226"/>
    <mergeCell ref="N1226:O1226"/>
    <mergeCell ref="J1227:K1227"/>
    <mergeCell ref="L1227:M1227"/>
    <mergeCell ref="N1227:O1227"/>
    <mergeCell ref="J1228:K1228"/>
    <mergeCell ref="L1228:M1228"/>
    <mergeCell ref="N1228:O1228"/>
    <mergeCell ref="J1229:K1229"/>
    <mergeCell ref="L1229:M1229"/>
    <mergeCell ref="N1229:O1229"/>
    <mergeCell ref="J1230:K1230"/>
    <mergeCell ref="L1230:M1230"/>
    <mergeCell ref="N1230:O1230"/>
    <mergeCell ref="J1231:K1231"/>
    <mergeCell ref="L1231:M1231"/>
    <mergeCell ref="N1231:O1231"/>
    <mergeCell ref="J1232:K1232"/>
    <mergeCell ref="L1232:M1232"/>
    <mergeCell ref="N1232:O1232"/>
    <mergeCell ref="J1211:K1211"/>
    <mergeCell ref="L1211:M1211"/>
    <mergeCell ref="N1211:O1211"/>
    <mergeCell ref="J1212:K1212"/>
    <mergeCell ref="L1212:M1212"/>
    <mergeCell ref="N1212:O1212"/>
    <mergeCell ref="J1213:K1213"/>
    <mergeCell ref="L1213:M1213"/>
    <mergeCell ref="N1213:O1213"/>
    <mergeCell ref="J1214:K1214"/>
    <mergeCell ref="L1214:M1214"/>
    <mergeCell ref="N1214:O1214"/>
    <mergeCell ref="J1215:K1215"/>
    <mergeCell ref="L1215:M1215"/>
    <mergeCell ref="N1215:O1215"/>
    <mergeCell ref="J1216:K1216"/>
    <mergeCell ref="L1216:M1216"/>
    <mergeCell ref="N1216:O1216"/>
    <mergeCell ref="J1217:K1217"/>
    <mergeCell ref="L1217:M1217"/>
    <mergeCell ref="N1217:O1217"/>
    <mergeCell ref="J1218:K1218"/>
    <mergeCell ref="L1218:M1218"/>
    <mergeCell ref="N1218:O1218"/>
    <mergeCell ref="J1219:K1219"/>
    <mergeCell ref="L1219:M1219"/>
    <mergeCell ref="N1219:O1219"/>
    <mergeCell ref="J1220:K1220"/>
    <mergeCell ref="L1220:M1220"/>
    <mergeCell ref="N1220:O1220"/>
    <mergeCell ref="J1221:K1221"/>
    <mergeCell ref="L1221:M1221"/>
    <mergeCell ref="N1221:O1221"/>
    <mergeCell ref="J1200:K1200"/>
    <mergeCell ref="L1200:M1200"/>
    <mergeCell ref="N1200:O1200"/>
    <mergeCell ref="J1201:K1201"/>
    <mergeCell ref="L1201:M1201"/>
    <mergeCell ref="N1201:O1201"/>
    <mergeCell ref="J1202:K1202"/>
    <mergeCell ref="L1202:M1202"/>
    <mergeCell ref="N1202:O1202"/>
    <mergeCell ref="J1203:K1203"/>
    <mergeCell ref="L1203:M1203"/>
    <mergeCell ref="N1203:O1203"/>
    <mergeCell ref="J1204:K1204"/>
    <mergeCell ref="L1204:M1204"/>
    <mergeCell ref="N1204:O1204"/>
    <mergeCell ref="J1205:K1205"/>
    <mergeCell ref="L1205:M1205"/>
    <mergeCell ref="N1205:O1205"/>
    <mergeCell ref="J1206:K1206"/>
    <mergeCell ref="L1206:M1206"/>
    <mergeCell ref="N1206:O1206"/>
    <mergeCell ref="J1207:K1207"/>
    <mergeCell ref="L1207:M1207"/>
    <mergeCell ref="N1207:O1207"/>
    <mergeCell ref="J1208:K1208"/>
    <mergeCell ref="L1208:M1208"/>
    <mergeCell ref="N1208:O1208"/>
    <mergeCell ref="J1209:K1209"/>
    <mergeCell ref="L1209:M1209"/>
    <mergeCell ref="N1209:O1209"/>
    <mergeCell ref="J1210:K1210"/>
    <mergeCell ref="L1210:M1210"/>
    <mergeCell ref="N1210:O1210"/>
    <mergeCell ref="J1189:K1189"/>
    <mergeCell ref="L1189:M1189"/>
    <mergeCell ref="N1189:O1189"/>
    <mergeCell ref="J1190:K1190"/>
    <mergeCell ref="L1190:M1190"/>
    <mergeCell ref="N1190:O1190"/>
    <mergeCell ref="J1191:K1191"/>
    <mergeCell ref="L1191:M1191"/>
    <mergeCell ref="N1191:O1191"/>
    <mergeCell ref="J1192:K1192"/>
    <mergeCell ref="L1192:M1192"/>
    <mergeCell ref="N1192:O1192"/>
    <mergeCell ref="J1193:K1193"/>
    <mergeCell ref="L1193:M1193"/>
    <mergeCell ref="N1193:O1193"/>
    <mergeCell ref="J1194:K1194"/>
    <mergeCell ref="L1194:M1194"/>
    <mergeCell ref="N1194:O1194"/>
    <mergeCell ref="J1195:K1195"/>
    <mergeCell ref="L1195:M1195"/>
    <mergeCell ref="N1195:O1195"/>
    <mergeCell ref="J1196:K1196"/>
    <mergeCell ref="L1196:M1196"/>
    <mergeCell ref="N1196:O1196"/>
    <mergeCell ref="J1197:K1197"/>
    <mergeCell ref="L1197:M1197"/>
    <mergeCell ref="N1197:O1197"/>
    <mergeCell ref="J1198:K1198"/>
    <mergeCell ref="L1198:M1198"/>
    <mergeCell ref="N1198:O1198"/>
    <mergeCell ref="J1199:K1199"/>
    <mergeCell ref="L1199:M1199"/>
    <mergeCell ref="N1199:O1199"/>
    <mergeCell ref="J1177:K1177"/>
    <mergeCell ref="L1177:M1177"/>
    <mergeCell ref="N1177:O1177"/>
    <mergeCell ref="J1178:K1178"/>
    <mergeCell ref="L1178:M1178"/>
    <mergeCell ref="N1178:O1178"/>
    <mergeCell ref="J1179:K1179"/>
    <mergeCell ref="L1179:M1179"/>
    <mergeCell ref="N1179:O1179"/>
    <mergeCell ref="J1180:K1180"/>
    <mergeCell ref="L1180:M1180"/>
    <mergeCell ref="N1180:O1180"/>
    <mergeCell ref="J1181:K1181"/>
    <mergeCell ref="L1181:M1181"/>
    <mergeCell ref="N1181:O1181"/>
    <mergeCell ref="J1183:K1183"/>
    <mergeCell ref="L1183:M1183"/>
    <mergeCell ref="N1183:O1183"/>
    <mergeCell ref="J1184:K1184"/>
    <mergeCell ref="L1184:M1184"/>
    <mergeCell ref="N1184:O1184"/>
    <mergeCell ref="J1185:K1185"/>
    <mergeCell ref="L1185:M1185"/>
    <mergeCell ref="N1185:O1185"/>
    <mergeCell ref="J1186:K1186"/>
    <mergeCell ref="L1186:M1186"/>
    <mergeCell ref="N1186:O1186"/>
    <mergeCell ref="J1187:K1187"/>
    <mergeCell ref="L1187:M1187"/>
    <mergeCell ref="N1187:O1187"/>
    <mergeCell ref="J1188:K1188"/>
    <mergeCell ref="L1188:M1188"/>
    <mergeCell ref="N1188:O1188"/>
    <mergeCell ref="J1166:K1166"/>
    <mergeCell ref="L1166:M1166"/>
    <mergeCell ref="N1166:O1166"/>
    <mergeCell ref="J1167:K1167"/>
    <mergeCell ref="L1167:M1167"/>
    <mergeCell ref="N1167:O1167"/>
    <mergeCell ref="J1168:K1168"/>
    <mergeCell ref="L1168:M1168"/>
    <mergeCell ref="N1168:O1168"/>
    <mergeCell ref="J1169:K1169"/>
    <mergeCell ref="L1169:M1169"/>
    <mergeCell ref="N1169:O1169"/>
    <mergeCell ref="J1170:K1170"/>
    <mergeCell ref="L1170:M1170"/>
    <mergeCell ref="N1170:O1170"/>
    <mergeCell ref="J1171:K1171"/>
    <mergeCell ref="L1171:M1171"/>
    <mergeCell ref="N1171:O1171"/>
    <mergeCell ref="J1172:K1172"/>
    <mergeCell ref="L1172:M1172"/>
    <mergeCell ref="N1172:O1172"/>
    <mergeCell ref="J1173:K1173"/>
    <mergeCell ref="L1173:M1173"/>
    <mergeCell ref="N1173:O1173"/>
    <mergeCell ref="J1174:K1174"/>
    <mergeCell ref="L1174:M1174"/>
    <mergeCell ref="N1174:O1174"/>
    <mergeCell ref="J1175:K1175"/>
    <mergeCell ref="L1175:M1175"/>
    <mergeCell ref="N1175:O1175"/>
    <mergeCell ref="J1176:K1176"/>
    <mergeCell ref="L1176:M1176"/>
    <mergeCell ref="N1176:O1176"/>
    <mergeCell ref="J1155:K1155"/>
    <mergeCell ref="L1155:M1155"/>
    <mergeCell ref="N1155:O1155"/>
    <mergeCell ref="J1156:K1156"/>
    <mergeCell ref="L1156:M1156"/>
    <mergeCell ref="N1156:O1156"/>
    <mergeCell ref="J1157:K1157"/>
    <mergeCell ref="L1157:M1157"/>
    <mergeCell ref="N1157:O1157"/>
    <mergeCell ref="J1158:K1158"/>
    <mergeCell ref="L1158:M1158"/>
    <mergeCell ref="N1158:O1158"/>
    <mergeCell ref="J1159:K1159"/>
    <mergeCell ref="L1159:M1159"/>
    <mergeCell ref="N1159:O1159"/>
    <mergeCell ref="J1160:K1160"/>
    <mergeCell ref="L1160:M1160"/>
    <mergeCell ref="N1160:O1160"/>
    <mergeCell ref="J1161:K1161"/>
    <mergeCell ref="L1161:M1161"/>
    <mergeCell ref="N1161:O1161"/>
    <mergeCell ref="J1162:K1162"/>
    <mergeCell ref="L1162:M1162"/>
    <mergeCell ref="N1162:O1162"/>
    <mergeCell ref="J1163:K1163"/>
    <mergeCell ref="L1163:M1163"/>
    <mergeCell ref="N1163:O1163"/>
    <mergeCell ref="J1164:K1164"/>
    <mergeCell ref="L1164:M1164"/>
    <mergeCell ref="N1164:O1164"/>
    <mergeCell ref="J1165:K1165"/>
    <mergeCell ref="L1165:M1165"/>
    <mergeCell ref="N1165:O1165"/>
    <mergeCell ref="J1144:K1144"/>
    <mergeCell ref="L1144:M1144"/>
    <mergeCell ref="N1144:O1144"/>
    <mergeCell ref="J1145:K1145"/>
    <mergeCell ref="L1145:M1145"/>
    <mergeCell ref="N1145:O1145"/>
    <mergeCell ref="J1146:K1146"/>
    <mergeCell ref="L1146:M1146"/>
    <mergeCell ref="N1146:O1146"/>
    <mergeCell ref="J1147:K1147"/>
    <mergeCell ref="L1147:M1147"/>
    <mergeCell ref="N1147:O1147"/>
    <mergeCell ref="J1148:K1148"/>
    <mergeCell ref="L1148:M1148"/>
    <mergeCell ref="N1148:O1148"/>
    <mergeCell ref="J1149:K1149"/>
    <mergeCell ref="L1149:M1149"/>
    <mergeCell ref="N1149:O1149"/>
    <mergeCell ref="J1150:K1150"/>
    <mergeCell ref="L1150:M1150"/>
    <mergeCell ref="N1150:O1150"/>
    <mergeCell ref="J1151:K1151"/>
    <mergeCell ref="L1151:M1151"/>
    <mergeCell ref="N1151:O1151"/>
    <mergeCell ref="J1152:K1152"/>
    <mergeCell ref="L1152:M1152"/>
    <mergeCell ref="N1152:O1152"/>
    <mergeCell ref="J1153:K1153"/>
    <mergeCell ref="L1153:M1153"/>
    <mergeCell ref="N1153:O1153"/>
    <mergeCell ref="J1154:K1154"/>
    <mergeCell ref="L1154:M1154"/>
    <mergeCell ref="N1154:O1154"/>
    <mergeCell ref="J1133:K1133"/>
    <mergeCell ref="L1133:M1133"/>
    <mergeCell ref="N1133:O1133"/>
    <mergeCell ref="J1134:K1134"/>
    <mergeCell ref="L1134:M1134"/>
    <mergeCell ref="N1134:O1134"/>
    <mergeCell ref="J1135:K1135"/>
    <mergeCell ref="L1135:M1135"/>
    <mergeCell ref="N1135:O1135"/>
    <mergeCell ref="J1136:K1136"/>
    <mergeCell ref="L1136:M1136"/>
    <mergeCell ref="N1136:O1136"/>
    <mergeCell ref="J1137:K1137"/>
    <mergeCell ref="L1137:M1137"/>
    <mergeCell ref="N1137:O1137"/>
    <mergeCell ref="J1138:K1138"/>
    <mergeCell ref="L1138:M1138"/>
    <mergeCell ref="N1138:O1138"/>
    <mergeCell ref="J1139:K1139"/>
    <mergeCell ref="L1139:M1139"/>
    <mergeCell ref="N1139:O1139"/>
    <mergeCell ref="J1140:K1140"/>
    <mergeCell ref="L1140:M1140"/>
    <mergeCell ref="N1140:O1140"/>
    <mergeCell ref="J1141:K1141"/>
    <mergeCell ref="L1141:M1141"/>
    <mergeCell ref="N1141:O1141"/>
    <mergeCell ref="J1142:K1142"/>
    <mergeCell ref="L1142:M1142"/>
    <mergeCell ref="N1142:O1142"/>
    <mergeCell ref="J1143:K1143"/>
    <mergeCell ref="L1143:M1143"/>
    <mergeCell ref="N1143:O1143"/>
    <mergeCell ref="J1122:K1122"/>
    <mergeCell ref="L1122:M1122"/>
    <mergeCell ref="N1122:O1122"/>
    <mergeCell ref="J1123:K1123"/>
    <mergeCell ref="L1123:M1123"/>
    <mergeCell ref="N1123:O1123"/>
    <mergeCell ref="J1124:K1124"/>
    <mergeCell ref="L1124:M1124"/>
    <mergeCell ref="N1124:O1124"/>
    <mergeCell ref="J1125:K1125"/>
    <mergeCell ref="L1125:M1125"/>
    <mergeCell ref="N1125:O1125"/>
    <mergeCell ref="J1126:K1126"/>
    <mergeCell ref="L1126:M1126"/>
    <mergeCell ref="N1126:O1126"/>
    <mergeCell ref="J1127:K1127"/>
    <mergeCell ref="L1127:M1127"/>
    <mergeCell ref="N1127:O1127"/>
    <mergeCell ref="J1128:K1128"/>
    <mergeCell ref="L1128:M1128"/>
    <mergeCell ref="N1128:O1128"/>
    <mergeCell ref="J1129:K1129"/>
    <mergeCell ref="L1129:M1129"/>
    <mergeCell ref="N1129:O1129"/>
    <mergeCell ref="J1130:K1130"/>
    <mergeCell ref="L1130:M1130"/>
    <mergeCell ref="N1130:O1130"/>
    <mergeCell ref="J1131:K1131"/>
    <mergeCell ref="L1131:M1131"/>
    <mergeCell ref="N1131:O1131"/>
    <mergeCell ref="J1132:K1132"/>
    <mergeCell ref="L1132:M1132"/>
    <mergeCell ref="N1132:O1132"/>
    <mergeCell ref="J1111:K1111"/>
    <mergeCell ref="L1111:M1111"/>
    <mergeCell ref="N1111:O1111"/>
    <mergeCell ref="J1112:K1112"/>
    <mergeCell ref="L1112:M1112"/>
    <mergeCell ref="N1112:O1112"/>
    <mergeCell ref="J1113:K1113"/>
    <mergeCell ref="L1113:M1113"/>
    <mergeCell ref="N1113:O1113"/>
    <mergeCell ref="J1114:K1114"/>
    <mergeCell ref="L1114:M1114"/>
    <mergeCell ref="N1114:O1114"/>
    <mergeCell ref="J1115:K1115"/>
    <mergeCell ref="L1115:M1115"/>
    <mergeCell ref="N1115:O1115"/>
    <mergeCell ref="J1116:K1116"/>
    <mergeCell ref="L1116:M1116"/>
    <mergeCell ref="N1116:O1116"/>
    <mergeCell ref="J1117:K1117"/>
    <mergeCell ref="L1117:M1117"/>
    <mergeCell ref="N1117:O1117"/>
    <mergeCell ref="J1118:K1118"/>
    <mergeCell ref="L1118:M1118"/>
    <mergeCell ref="N1118:O1118"/>
    <mergeCell ref="J1119:K1119"/>
    <mergeCell ref="L1119:M1119"/>
    <mergeCell ref="N1119:O1119"/>
    <mergeCell ref="J1120:K1120"/>
    <mergeCell ref="L1120:M1120"/>
    <mergeCell ref="N1120:O1120"/>
    <mergeCell ref="J1121:K1121"/>
    <mergeCell ref="L1121:M1121"/>
    <mergeCell ref="N1121:O1121"/>
    <mergeCell ref="J1100:K1100"/>
    <mergeCell ref="L1100:M1100"/>
    <mergeCell ref="N1100:O1100"/>
    <mergeCell ref="J1101:K1101"/>
    <mergeCell ref="L1101:M1101"/>
    <mergeCell ref="N1101:O1101"/>
    <mergeCell ref="J1102:K1102"/>
    <mergeCell ref="L1102:M1102"/>
    <mergeCell ref="N1102:O1102"/>
    <mergeCell ref="J1103:K1103"/>
    <mergeCell ref="L1103:M1103"/>
    <mergeCell ref="N1103:O1103"/>
    <mergeCell ref="J1104:K1104"/>
    <mergeCell ref="L1104:M1104"/>
    <mergeCell ref="N1104:O1104"/>
    <mergeCell ref="J1105:K1105"/>
    <mergeCell ref="L1105:M1105"/>
    <mergeCell ref="N1105:O1105"/>
    <mergeCell ref="J1106:K1106"/>
    <mergeCell ref="L1106:M1106"/>
    <mergeCell ref="N1106:O1106"/>
    <mergeCell ref="J1107:K1107"/>
    <mergeCell ref="L1107:M1107"/>
    <mergeCell ref="N1107:O1107"/>
    <mergeCell ref="J1108:K1108"/>
    <mergeCell ref="L1108:M1108"/>
    <mergeCell ref="N1108:O1108"/>
    <mergeCell ref="J1109:K1109"/>
    <mergeCell ref="L1109:M1109"/>
    <mergeCell ref="N1109:O1109"/>
    <mergeCell ref="J1110:K1110"/>
    <mergeCell ref="L1110:M1110"/>
    <mergeCell ref="N1110:O1110"/>
    <mergeCell ref="J1089:K1089"/>
    <mergeCell ref="L1089:M1089"/>
    <mergeCell ref="N1089:O1089"/>
    <mergeCell ref="J1090:K1090"/>
    <mergeCell ref="L1090:M1090"/>
    <mergeCell ref="N1090:O1090"/>
    <mergeCell ref="J1091:K1091"/>
    <mergeCell ref="L1091:M1091"/>
    <mergeCell ref="N1091:O1091"/>
    <mergeCell ref="J1092:K1092"/>
    <mergeCell ref="L1092:M1092"/>
    <mergeCell ref="N1092:O1092"/>
    <mergeCell ref="J1093:K1093"/>
    <mergeCell ref="L1093:M1093"/>
    <mergeCell ref="N1093:O1093"/>
    <mergeCell ref="J1094:K1094"/>
    <mergeCell ref="L1094:M1094"/>
    <mergeCell ref="N1094:O1094"/>
    <mergeCell ref="J1095:K1095"/>
    <mergeCell ref="L1095:M1095"/>
    <mergeCell ref="N1095:O1095"/>
    <mergeCell ref="J1096:K1096"/>
    <mergeCell ref="L1096:M1096"/>
    <mergeCell ref="N1096:O1096"/>
    <mergeCell ref="J1097:K1097"/>
    <mergeCell ref="L1097:M1097"/>
    <mergeCell ref="N1097:O1097"/>
    <mergeCell ref="J1098:K1098"/>
    <mergeCell ref="L1098:M1098"/>
    <mergeCell ref="N1098:O1098"/>
    <mergeCell ref="J1099:K1099"/>
    <mergeCell ref="L1099:M1099"/>
    <mergeCell ref="N1099:O1099"/>
    <mergeCell ref="J1078:K1078"/>
    <mergeCell ref="L1078:M1078"/>
    <mergeCell ref="N1078:O1078"/>
    <mergeCell ref="J1079:K1079"/>
    <mergeCell ref="L1079:M1079"/>
    <mergeCell ref="N1079:O1079"/>
    <mergeCell ref="J1080:K1080"/>
    <mergeCell ref="L1080:M1080"/>
    <mergeCell ref="N1080:O1080"/>
    <mergeCell ref="J1081:K1081"/>
    <mergeCell ref="L1081:M1081"/>
    <mergeCell ref="N1081:O1081"/>
    <mergeCell ref="J1082:K1082"/>
    <mergeCell ref="L1082:M1082"/>
    <mergeCell ref="N1082:O1082"/>
    <mergeCell ref="J1083:K1083"/>
    <mergeCell ref="L1083:M1083"/>
    <mergeCell ref="N1083:O1083"/>
    <mergeCell ref="J1084:K1084"/>
    <mergeCell ref="L1084:M1084"/>
    <mergeCell ref="N1084:O1084"/>
    <mergeCell ref="J1085:K1085"/>
    <mergeCell ref="L1085:M1085"/>
    <mergeCell ref="N1085:O1085"/>
    <mergeCell ref="J1086:K1086"/>
    <mergeCell ref="L1086:M1086"/>
    <mergeCell ref="N1086:O1086"/>
    <mergeCell ref="J1087:K1087"/>
    <mergeCell ref="L1087:M1087"/>
    <mergeCell ref="N1087:O1087"/>
    <mergeCell ref="J1088:K1088"/>
    <mergeCell ref="L1088:M1088"/>
    <mergeCell ref="N1088:O1088"/>
    <mergeCell ref="J1067:K1067"/>
    <mergeCell ref="L1067:M1067"/>
    <mergeCell ref="N1067:O1067"/>
    <mergeCell ref="J1068:K1068"/>
    <mergeCell ref="L1068:M1068"/>
    <mergeCell ref="N1068:O1068"/>
    <mergeCell ref="J1069:K1069"/>
    <mergeCell ref="L1069:M1069"/>
    <mergeCell ref="N1069:O1069"/>
    <mergeCell ref="J1070:K1070"/>
    <mergeCell ref="L1070:M1070"/>
    <mergeCell ref="N1070:O1070"/>
    <mergeCell ref="J1071:K1071"/>
    <mergeCell ref="L1071:M1071"/>
    <mergeCell ref="N1071:O1071"/>
    <mergeCell ref="J1072:K1072"/>
    <mergeCell ref="L1072:M1072"/>
    <mergeCell ref="N1072:O1072"/>
    <mergeCell ref="J1073:K1073"/>
    <mergeCell ref="L1073:M1073"/>
    <mergeCell ref="N1073:O1073"/>
    <mergeCell ref="J1074:K1074"/>
    <mergeCell ref="L1074:M1074"/>
    <mergeCell ref="N1074:O1074"/>
    <mergeCell ref="J1075:K1075"/>
    <mergeCell ref="L1075:M1075"/>
    <mergeCell ref="N1075:O1075"/>
    <mergeCell ref="J1076:K1076"/>
    <mergeCell ref="L1076:M1076"/>
    <mergeCell ref="N1076:O1076"/>
    <mergeCell ref="J1077:K1077"/>
    <mergeCell ref="L1077:M1077"/>
    <mergeCell ref="N1077:O1077"/>
    <mergeCell ref="J1056:K1056"/>
    <mergeCell ref="L1056:M1056"/>
    <mergeCell ref="N1056:O1056"/>
    <mergeCell ref="J1057:K1057"/>
    <mergeCell ref="L1057:M1057"/>
    <mergeCell ref="N1057:O1057"/>
    <mergeCell ref="J1058:K1058"/>
    <mergeCell ref="L1058:M1058"/>
    <mergeCell ref="N1058:O1058"/>
    <mergeCell ref="J1059:K1059"/>
    <mergeCell ref="L1059:M1059"/>
    <mergeCell ref="N1059:O1059"/>
    <mergeCell ref="J1060:K1060"/>
    <mergeCell ref="L1060:M1060"/>
    <mergeCell ref="N1060:O1060"/>
    <mergeCell ref="J1061:K1061"/>
    <mergeCell ref="L1061:M1061"/>
    <mergeCell ref="N1061:O1061"/>
    <mergeCell ref="J1062:K1062"/>
    <mergeCell ref="L1062:M1062"/>
    <mergeCell ref="N1062:O1062"/>
    <mergeCell ref="J1063:K1063"/>
    <mergeCell ref="L1063:M1063"/>
    <mergeCell ref="N1063:O1063"/>
    <mergeCell ref="J1064:K1064"/>
    <mergeCell ref="L1064:M1064"/>
    <mergeCell ref="N1064:O1064"/>
    <mergeCell ref="J1065:K1065"/>
    <mergeCell ref="L1065:M1065"/>
    <mergeCell ref="N1065:O1065"/>
    <mergeCell ref="J1066:K1066"/>
    <mergeCell ref="L1066:M1066"/>
    <mergeCell ref="N1066:O1066"/>
    <mergeCell ref="J1045:K1045"/>
    <mergeCell ref="L1045:M1045"/>
    <mergeCell ref="N1045:O1045"/>
    <mergeCell ref="J1046:K1046"/>
    <mergeCell ref="L1046:M1046"/>
    <mergeCell ref="N1046:O1046"/>
    <mergeCell ref="J1047:K1047"/>
    <mergeCell ref="L1047:M1047"/>
    <mergeCell ref="N1047:O1047"/>
    <mergeCell ref="J1048:K1048"/>
    <mergeCell ref="L1048:M1048"/>
    <mergeCell ref="N1048:O1048"/>
    <mergeCell ref="J1049:K1049"/>
    <mergeCell ref="L1049:M1049"/>
    <mergeCell ref="N1049:O1049"/>
    <mergeCell ref="J1050:K1050"/>
    <mergeCell ref="L1050:M1050"/>
    <mergeCell ref="N1050:O1050"/>
    <mergeCell ref="J1051:K1051"/>
    <mergeCell ref="L1051:M1051"/>
    <mergeCell ref="N1051:O1051"/>
    <mergeCell ref="J1052:K1052"/>
    <mergeCell ref="L1052:M1052"/>
    <mergeCell ref="N1052:O1052"/>
    <mergeCell ref="J1053:K1053"/>
    <mergeCell ref="L1053:M1053"/>
    <mergeCell ref="N1053:O1053"/>
    <mergeCell ref="J1054:K1054"/>
    <mergeCell ref="L1054:M1054"/>
    <mergeCell ref="N1054:O1054"/>
    <mergeCell ref="J1055:K1055"/>
    <mergeCell ref="L1055:M1055"/>
    <mergeCell ref="N1055:O1055"/>
    <mergeCell ref="J1034:K1034"/>
    <mergeCell ref="L1034:M1034"/>
    <mergeCell ref="N1034:O1034"/>
    <mergeCell ref="J1035:K1035"/>
    <mergeCell ref="L1035:M1035"/>
    <mergeCell ref="N1035:O1035"/>
    <mergeCell ref="J1036:K1036"/>
    <mergeCell ref="L1036:M1036"/>
    <mergeCell ref="N1036:O1036"/>
    <mergeCell ref="J1037:K1037"/>
    <mergeCell ref="L1037:M1037"/>
    <mergeCell ref="N1037:O1037"/>
    <mergeCell ref="J1038:K1038"/>
    <mergeCell ref="L1038:M1038"/>
    <mergeCell ref="N1038:O1038"/>
    <mergeCell ref="J1039:K1039"/>
    <mergeCell ref="L1039:M1039"/>
    <mergeCell ref="N1039:O1039"/>
    <mergeCell ref="J1040:K1040"/>
    <mergeCell ref="L1040:M1040"/>
    <mergeCell ref="N1040:O1040"/>
    <mergeCell ref="J1041:K1041"/>
    <mergeCell ref="L1041:M1041"/>
    <mergeCell ref="N1041:O1041"/>
    <mergeCell ref="J1042:K1042"/>
    <mergeCell ref="L1042:M1042"/>
    <mergeCell ref="N1042:O1042"/>
    <mergeCell ref="J1043:K1043"/>
    <mergeCell ref="L1043:M1043"/>
    <mergeCell ref="N1043:O1043"/>
    <mergeCell ref="J1044:K1044"/>
    <mergeCell ref="L1044:M1044"/>
    <mergeCell ref="N1044:O1044"/>
    <mergeCell ref="J1023:K1023"/>
    <mergeCell ref="L1023:M1023"/>
    <mergeCell ref="N1023:O1023"/>
    <mergeCell ref="J1024:K1024"/>
    <mergeCell ref="L1024:M1024"/>
    <mergeCell ref="N1024:O1024"/>
    <mergeCell ref="J1025:K1025"/>
    <mergeCell ref="L1025:M1025"/>
    <mergeCell ref="N1025:O1025"/>
    <mergeCell ref="J1026:K1026"/>
    <mergeCell ref="L1026:M1026"/>
    <mergeCell ref="N1026:O1026"/>
    <mergeCell ref="J1027:K1027"/>
    <mergeCell ref="L1027:M1027"/>
    <mergeCell ref="N1027:O1027"/>
    <mergeCell ref="J1028:K1028"/>
    <mergeCell ref="L1028:M1028"/>
    <mergeCell ref="N1028:O1028"/>
    <mergeCell ref="J1029:K1029"/>
    <mergeCell ref="L1029:M1029"/>
    <mergeCell ref="N1029:O1029"/>
    <mergeCell ref="J1030:K1030"/>
    <mergeCell ref="L1030:M1030"/>
    <mergeCell ref="N1030:O1030"/>
    <mergeCell ref="J1031:K1031"/>
    <mergeCell ref="L1031:M1031"/>
    <mergeCell ref="N1031:O1031"/>
    <mergeCell ref="J1032:K1032"/>
    <mergeCell ref="L1032:M1032"/>
    <mergeCell ref="N1032:O1032"/>
    <mergeCell ref="J1033:K1033"/>
    <mergeCell ref="L1033:M1033"/>
    <mergeCell ref="N1033:O1033"/>
    <mergeCell ref="J1012:K1012"/>
    <mergeCell ref="L1012:M1012"/>
    <mergeCell ref="N1012:O1012"/>
    <mergeCell ref="J1013:K1013"/>
    <mergeCell ref="L1013:M1013"/>
    <mergeCell ref="N1013:O1013"/>
    <mergeCell ref="J1014:K1014"/>
    <mergeCell ref="L1014:M1014"/>
    <mergeCell ref="N1014:O1014"/>
    <mergeCell ref="J1015:K1015"/>
    <mergeCell ref="L1015:M1015"/>
    <mergeCell ref="N1015:O1015"/>
    <mergeCell ref="J1016:K1016"/>
    <mergeCell ref="L1016:M1016"/>
    <mergeCell ref="N1016:O1016"/>
    <mergeCell ref="J1017:K1017"/>
    <mergeCell ref="L1017:M1017"/>
    <mergeCell ref="N1017:O1017"/>
    <mergeCell ref="J1018:K1018"/>
    <mergeCell ref="L1018:M1018"/>
    <mergeCell ref="N1018:O1018"/>
    <mergeCell ref="J1019:K1019"/>
    <mergeCell ref="L1019:M1019"/>
    <mergeCell ref="N1019:O1019"/>
    <mergeCell ref="J1020:K1020"/>
    <mergeCell ref="L1020:M1020"/>
    <mergeCell ref="N1020:O1020"/>
    <mergeCell ref="J1021:K1021"/>
    <mergeCell ref="L1021:M1021"/>
    <mergeCell ref="N1021:O1021"/>
    <mergeCell ref="J1022:K1022"/>
    <mergeCell ref="L1022:M1022"/>
    <mergeCell ref="N1022:O1022"/>
    <mergeCell ref="J1001:K1001"/>
    <mergeCell ref="L1001:M1001"/>
    <mergeCell ref="N1001:O1001"/>
    <mergeCell ref="J1002:K1002"/>
    <mergeCell ref="L1002:M1002"/>
    <mergeCell ref="N1002:O1002"/>
    <mergeCell ref="J1003:K1003"/>
    <mergeCell ref="L1003:M1003"/>
    <mergeCell ref="N1003:O1003"/>
    <mergeCell ref="J1004:K1004"/>
    <mergeCell ref="L1004:M1004"/>
    <mergeCell ref="N1004:O1004"/>
    <mergeCell ref="J1005:K1005"/>
    <mergeCell ref="L1005:M1005"/>
    <mergeCell ref="N1005:O1005"/>
    <mergeCell ref="J1006:K1006"/>
    <mergeCell ref="L1006:M1006"/>
    <mergeCell ref="N1006:O1006"/>
    <mergeCell ref="J1007:K1007"/>
    <mergeCell ref="L1007:M1007"/>
    <mergeCell ref="N1007:O1007"/>
    <mergeCell ref="J1008:K1008"/>
    <mergeCell ref="L1008:M1008"/>
    <mergeCell ref="N1008:O1008"/>
    <mergeCell ref="J1009:K1009"/>
    <mergeCell ref="L1009:M1009"/>
    <mergeCell ref="N1009:O1009"/>
    <mergeCell ref="J1010:K1010"/>
    <mergeCell ref="L1010:M1010"/>
    <mergeCell ref="N1010:O1010"/>
    <mergeCell ref="J1011:K1011"/>
    <mergeCell ref="L1011:M1011"/>
    <mergeCell ref="N1011:O1011"/>
    <mergeCell ref="J990:K990"/>
    <mergeCell ref="L990:M990"/>
    <mergeCell ref="N990:O990"/>
    <mergeCell ref="J991:K991"/>
    <mergeCell ref="L991:M991"/>
    <mergeCell ref="N991:O991"/>
    <mergeCell ref="J992:K992"/>
    <mergeCell ref="L992:M992"/>
    <mergeCell ref="N992:O992"/>
    <mergeCell ref="J993:K993"/>
    <mergeCell ref="L993:M993"/>
    <mergeCell ref="N993:O993"/>
    <mergeCell ref="J994:K994"/>
    <mergeCell ref="L994:M994"/>
    <mergeCell ref="N994:O994"/>
    <mergeCell ref="J995:K995"/>
    <mergeCell ref="L995:M995"/>
    <mergeCell ref="N995:O995"/>
    <mergeCell ref="J996:K996"/>
    <mergeCell ref="L996:M996"/>
    <mergeCell ref="N996:O996"/>
    <mergeCell ref="J997:K997"/>
    <mergeCell ref="L997:M997"/>
    <mergeCell ref="N997:O997"/>
    <mergeCell ref="J998:K998"/>
    <mergeCell ref="L998:M998"/>
    <mergeCell ref="N998:O998"/>
    <mergeCell ref="J999:K999"/>
    <mergeCell ref="L999:M999"/>
    <mergeCell ref="N999:O999"/>
    <mergeCell ref="J1000:K1000"/>
    <mergeCell ref="L1000:M1000"/>
    <mergeCell ref="N1000:O1000"/>
    <mergeCell ref="J979:K979"/>
    <mergeCell ref="L979:M979"/>
    <mergeCell ref="N979:O979"/>
    <mergeCell ref="J980:K980"/>
    <mergeCell ref="L980:M980"/>
    <mergeCell ref="N980:O980"/>
    <mergeCell ref="J981:K981"/>
    <mergeCell ref="L981:M981"/>
    <mergeCell ref="N981:O981"/>
    <mergeCell ref="J982:K982"/>
    <mergeCell ref="L982:M982"/>
    <mergeCell ref="N982:O982"/>
    <mergeCell ref="J983:K983"/>
    <mergeCell ref="L983:M983"/>
    <mergeCell ref="N983:O983"/>
    <mergeCell ref="J984:K984"/>
    <mergeCell ref="L984:M984"/>
    <mergeCell ref="N984:O984"/>
    <mergeCell ref="J985:K985"/>
    <mergeCell ref="L985:M985"/>
    <mergeCell ref="N985:O985"/>
    <mergeCell ref="J986:K986"/>
    <mergeCell ref="L986:M986"/>
    <mergeCell ref="N986:O986"/>
    <mergeCell ref="J987:K987"/>
    <mergeCell ref="L987:M987"/>
    <mergeCell ref="N987:O987"/>
    <mergeCell ref="J988:K988"/>
    <mergeCell ref="L988:M988"/>
    <mergeCell ref="N988:O988"/>
    <mergeCell ref="J989:K989"/>
    <mergeCell ref="L989:M989"/>
    <mergeCell ref="N989:O989"/>
    <mergeCell ref="J967:K967"/>
    <mergeCell ref="L967:M967"/>
    <mergeCell ref="N967:O967"/>
    <mergeCell ref="J968:K968"/>
    <mergeCell ref="L968:M968"/>
    <mergeCell ref="N968:O968"/>
    <mergeCell ref="J969:K969"/>
    <mergeCell ref="L969:M969"/>
    <mergeCell ref="N969:O969"/>
    <mergeCell ref="J970:K970"/>
    <mergeCell ref="L970:M970"/>
    <mergeCell ref="N970:O970"/>
    <mergeCell ref="J972:K972"/>
    <mergeCell ref="L972:M972"/>
    <mergeCell ref="N972:O972"/>
    <mergeCell ref="J973:K973"/>
    <mergeCell ref="L973:M973"/>
    <mergeCell ref="N973:O973"/>
    <mergeCell ref="J974:K974"/>
    <mergeCell ref="L974:M974"/>
    <mergeCell ref="N974:O974"/>
    <mergeCell ref="J975:K975"/>
    <mergeCell ref="L975:M975"/>
    <mergeCell ref="N975:O975"/>
    <mergeCell ref="J976:K976"/>
    <mergeCell ref="L976:M976"/>
    <mergeCell ref="N976:O976"/>
    <mergeCell ref="J977:K977"/>
    <mergeCell ref="L977:M977"/>
    <mergeCell ref="N977:O977"/>
    <mergeCell ref="J978:K978"/>
    <mergeCell ref="L978:M978"/>
    <mergeCell ref="N978:O978"/>
    <mergeCell ref="J956:K956"/>
    <mergeCell ref="L956:M956"/>
    <mergeCell ref="N956:O956"/>
    <mergeCell ref="J957:K957"/>
    <mergeCell ref="L957:M957"/>
    <mergeCell ref="N957:O957"/>
    <mergeCell ref="J958:K958"/>
    <mergeCell ref="L958:M958"/>
    <mergeCell ref="N958:O958"/>
    <mergeCell ref="J959:K959"/>
    <mergeCell ref="L959:M959"/>
    <mergeCell ref="N959:O959"/>
    <mergeCell ref="J960:K960"/>
    <mergeCell ref="L960:M960"/>
    <mergeCell ref="N960:O960"/>
    <mergeCell ref="J961:K961"/>
    <mergeCell ref="L961:M961"/>
    <mergeCell ref="N961:O961"/>
    <mergeCell ref="J962:K962"/>
    <mergeCell ref="L962:M962"/>
    <mergeCell ref="N962:O962"/>
    <mergeCell ref="J963:K963"/>
    <mergeCell ref="L963:M963"/>
    <mergeCell ref="N963:O963"/>
    <mergeCell ref="J964:K964"/>
    <mergeCell ref="L964:M964"/>
    <mergeCell ref="N964:O964"/>
    <mergeCell ref="J965:K965"/>
    <mergeCell ref="L965:M965"/>
    <mergeCell ref="N965:O965"/>
    <mergeCell ref="J966:K966"/>
    <mergeCell ref="L966:M966"/>
    <mergeCell ref="N966:O966"/>
    <mergeCell ref="J945:K945"/>
    <mergeCell ref="L945:M945"/>
    <mergeCell ref="N945:O945"/>
    <mergeCell ref="J946:K946"/>
    <mergeCell ref="L946:M946"/>
    <mergeCell ref="N946:O946"/>
    <mergeCell ref="J947:K947"/>
    <mergeCell ref="L947:M947"/>
    <mergeCell ref="N947:O947"/>
    <mergeCell ref="J948:K948"/>
    <mergeCell ref="L948:M948"/>
    <mergeCell ref="N948:O948"/>
    <mergeCell ref="J949:K949"/>
    <mergeCell ref="L949:M949"/>
    <mergeCell ref="N949:O949"/>
    <mergeCell ref="J950:K950"/>
    <mergeCell ref="L950:M950"/>
    <mergeCell ref="N950:O950"/>
    <mergeCell ref="J951:K951"/>
    <mergeCell ref="L951:M951"/>
    <mergeCell ref="N951:O951"/>
    <mergeCell ref="J952:K952"/>
    <mergeCell ref="L952:M952"/>
    <mergeCell ref="N952:O952"/>
    <mergeCell ref="J953:K953"/>
    <mergeCell ref="L953:M953"/>
    <mergeCell ref="N953:O953"/>
    <mergeCell ref="J954:K954"/>
    <mergeCell ref="L954:M954"/>
    <mergeCell ref="N954:O954"/>
    <mergeCell ref="J955:K955"/>
    <mergeCell ref="L955:M955"/>
    <mergeCell ref="N955:O955"/>
    <mergeCell ref="J934:K934"/>
    <mergeCell ref="L934:M934"/>
    <mergeCell ref="N934:O934"/>
    <mergeCell ref="J935:K935"/>
    <mergeCell ref="L935:M935"/>
    <mergeCell ref="N935:O935"/>
    <mergeCell ref="J936:K936"/>
    <mergeCell ref="L936:M936"/>
    <mergeCell ref="N936:O936"/>
    <mergeCell ref="J937:K937"/>
    <mergeCell ref="L937:M937"/>
    <mergeCell ref="N937:O937"/>
    <mergeCell ref="J938:K938"/>
    <mergeCell ref="L938:M938"/>
    <mergeCell ref="N938:O938"/>
    <mergeCell ref="J939:K939"/>
    <mergeCell ref="L939:M939"/>
    <mergeCell ref="N939:O939"/>
    <mergeCell ref="J940:K940"/>
    <mergeCell ref="L940:M940"/>
    <mergeCell ref="N940:O940"/>
    <mergeCell ref="J941:K941"/>
    <mergeCell ref="L941:M941"/>
    <mergeCell ref="N941:O941"/>
    <mergeCell ref="J942:K942"/>
    <mergeCell ref="L942:M942"/>
    <mergeCell ref="N942:O942"/>
    <mergeCell ref="J943:K943"/>
    <mergeCell ref="L943:M943"/>
    <mergeCell ref="N943:O943"/>
    <mergeCell ref="J944:K944"/>
    <mergeCell ref="L944:M944"/>
    <mergeCell ref="N944:O944"/>
    <mergeCell ref="J923:K923"/>
    <mergeCell ref="L923:M923"/>
    <mergeCell ref="N923:O923"/>
    <mergeCell ref="J924:K924"/>
    <mergeCell ref="L924:M924"/>
    <mergeCell ref="N924:O924"/>
    <mergeCell ref="J925:K925"/>
    <mergeCell ref="L925:M925"/>
    <mergeCell ref="N925:O925"/>
    <mergeCell ref="J926:K926"/>
    <mergeCell ref="L926:M926"/>
    <mergeCell ref="N926:O926"/>
    <mergeCell ref="J927:K927"/>
    <mergeCell ref="L927:M927"/>
    <mergeCell ref="N927:O927"/>
    <mergeCell ref="J928:K928"/>
    <mergeCell ref="L928:M928"/>
    <mergeCell ref="N928:O928"/>
    <mergeCell ref="J929:K929"/>
    <mergeCell ref="L929:M929"/>
    <mergeCell ref="N929:O929"/>
    <mergeCell ref="J930:K930"/>
    <mergeCell ref="L930:M930"/>
    <mergeCell ref="N930:O930"/>
    <mergeCell ref="J931:K931"/>
    <mergeCell ref="L931:M931"/>
    <mergeCell ref="N931:O931"/>
    <mergeCell ref="J932:K932"/>
    <mergeCell ref="L932:M932"/>
    <mergeCell ref="N932:O932"/>
    <mergeCell ref="J933:K933"/>
    <mergeCell ref="L933:M933"/>
    <mergeCell ref="N933:O933"/>
    <mergeCell ref="J912:K912"/>
    <mergeCell ref="L912:M912"/>
    <mergeCell ref="N912:O912"/>
    <mergeCell ref="J913:K913"/>
    <mergeCell ref="L913:M913"/>
    <mergeCell ref="N913:O913"/>
    <mergeCell ref="J914:K914"/>
    <mergeCell ref="L914:M914"/>
    <mergeCell ref="N914:O914"/>
    <mergeCell ref="J915:K915"/>
    <mergeCell ref="L915:M915"/>
    <mergeCell ref="N915:O915"/>
    <mergeCell ref="J916:K916"/>
    <mergeCell ref="L916:M916"/>
    <mergeCell ref="N916:O916"/>
    <mergeCell ref="J917:K917"/>
    <mergeCell ref="L917:M917"/>
    <mergeCell ref="N917:O917"/>
    <mergeCell ref="J918:K918"/>
    <mergeCell ref="L918:M918"/>
    <mergeCell ref="N918:O918"/>
    <mergeCell ref="J919:K919"/>
    <mergeCell ref="L919:M919"/>
    <mergeCell ref="N919:O919"/>
    <mergeCell ref="J920:K920"/>
    <mergeCell ref="L920:M920"/>
    <mergeCell ref="N920:O920"/>
    <mergeCell ref="J921:K921"/>
    <mergeCell ref="L921:M921"/>
    <mergeCell ref="N921:O921"/>
    <mergeCell ref="J922:K922"/>
    <mergeCell ref="L922:M922"/>
    <mergeCell ref="N922:O922"/>
    <mergeCell ref="J901:K901"/>
    <mergeCell ref="L901:M901"/>
    <mergeCell ref="N901:O901"/>
    <mergeCell ref="J902:K902"/>
    <mergeCell ref="L902:M902"/>
    <mergeCell ref="N902:O902"/>
    <mergeCell ref="J903:K903"/>
    <mergeCell ref="L903:M903"/>
    <mergeCell ref="N903:O903"/>
    <mergeCell ref="J904:K904"/>
    <mergeCell ref="L904:M904"/>
    <mergeCell ref="N904:O904"/>
    <mergeCell ref="J905:K905"/>
    <mergeCell ref="L905:M905"/>
    <mergeCell ref="N905:O905"/>
    <mergeCell ref="J906:K906"/>
    <mergeCell ref="L906:M906"/>
    <mergeCell ref="N906:O906"/>
    <mergeCell ref="J907:K907"/>
    <mergeCell ref="L907:M907"/>
    <mergeCell ref="N907:O907"/>
    <mergeCell ref="J908:K908"/>
    <mergeCell ref="L908:M908"/>
    <mergeCell ref="N908:O908"/>
    <mergeCell ref="J909:K909"/>
    <mergeCell ref="L909:M909"/>
    <mergeCell ref="N909:O909"/>
    <mergeCell ref="J910:K910"/>
    <mergeCell ref="L910:M910"/>
    <mergeCell ref="N910:O910"/>
    <mergeCell ref="J911:K911"/>
    <mergeCell ref="L911:M911"/>
    <mergeCell ref="N911:O911"/>
    <mergeCell ref="J890:K890"/>
    <mergeCell ref="L890:M890"/>
    <mergeCell ref="N890:O890"/>
    <mergeCell ref="J891:K891"/>
    <mergeCell ref="L891:M891"/>
    <mergeCell ref="N891:O891"/>
    <mergeCell ref="J892:K892"/>
    <mergeCell ref="L892:M892"/>
    <mergeCell ref="N892:O892"/>
    <mergeCell ref="J893:K893"/>
    <mergeCell ref="L893:M893"/>
    <mergeCell ref="N893:O893"/>
    <mergeCell ref="J894:K894"/>
    <mergeCell ref="L894:M894"/>
    <mergeCell ref="N894:O894"/>
    <mergeCell ref="J895:K895"/>
    <mergeCell ref="L895:M895"/>
    <mergeCell ref="N895:O895"/>
    <mergeCell ref="J896:K896"/>
    <mergeCell ref="L896:M896"/>
    <mergeCell ref="N896:O896"/>
    <mergeCell ref="J897:K897"/>
    <mergeCell ref="L897:M897"/>
    <mergeCell ref="N897:O897"/>
    <mergeCell ref="J898:K898"/>
    <mergeCell ref="L898:M898"/>
    <mergeCell ref="N898:O898"/>
    <mergeCell ref="J899:K899"/>
    <mergeCell ref="L899:M899"/>
    <mergeCell ref="N899:O899"/>
    <mergeCell ref="J900:K900"/>
    <mergeCell ref="L900:M900"/>
    <mergeCell ref="N900:O900"/>
    <mergeCell ref="J879:K879"/>
    <mergeCell ref="L879:M879"/>
    <mergeCell ref="N879:O879"/>
    <mergeCell ref="J880:K880"/>
    <mergeCell ref="L880:M880"/>
    <mergeCell ref="N880:O880"/>
    <mergeCell ref="J881:K881"/>
    <mergeCell ref="L881:M881"/>
    <mergeCell ref="N881:O881"/>
    <mergeCell ref="J882:K882"/>
    <mergeCell ref="L882:M882"/>
    <mergeCell ref="N882:O882"/>
    <mergeCell ref="J883:K883"/>
    <mergeCell ref="L883:M883"/>
    <mergeCell ref="N883:O883"/>
    <mergeCell ref="J884:K884"/>
    <mergeCell ref="L884:M884"/>
    <mergeCell ref="N884:O884"/>
    <mergeCell ref="J885:K885"/>
    <mergeCell ref="L885:M885"/>
    <mergeCell ref="N885:O885"/>
    <mergeCell ref="J886:K886"/>
    <mergeCell ref="L886:M886"/>
    <mergeCell ref="N886:O886"/>
    <mergeCell ref="J887:K887"/>
    <mergeCell ref="L887:M887"/>
    <mergeCell ref="N887:O887"/>
    <mergeCell ref="J888:K888"/>
    <mergeCell ref="L888:M888"/>
    <mergeCell ref="N888:O888"/>
    <mergeCell ref="J889:K889"/>
    <mergeCell ref="L889:M889"/>
    <mergeCell ref="N889:O889"/>
    <mergeCell ref="J868:K868"/>
    <mergeCell ref="L868:M868"/>
    <mergeCell ref="N868:O868"/>
    <mergeCell ref="J869:K869"/>
    <mergeCell ref="L869:M869"/>
    <mergeCell ref="N869:O869"/>
    <mergeCell ref="J870:K870"/>
    <mergeCell ref="L870:M870"/>
    <mergeCell ref="N870:O870"/>
    <mergeCell ref="J871:K871"/>
    <mergeCell ref="L871:M871"/>
    <mergeCell ref="N871:O871"/>
    <mergeCell ref="J872:K872"/>
    <mergeCell ref="L872:M872"/>
    <mergeCell ref="N872:O872"/>
    <mergeCell ref="J873:K873"/>
    <mergeCell ref="L873:M873"/>
    <mergeCell ref="N873:O873"/>
    <mergeCell ref="J874:K874"/>
    <mergeCell ref="L874:M874"/>
    <mergeCell ref="N874:O874"/>
    <mergeCell ref="J875:K875"/>
    <mergeCell ref="L875:M875"/>
    <mergeCell ref="N875:O875"/>
    <mergeCell ref="J876:K876"/>
    <mergeCell ref="L876:M876"/>
    <mergeCell ref="N876:O876"/>
    <mergeCell ref="J877:K877"/>
    <mergeCell ref="L877:M877"/>
    <mergeCell ref="N877:O877"/>
    <mergeCell ref="J878:K878"/>
    <mergeCell ref="L878:M878"/>
    <mergeCell ref="N878:O878"/>
    <mergeCell ref="J857:K857"/>
    <mergeCell ref="L857:M857"/>
    <mergeCell ref="N857:O857"/>
    <mergeCell ref="J858:K858"/>
    <mergeCell ref="L858:M858"/>
    <mergeCell ref="N858:O858"/>
    <mergeCell ref="J859:K859"/>
    <mergeCell ref="L859:M859"/>
    <mergeCell ref="N859:O859"/>
    <mergeCell ref="J860:K860"/>
    <mergeCell ref="L860:M860"/>
    <mergeCell ref="N860:O860"/>
    <mergeCell ref="J861:K861"/>
    <mergeCell ref="L861:M861"/>
    <mergeCell ref="N861:O861"/>
    <mergeCell ref="J862:K862"/>
    <mergeCell ref="L862:M862"/>
    <mergeCell ref="N862:O862"/>
    <mergeCell ref="J863:K863"/>
    <mergeCell ref="L863:M863"/>
    <mergeCell ref="N863:O863"/>
    <mergeCell ref="J864:K864"/>
    <mergeCell ref="L864:M864"/>
    <mergeCell ref="N864:O864"/>
    <mergeCell ref="J865:K865"/>
    <mergeCell ref="L865:M865"/>
    <mergeCell ref="N865:O865"/>
    <mergeCell ref="J866:K866"/>
    <mergeCell ref="L866:M866"/>
    <mergeCell ref="N866:O866"/>
    <mergeCell ref="J867:K867"/>
    <mergeCell ref="L867:M867"/>
    <mergeCell ref="N867:O867"/>
    <mergeCell ref="J846:K846"/>
    <mergeCell ref="L846:M846"/>
    <mergeCell ref="N846:O846"/>
    <mergeCell ref="J847:K847"/>
    <mergeCell ref="L847:M847"/>
    <mergeCell ref="N847:O847"/>
    <mergeCell ref="J848:K848"/>
    <mergeCell ref="L848:M848"/>
    <mergeCell ref="N848:O848"/>
    <mergeCell ref="J849:K849"/>
    <mergeCell ref="L849:M849"/>
    <mergeCell ref="N849:O849"/>
    <mergeCell ref="J850:K850"/>
    <mergeCell ref="L850:M850"/>
    <mergeCell ref="N850:O850"/>
    <mergeCell ref="J851:K851"/>
    <mergeCell ref="L851:M851"/>
    <mergeCell ref="N851:O851"/>
    <mergeCell ref="J852:K852"/>
    <mergeCell ref="L852:M852"/>
    <mergeCell ref="N852:O852"/>
    <mergeCell ref="J853:K853"/>
    <mergeCell ref="L853:M853"/>
    <mergeCell ref="N853:O853"/>
    <mergeCell ref="J854:K854"/>
    <mergeCell ref="L854:M854"/>
    <mergeCell ref="N854:O854"/>
    <mergeCell ref="J855:K855"/>
    <mergeCell ref="L855:M855"/>
    <mergeCell ref="N855:O855"/>
    <mergeCell ref="J856:K856"/>
    <mergeCell ref="L856:M856"/>
    <mergeCell ref="N856:O856"/>
    <mergeCell ref="J835:K835"/>
    <mergeCell ref="L835:M835"/>
    <mergeCell ref="N835:O835"/>
    <mergeCell ref="J836:K836"/>
    <mergeCell ref="L836:M836"/>
    <mergeCell ref="N836:O836"/>
    <mergeCell ref="J837:K837"/>
    <mergeCell ref="L837:M837"/>
    <mergeCell ref="N837:O837"/>
    <mergeCell ref="J838:K838"/>
    <mergeCell ref="L838:M838"/>
    <mergeCell ref="N838:O838"/>
    <mergeCell ref="J839:K839"/>
    <mergeCell ref="L839:M839"/>
    <mergeCell ref="N839:O839"/>
    <mergeCell ref="J840:K840"/>
    <mergeCell ref="L840:M840"/>
    <mergeCell ref="N840:O840"/>
    <mergeCell ref="J841:K841"/>
    <mergeCell ref="L841:M841"/>
    <mergeCell ref="N841:O841"/>
    <mergeCell ref="J842:K842"/>
    <mergeCell ref="L842:M842"/>
    <mergeCell ref="N842:O842"/>
    <mergeCell ref="J843:K843"/>
    <mergeCell ref="L843:M843"/>
    <mergeCell ref="N843:O843"/>
    <mergeCell ref="J844:K844"/>
    <mergeCell ref="L844:M844"/>
    <mergeCell ref="N844:O844"/>
    <mergeCell ref="J845:K845"/>
    <mergeCell ref="L845:M845"/>
    <mergeCell ref="N845:O845"/>
    <mergeCell ref="J824:K824"/>
    <mergeCell ref="L824:M824"/>
    <mergeCell ref="N824:O824"/>
    <mergeCell ref="J825:K825"/>
    <mergeCell ref="L825:M825"/>
    <mergeCell ref="N825:O825"/>
    <mergeCell ref="J826:K826"/>
    <mergeCell ref="L826:M826"/>
    <mergeCell ref="N826:O826"/>
    <mergeCell ref="J827:K827"/>
    <mergeCell ref="L827:M827"/>
    <mergeCell ref="N827:O827"/>
    <mergeCell ref="J828:K828"/>
    <mergeCell ref="L828:M828"/>
    <mergeCell ref="N828:O828"/>
    <mergeCell ref="J829:K829"/>
    <mergeCell ref="L829:M829"/>
    <mergeCell ref="N829:O829"/>
    <mergeCell ref="J830:K830"/>
    <mergeCell ref="L830:M830"/>
    <mergeCell ref="N830:O830"/>
    <mergeCell ref="J831:K831"/>
    <mergeCell ref="L831:M831"/>
    <mergeCell ref="N831:O831"/>
    <mergeCell ref="J832:K832"/>
    <mergeCell ref="L832:M832"/>
    <mergeCell ref="N832:O832"/>
    <mergeCell ref="J833:K833"/>
    <mergeCell ref="L833:M833"/>
    <mergeCell ref="N833:O833"/>
    <mergeCell ref="J834:K834"/>
    <mergeCell ref="L834:M834"/>
    <mergeCell ref="N834:O834"/>
    <mergeCell ref="J813:K813"/>
    <mergeCell ref="L813:M813"/>
    <mergeCell ref="N813:O813"/>
    <mergeCell ref="J814:K814"/>
    <mergeCell ref="L814:M814"/>
    <mergeCell ref="N814:O814"/>
    <mergeCell ref="J815:K815"/>
    <mergeCell ref="L815:M815"/>
    <mergeCell ref="N815:O815"/>
    <mergeCell ref="J816:K816"/>
    <mergeCell ref="L816:M816"/>
    <mergeCell ref="N816:O816"/>
    <mergeCell ref="J817:K817"/>
    <mergeCell ref="L817:M817"/>
    <mergeCell ref="N817:O817"/>
    <mergeCell ref="J818:K818"/>
    <mergeCell ref="L818:M818"/>
    <mergeCell ref="N818:O818"/>
    <mergeCell ref="J819:K819"/>
    <mergeCell ref="L819:M819"/>
    <mergeCell ref="N819:O819"/>
    <mergeCell ref="J820:K820"/>
    <mergeCell ref="L820:M820"/>
    <mergeCell ref="N820:O820"/>
    <mergeCell ref="J821:K821"/>
    <mergeCell ref="L821:M821"/>
    <mergeCell ref="N821:O821"/>
    <mergeCell ref="J822:K822"/>
    <mergeCell ref="L822:M822"/>
    <mergeCell ref="N822:O822"/>
    <mergeCell ref="J823:K823"/>
    <mergeCell ref="L823:M823"/>
    <mergeCell ref="N823:O823"/>
    <mergeCell ref="J802:K802"/>
    <mergeCell ref="L802:M802"/>
    <mergeCell ref="N802:O802"/>
    <mergeCell ref="J803:K803"/>
    <mergeCell ref="L803:M803"/>
    <mergeCell ref="N803:O803"/>
    <mergeCell ref="J804:K804"/>
    <mergeCell ref="L804:M804"/>
    <mergeCell ref="N804:O804"/>
    <mergeCell ref="J805:K805"/>
    <mergeCell ref="L805:M805"/>
    <mergeCell ref="N805:O805"/>
    <mergeCell ref="J806:K806"/>
    <mergeCell ref="L806:M806"/>
    <mergeCell ref="N806:O806"/>
    <mergeCell ref="J807:K807"/>
    <mergeCell ref="L807:M807"/>
    <mergeCell ref="N807:O807"/>
    <mergeCell ref="J808:K808"/>
    <mergeCell ref="L808:M808"/>
    <mergeCell ref="N808:O808"/>
    <mergeCell ref="J809:K809"/>
    <mergeCell ref="L809:M809"/>
    <mergeCell ref="N809:O809"/>
    <mergeCell ref="J810:K810"/>
    <mergeCell ref="L810:M810"/>
    <mergeCell ref="N810:O810"/>
    <mergeCell ref="J811:K811"/>
    <mergeCell ref="L811:M811"/>
    <mergeCell ref="N811:O811"/>
    <mergeCell ref="J812:K812"/>
    <mergeCell ref="L812:M812"/>
    <mergeCell ref="N812:O812"/>
    <mergeCell ref="J791:K791"/>
    <mergeCell ref="L791:M791"/>
    <mergeCell ref="N791:O791"/>
    <mergeCell ref="J792:K792"/>
    <mergeCell ref="L792:M792"/>
    <mergeCell ref="N792:O792"/>
    <mergeCell ref="J793:K793"/>
    <mergeCell ref="L793:M793"/>
    <mergeCell ref="N793:O793"/>
    <mergeCell ref="J794:K794"/>
    <mergeCell ref="L794:M794"/>
    <mergeCell ref="N794:O794"/>
    <mergeCell ref="J795:K795"/>
    <mergeCell ref="L795:M795"/>
    <mergeCell ref="N795:O795"/>
    <mergeCell ref="J796:K796"/>
    <mergeCell ref="L796:M796"/>
    <mergeCell ref="N796:O796"/>
    <mergeCell ref="J797:K797"/>
    <mergeCell ref="L797:M797"/>
    <mergeCell ref="N797:O797"/>
    <mergeCell ref="J798:K798"/>
    <mergeCell ref="L798:M798"/>
    <mergeCell ref="N798:O798"/>
    <mergeCell ref="J799:K799"/>
    <mergeCell ref="L799:M799"/>
    <mergeCell ref="N799:O799"/>
    <mergeCell ref="J800:K800"/>
    <mergeCell ref="L800:M800"/>
    <mergeCell ref="N800:O800"/>
    <mergeCell ref="J801:K801"/>
    <mergeCell ref="L801:M801"/>
    <mergeCell ref="N801:O801"/>
    <mergeCell ref="J780:K780"/>
    <mergeCell ref="L780:M780"/>
    <mergeCell ref="N780:O780"/>
    <mergeCell ref="J781:K781"/>
    <mergeCell ref="L781:M781"/>
    <mergeCell ref="N781:O781"/>
    <mergeCell ref="J782:K782"/>
    <mergeCell ref="L782:M782"/>
    <mergeCell ref="N782:O782"/>
    <mergeCell ref="J783:K783"/>
    <mergeCell ref="L783:M783"/>
    <mergeCell ref="N783:O783"/>
    <mergeCell ref="J784:K784"/>
    <mergeCell ref="L784:M784"/>
    <mergeCell ref="N784:O784"/>
    <mergeCell ref="J785:K785"/>
    <mergeCell ref="L785:M785"/>
    <mergeCell ref="N785:O785"/>
    <mergeCell ref="J786:K786"/>
    <mergeCell ref="L786:M786"/>
    <mergeCell ref="N786:O786"/>
    <mergeCell ref="J787:K787"/>
    <mergeCell ref="L787:M787"/>
    <mergeCell ref="N787:O787"/>
    <mergeCell ref="J788:K788"/>
    <mergeCell ref="L788:M788"/>
    <mergeCell ref="N788:O788"/>
    <mergeCell ref="J789:K789"/>
    <mergeCell ref="L789:M789"/>
    <mergeCell ref="N789:O789"/>
    <mergeCell ref="J790:K790"/>
    <mergeCell ref="L790:M790"/>
    <mergeCell ref="N790:O790"/>
    <mergeCell ref="J769:K769"/>
    <mergeCell ref="L769:M769"/>
    <mergeCell ref="N769:O769"/>
    <mergeCell ref="J770:K770"/>
    <mergeCell ref="L770:M770"/>
    <mergeCell ref="N770:O770"/>
    <mergeCell ref="J771:K771"/>
    <mergeCell ref="L771:M771"/>
    <mergeCell ref="N771:O771"/>
    <mergeCell ref="J772:K772"/>
    <mergeCell ref="L772:M772"/>
    <mergeCell ref="N772:O772"/>
    <mergeCell ref="J773:K773"/>
    <mergeCell ref="L773:M773"/>
    <mergeCell ref="N773:O773"/>
    <mergeCell ref="J774:K774"/>
    <mergeCell ref="L774:M774"/>
    <mergeCell ref="N774:O774"/>
    <mergeCell ref="J775:K775"/>
    <mergeCell ref="L775:M775"/>
    <mergeCell ref="N775:O775"/>
    <mergeCell ref="J776:K776"/>
    <mergeCell ref="L776:M776"/>
    <mergeCell ref="N776:O776"/>
    <mergeCell ref="J777:K777"/>
    <mergeCell ref="L777:M777"/>
    <mergeCell ref="N777:O777"/>
    <mergeCell ref="J778:K778"/>
    <mergeCell ref="L778:M778"/>
    <mergeCell ref="N778:O778"/>
    <mergeCell ref="J779:K779"/>
    <mergeCell ref="L779:M779"/>
    <mergeCell ref="N779:O779"/>
    <mergeCell ref="J757:K757"/>
    <mergeCell ref="L757:M757"/>
    <mergeCell ref="N757:O757"/>
    <mergeCell ref="J759:K759"/>
    <mergeCell ref="L759:M759"/>
    <mergeCell ref="N759:O759"/>
    <mergeCell ref="J760:K760"/>
    <mergeCell ref="L760:M760"/>
    <mergeCell ref="N760:O760"/>
    <mergeCell ref="J761:K761"/>
    <mergeCell ref="L761:M761"/>
    <mergeCell ref="N761:O761"/>
    <mergeCell ref="J762:K762"/>
    <mergeCell ref="L762:M762"/>
    <mergeCell ref="N762:O762"/>
    <mergeCell ref="J763:K763"/>
    <mergeCell ref="L763:M763"/>
    <mergeCell ref="N763:O763"/>
    <mergeCell ref="J764:K764"/>
    <mergeCell ref="L764:M764"/>
    <mergeCell ref="N764:O764"/>
    <mergeCell ref="J765:K765"/>
    <mergeCell ref="L765:M765"/>
    <mergeCell ref="N765:O765"/>
    <mergeCell ref="J766:K766"/>
    <mergeCell ref="L766:M766"/>
    <mergeCell ref="N766:O766"/>
    <mergeCell ref="J767:K767"/>
    <mergeCell ref="L767:M767"/>
    <mergeCell ref="N767:O767"/>
    <mergeCell ref="J768:K768"/>
    <mergeCell ref="L768:M768"/>
    <mergeCell ref="N768:O768"/>
    <mergeCell ref="J746:K746"/>
    <mergeCell ref="L746:M746"/>
    <mergeCell ref="N746:O746"/>
    <mergeCell ref="J747:K747"/>
    <mergeCell ref="L747:M747"/>
    <mergeCell ref="N747:O747"/>
    <mergeCell ref="J748:K748"/>
    <mergeCell ref="L748:M748"/>
    <mergeCell ref="N748:O748"/>
    <mergeCell ref="J749:K749"/>
    <mergeCell ref="L749:M749"/>
    <mergeCell ref="N749:O749"/>
    <mergeCell ref="J750:K750"/>
    <mergeCell ref="L750:M750"/>
    <mergeCell ref="N750:O750"/>
    <mergeCell ref="J751:K751"/>
    <mergeCell ref="L751:M751"/>
    <mergeCell ref="N751:O751"/>
    <mergeCell ref="J752:K752"/>
    <mergeCell ref="L752:M752"/>
    <mergeCell ref="N752:O752"/>
    <mergeCell ref="J753:K753"/>
    <mergeCell ref="L753:M753"/>
    <mergeCell ref="N753:O753"/>
    <mergeCell ref="J754:K754"/>
    <mergeCell ref="L754:M754"/>
    <mergeCell ref="N754:O754"/>
    <mergeCell ref="J755:K755"/>
    <mergeCell ref="L755:M755"/>
    <mergeCell ref="N755:O755"/>
    <mergeCell ref="J756:K756"/>
    <mergeCell ref="L756:M756"/>
    <mergeCell ref="N756:O756"/>
    <mergeCell ref="J735:K735"/>
    <mergeCell ref="L735:M735"/>
    <mergeCell ref="N735:O735"/>
    <mergeCell ref="J736:K736"/>
    <mergeCell ref="L736:M736"/>
    <mergeCell ref="N736:O736"/>
    <mergeCell ref="J737:K737"/>
    <mergeCell ref="L737:M737"/>
    <mergeCell ref="N737:O737"/>
    <mergeCell ref="J738:K738"/>
    <mergeCell ref="L738:M738"/>
    <mergeCell ref="N738:O738"/>
    <mergeCell ref="J739:K739"/>
    <mergeCell ref="L739:M739"/>
    <mergeCell ref="N739:O739"/>
    <mergeCell ref="J740:K740"/>
    <mergeCell ref="L740:M740"/>
    <mergeCell ref="N740:O740"/>
    <mergeCell ref="J741:K741"/>
    <mergeCell ref="L741:M741"/>
    <mergeCell ref="N741:O741"/>
    <mergeCell ref="J742:K742"/>
    <mergeCell ref="L742:M742"/>
    <mergeCell ref="N742:O742"/>
    <mergeCell ref="J743:K743"/>
    <mergeCell ref="L743:M743"/>
    <mergeCell ref="N743:O743"/>
    <mergeCell ref="J744:K744"/>
    <mergeCell ref="L744:M744"/>
    <mergeCell ref="N744:O744"/>
    <mergeCell ref="J745:K745"/>
    <mergeCell ref="L745:M745"/>
    <mergeCell ref="N745:O745"/>
    <mergeCell ref="J724:K724"/>
    <mergeCell ref="L724:M724"/>
    <mergeCell ref="N724:O724"/>
    <mergeCell ref="J725:K725"/>
    <mergeCell ref="L725:M725"/>
    <mergeCell ref="N725:O725"/>
    <mergeCell ref="J726:K726"/>
    <mergeCell ref="L726:M726"/>
    <mergeCell ref="N726:O726"/>
    <mergeCell ref="J727:K727"/>
    <mergeCell ref="L727:M727"/>
    <mergeCell ref="N727:O727"/>
    <mergeCell ref="J728:K728"/>
    <mergeCell ref="L728:M728"/>
    <mergeCell ref="N728:O728"/>
    <mergeCell ref="J729:K729"/>
    <mergeCell ref="L729:M729"/>
    <mergeCell ref="N729:O729"/>
    <mergeCell ref="J730:K730"/>
    <mergeCell ref="L730:M730"/>
    <mergeCell ref="N730:O730"/>
    <mergeCell ref="J731:K731"/>
    <mergeCell ref="L731:M731"/>
    <mergeCell ref="N731:O731"/>
    <mergeCell ref="J732:K732"/>
    <mergeCell ref="L732:M732"/>
    <mergeCell ref="N732:O732"/>
    <mergeCell ref="J733:K733"/>
    <mergeCell ref="L733:M733"/>
    <mergeCell ref="N733:O733"/>
    <mergeCell ref="J734:K734"/>
    <mergeCell ref="L734:M734"/>
    <mergeCell ref="N734:O734"/>
    <mergeCell ref="J713:K713"/>
    <mergeCell ref="L713:M713"/>
    <mergeCell ref="N713:O713"/>
    <mergeCell ref="J714:K714"/>
    <mergeCell ref="L714:M714"/>
    <mergeCell ref="N714:O714"/>
    <mergeCell ref="J715:K715"/>
    <mergeCell ref="L715:M715"/>
    <mergeCell ref="N715:O715"/>
    <mergeCell ref="J716:K716"/>
    <mergeCell ref="L716:M716"/>
    <mergeCell ref="N716:O716"/>
    <mergeCell ref="J717:K717"/>
    <mergeCell ref="L717:M717"/>
    <mergeCell ref="N717:O717"/>
    <mergeCell ref="J718:K718"/>
    <mergeCell ref="L718:M718"/>
    <mergeCell ref="N718:O718"/>
    <mergeCell ref="J719:K719"/>
    <mergeCell ref="L719:M719"/>
    <mergeCell ref="N719:O719"/>
    <mergeCell ref="J720:K720"/>
    <mergeCell ref="L720:M720"/>
    <mergeCell ref="N720:O720"/>
    <mergeCell ref="J721:K721"/>
    <mergeCell ref="L721:M721"/>
    <mergeCell ref="N721:O721"/>
    <mergeCell ref="J722:K722"/>
    <mergeCell ref="L722:M722"/>
    <mergeCell ref="N722:O722"/>
    <mergeCell ref="J723:K723"/>
    <mergeCell ref="L723:M723"/>
    <mergeCell ref="N723:O723"/>
    <mergeCell ref="J702:K702"/>
    <mergeCell ref="L702:M702"/>
    <mergeCell ref="N702:O702"/>
    <mergeCell ref="J703:K703"/>
    <mergeCell ref="L703:M703"/>
    <mergeCell ref="N703:O703"/>
    <mergeCell ref="J704:K704"/>
    <mergeCell ref="L704:M704"/>
    <mergeCell ref="N704:O704"/>
    <mergeCell ref="J705:K705"/>
    <mergeCell ref="L705:M705"/>
    <mergeCell ref="N705:O705"/>
    <mergeCell ref="J706:K706"/>
    <mergeCell ref="L706:M706"/>
    <mergeCell ref="N706:O706"/>
    <mergeCell ref="J707:K707"/>
    <mergeCell ref="L707:M707"/>
    <mergeCell ref="N707:O707"/>
    <mergeCell ref="J708:K708"/>
    <mergeCell ref="L708:M708"/>
    <mergeCell ref="N708:O708"/>
    <mergeCell ref="J709:K709"/>
    <mergeCell ref="L709:M709"/>
    <mergeCell ref="N709:O709"/>
    <mergeCell ref="J710:K710"/>
    <mergeCell ref="L710:M710"/>
    <mergeCell ref="N710:O710"/>
    <mergeCell ref="J711:K711"/>
    <mergeCell ref="L711:M711"/>
    <mergeCell ref="N711:O711"/>
    <mergeCell ref="J712:K712"/>
    <mergeCell ref="L712:M712"/>
    <mergeCell ref="N712:O712"/>
    <mergeCell ref="J691:K691"/>
    <mergeCell ref="L691:M691"/>
    <mergeCell ref="N691:O691"/>
    <mergeCell ref="J692:K692"/>
    <mergeCell ref="L692:M692"/>
    <mergeCell ref="N692:O692"/>
    <mergeCell ref="J693:K693"/>
    <mergeCell ref="L693:M693"/>
    <mergeCell ref="N693:O693"/>
    <mergeCell ref="J694:K694"/>
    <mergeCell ref="L694:M694"/>
    <mergeCell ref="N694:O694"/>
    <mergeCell ref="J695:K695"/>
    <mergeCell ref="L695:M695"/>
    <mergeCell ref="N695:O695"/>
    <mergeCell ref="J696:K696"/>
    <mergeCell ref="L696:M696"/>
    <mergeCell ref="N696:O696"/>
    <mergeCell ref="J697:K697"/>
    <mergeCell ref="L697:M697"/>
    <mergeCell ref="N697:O697"/>
    <mergeCell ref="J698:K698"/>
    <mergeCell ref="L698:M698"/>
    <mergeCell ref="N698:O698"/>
    <mergeCell ref="J699:K699"/>
    <mergeCell ref="L699:M699"/>
    <mergeCell ref="N699:O699"/>
    <mergeCell ref="J700:K700"/>
    <mergeCell ref="L700:M700"/>
    <mergeCell ref="N700:O700"/>
    <mergeCell ref="J701:K701"/>
    <mergeCell ref="L701:M701"/>
    <mergeCell ref="N701:O701"/>
    <mergeCell ref="J680:K680"/>
    <mergeCell ref="L680:M680"/>
    <mergeCell ref="N680:O680"/>
    <mergeCell ref="J681:K681"/>
    <mergeCell ref="L681:M681"/>
    <mergeCell ref="N681:O681"/>
    <mergeCell ref="J682:K682"/>
    <mergeCell ref="L682:M682"/>
    <mergeCell ref="N682:O682"/>
    <mergeCell ref="J683:K683"/>
    <mergeCell ref="L683:M683"/>
    <mergeCell ref="N683:O683"/>
    <mergeCell ref="J684:K684"/>
    <mergeCell ref="L684:M684"/>
    <mergeCell ref="N684:O684"/>
    <mergeCell ref="J685:K685"/>
    <mergeCell ref="L685:M685"/>
    <mergeCell ref="N685:O685"/>
    <mergeCell ref="J686:K686"/>
    <mergeCell ref="L686:M686"/>
    <mergeCell ref="N686:O686"/>
    <mergeCell ref="J687:K687"/>
    <mergeCell ref="L687:M687"/>
    <mergeCell ref="N687:O687"/>
    <mergeCell ref="J688:K688"/>
    <mergeCell ref="L688:M688"/>
    <mergeCell ref="N688:O688"/>
    <mergeCell ref="J689:K689"/>
    <mergeCell ref="L689:M689"/>
    <mergeCell ref="N689:O689"/>
    <mergeCell ref="J690:K690"/>
    <mergeCell ref="L690:M690"/>
    <mergeCell ref="N690:O690"/>
    <mergeCell ref="J669:K669"/>
    <mergeCell ref="L669:M669"/>
    <mergeCell ref="N669:O669"/>
    <mergeCell ref="J670:K670"/>
    <mergeCell ref="L670:M670"/>
    <mergeCell ref="N670:O670"/>
    <mergeCell ref="J671:K671"/>
    <mergeCell ref="L671:M671"/>
    <mergeCell ref="N671:O671"/>
    <mergeCell ref="J672:K672"/>
    <mergeCell ref="L672:M672"/>
    <mergeCell ref="N672:O672"/>
    <mergeCell ref="J673:K673"/>
    <mergeCell ref="L673:M673"/>
    <mergeCell ref="N673:O673"/>
    <mergeCell ref="J674:K674"/>
    <mergeCell ref="L674:M674"/>
    <mergeCell ref="N674:O674"/>
    <mergeCell ref="J675:K675"/>
    <mergeCell ref="L675:M675"/>
    <mergeCell ref="N675:O675"/>
    <mergeCell ref="J676:K676"/>
    <mergeCell ref="L676:M676"/>
    <mergeCell ref="N676:O676"/>
    <mergeCell ref="J677:K677"/>
    <mergeCell ref="L677:M677"/>
    <mergeCell ref="N677:O677"/>
    <mergeCell ref="J678:K678"/>
    <mergeCell ref="L678:M678"/>
    <mergeCell ref="N678:O678"/>
    <mergeCell ref="J679:K679"/>
    <mergeCell ref="L679:M679"/>
    <mergeCell ref="N679:O679"/>
    <mergeCell ref="J658:K658"/>
    <mergeCell ref="L658:M658"/>
    <mergeCell ref="N658:O658"/>
    <mergeCell ref="J659:K659"/>
    <mergeCell ref="L659:M659"/>
    <mergeCell ref="N659:O659"/>
    <mergeCell ref="J660:K660"/>
    <mergeCell ref="L660:M660"/>
    <mergeCell ref="N660:O660"/>
    <mergeCell ref="J661:K661"/>
    <mergeCell ref="L661:M661"/>
    <mergeCell ref="N661:O661"/>
    <mergeCell ref="J662:K662"/>
    <mergeCell ref="L662:M662"/>
    <mergeCell ref="N662:O662"/>
    <mergeCell ref="J663:K663"/>
    <mergeCell ref="L663:M663"/>
    <mergeCell ref="N663:O663"/>
    <mergeCell ref="J664:K664"/>
    <mergeCell ref="L664:M664"/>
    <mergeCell ref="N664:O664"/>
    <mergeCell ref="J665:K665"/>
    <mergeCell ref="L665:M665"/>
    <mergeCell ref="N665:O665"/>
    <mergeCell ref="J666:K666"/>
    <mergeCell ref="L666:M666"/>
    <mergeCell ref="N666:O666"/>
    <mergeCell ref="J667:K667"/>
    <mergeCell ref="L667:M667"/>
    <mergeCell ref="N667:O667"/>
    <mergeCell ref="J668:K668"/>
    <mergeCell ref="L668:M668"/>
    <mergeCell ref="N668:O668"/>
    <mergeCell ref="J647:K647"/>
    <mergeCell ref="L647:M647"/>
    <mergeCell ref="N647:O647"/>
    <mergeCell ref="J648:K648"/>
    <mergeCell ref="L648:M648"/>
    <mergeCell ref="N648:O648"/>
    <mergeCell ref="J649:K649"/>
    <mergeCell ref="L649:M649"/>
    <mergeCell ref="N649:O649"/>
    <mergeCell ref="J650:K650"/>
    <mergeCell ref="L650:M650"/>
    <mergeCell ref="N650:O650"/>
    <mergeCell ref="J651:K651"/>
    <mergeCell ref="L651:M651"/>
    <mergeCell ref="N651:O651"/>
    <mergeCell ref="J652:K652"/>
    <mergeCell ref="L652:M652"/>
    <mergeCell ref="N652:O652"/>
    <mergeCell ref="J653:K653"/>
    <mergeCell ref="L653:M653"/>
    <mergeCell ref="N653:O653"/>
    <mergeCell ref="J654:K654"/>
    <mergeCell ref="L654:M654"/>
    <mergeCell ref="N654:O654"/>
    <mergeCell ref="J655:K655"/>
    <mergeCell ref="L655:M655"/>
    <mergeCell ref="N655:O655"/>
    <mergeCell ref="J656:K656"/>
    <mergeCell ref="L656:M656"/>
    <mergeCell ref="N656:O656"/>
    <mergeCell ref="J657:K657"/>
    <mergeCell ref="L657:M657"/>
    <mergeCell ref="N657:O657"/>
    <mergeCell ref="J636:K636"/>
    <mergeCell ref="L636:M636"/>
    <mergeCell ref="N636:O636"/>
    <mergeCell ref="J637:K637"/>
    <mergeCell ref="L637:M637"/>
    <mergeCell ref="N637:O637"/>
    <mergeCell ref="J638:K638"/>
    <mergeCell ref="L638:M638"/>
    <mergeCell ref="N638:O638"/>
    <mergeCell ref="J639:K639"/>
    <mergeCell ref="L639:M639"/>
    <mergeCell ref="N639:O639"/>
    <mergeCell ref="J640:K640"/>
    <mergeCell ref="L640:M640"/>
    <mergeCell ref="N640:O640"/>
    <mergeCell ref="J641:K641"/>
    <mergeCell ref="L641:M641"/>
    <mergeCell ref="N641:O641"/>
    <mergeCell ref="J642:K642"/>
    <mergeCell ref="L642:M642"/>
    <mergeCell ref="N642:O642"/>
    <mergeCell ref="J643:K643"/>
    <mergeCell ref="L643:M643"/>
    <mergeCell ref="N643:O643"/>
    <mergeCell ref="J644:K644"/>
    <mergeCell ref="L644:M644"/>
    <mergeCell ref="N644:O644"/>
    <mergeCell ref="J645:K645"/>
    <mergeCell ref="L645:M645"/>
    <mergeCell ref="N645:O645"/>
    <mergeCell ref="J646:K646"/>
    <mergeCell ref="L646:M646"/>
    <mergeCell ref="N646:O646"/>
    <mergeCell ref="J625:K625"/>
    <mergeCell ref="L625:M625"/>
    <mergeCell ref="N625:O625"/>
    <mergeCell ref="J626:K626"/>
    <mergeCell ref="L626:M626"/>
    <mergeCell ref="N626:O626"/>
    <mergeCell ref="J627:K627"/>
    <mergeCell ref="L627:M627"/>
    <mergeCell ref="N627:O627"/>
    <mergeCell ref="J628:K628"/>
    <mergeCell ref="L628:M628"/>
    <mergeCell ref="N628:O628"/>
    <mergeCell ref="J629:K629"/>
    <mergeCell ref="L629:M629"/>
    <mergeCell ref="N629:O629"/>
    <mergeCell ref="J630:K630"/>
    <mergeCell ref="L630:M630"/>
    <mergeCell ref="N630:O630"/>
    <mergeCell ref="J631:K631"/>
    <mergeCell ref="L631:M631"/>
    <mergeCell ref="N631:O631"/>
    <mergeCell ref="J632:K632"/>
    <mergeCell ref="L632:M632"/>
    <mergeCell ref="N632:O632"/>
    <mergeCell ref="J633:K633"/>
    <mergeCell ref="L633:M633"/>
    <mergeCell ref="N633:O633"/>
    <mergeCell ref="J634:K634"/>
    <mergeCell ref="L634:M634"/>
    <mergeCell ref="N634:O634"/>
    <mergeCell ref="J635:K635"/>
    <mergeCell ref="L635:M635"/>
    <mergeCell ref="N635:O635"/>
    <mergeCell ref="J614:K614"/>
    <mergeCell ref="L614:M614"/>
    <mergeCell ref="N614:O614"/>
    <mergeCell ref="J615:K615"/>
    <mergeCell ref="L615:M615"/>
    <mergeCell ref="N615:O615"/>
    <mergeCell ref="J616:K616"/>
    <mergeCell ref="L616:M616"/>
    <mergeCell ref="N616:O616"/>
    <mergeCell ref="J617:K617"/>
    <mergeCell ref="L617:M617"/>
    <mergeCell ref="N617:O617"/>
    <mergeCell ref="J618:K618"/>
    <mergeCell ref="L618:M618"/>
    <mergeCell ref="N618:O618"/>
    <mergeCell ref="J619:K619"/>
    <mergeCell ref="L619:M619"/>
    <mergeCell ref="N619:O619"/>
    <mergeCell ref="J620:K620"/>
    <mergeCell ref="L620:M620"/>
    <mergeCell ref="N620:O620"/>
    <mergeCell ref="J621:K621"/>
    <mergeCell ref="L621:M621"/>
    <mergeCell ref="N621:O621"/>
    <mergeCell ref="J622:K622"/>
    <mergeCell ref="L622:M622"/>
    <mergeCell ref="N622:O622"/>
    <mergeCell ref="J623:K623"/>
    <mergeCell ref="L623:M623"/>
    <mergeCell ref="N623:O623"/>
    <mergeCell ref="J624:K624"/>
    <mergeCell ref="L624:M624"/>
    <mergeCell ref="N624:O624"/>
    <mergeCell ref="J603:K603"/>
    <mergeCell ref="L603:M603"/>
    <mergeCell ref="N603:O603"/>
    <mergeCell ref="J604:K604"/>
    <mergeCell ref="L604:M604"/>
    <mergeCell ref="N604:O604"/>
    <mergeCell ref="J605:K605"/>
    <mergeCell ref="L605:M605"/>
    <mergeCell ref="N605:O605"/>
    <mergeCell ref="J606:K606"/>
    <mergeCell ref="L606:M606"/>
    <mergeCell ref="N606:O606"/>
    <mergeCell ref="J607:K607"/>
    <mergeCell ref="L607:M607"/>
    <mergeCell ref="N607:O607"/>
    <mergeCell ref="J608:K608"/>
    <mergeCell ref="L608:M608"/>
    <mergeCell ref="N608:O608"/>
    <mergeCell ref="J609:K609"/>
    <mergeCell ref="L609:M609"/>
    <mergeCell ref="N609:O609"/>
    <mergeCell ref="J610:K610"/>
    <mergeCell ref="L610:M610"/>
    <mergeCell ref="N610:O610"/>
    <mergeCell ref="J611:K611"/>
    <mergeCell ref="L611:M611"/>
    <mergeCell ref="N611:O611"/>
    <mergeCell ref="J612:K612"/>
    <mergeCell ref="L612:M612"/>
    <mergeCell ref="N612:O612"/>
    <mergeCell ref="J613:K613"/>
    <mergeCell ref="L613:M613"/>
    <mergeCell ref="N613:O613"/>
    <mergeCell ref="J592:K592"/>
    <mergeCell ref="L592:M592"/>
    <mergeCell ref="N592:O592"/>
    <mergeCell ref="J593:K593"/>
    <mergeCell ref="L593:M593"/>
    <mergeCell ref="N593:O593"/>
    <mergeCell ref="J594:K594"/>
    <mergeCell ref="L594:M594"/>
    <mergeCell ref="N594:O594"/>
    <mergeCell ref="J595:K595"/>
    <mergeCell ref="L595:M595"/>
    <mergeCell ref="N595:O595"/>
    <mergeCell ref="J596:K596"/>
    <mergeCell ref="L596:M596"/>
    <mergeCell ref="N596:O596"/>
    <mergeCell ref="J597:K597"/>
    <mergeCell ref="L597:M597"/>
    <mergeCell ref="N597:O597"/>
    <mergeCell ref="J598:K598"/>
    <mergeCell ref="L598:M598"/>
    <mergeCell ref="N598:O598"/>
    <mergeCell ref="J599:K599"/>
    <mergeCell ref="L599:M599"/>
    <mergeCell ref="N599:O599"/>
    <mergeCell ref="J600:K600"/>
    <mergeCell ref="L600:M600"/>
    <mergeCell ref="N600:O600"/>
    <mergeCell ref="J601:K601"/>
    <mergeCell ref="L601:M601"/>
    <mergeCell ref="N601:O601"/>
    <mergeCell ref="J602:K602"/>
    <mergeCell ref="L602:M602"/>
    <mergeCell ref="N602:O602"/>
    <mergeCell ref="J581:K581"/>
    <mergeCell ref="L581:M581"/>
    <mergeCell ref="N581:O581"/>
    <mergeCell ref="J582:K582"/>
    <mergeCell ref="L582:M582"/>
    <mergeCell ref="N582:O582"/>
    <mergeCell ref="J583:K583"/>
    <mergeCell ref="L583:M583"/>
    <mergeCell ref="N583:O583"/>
    <mergeCell ref="J584:K584"/>
    <mergeCell ref="L584:M584"/>
    <mergeCell ref="N584:O584"/>
    <mergeCell ref="J585:K585"/>
    <mergeCell ref="L585:M585"/>
    <mergeCell ref="N585:O585"/>
    <mergeCell ref="J586:K586"/>
    <mergeCell ref="L586:M586"/>
    <mergeCell ref="N586:O586"/>
    <mergeCell ref="J587:K587"/>
    <mergeCell ref="L587:M587"/>
    <mergeCell ref="N587:O587"/>
    <mergeCell ref="J588:K588"/>
    <mergeCell ref="L588:M588"/>
    <mergeCell ref="N588:O588"/>
    <mergeCell ref="J589:K589"/>
    <mergeCell ref="L589:M589"/>
    <mergeCell ref="N589:O589"/>
    <mergeCell ref="J590:K590"/>
    <mergeCell ref="L590:M590"/>
    <mergeCell ref="N590:O590"/>
    <mergeCell ref="J591:K591"/>
    <mergeCell ref="L591:M591"/>
    <mergeCell ref="N591:O591"/>
    <mergeCell ref="J570:K570"/>
    <mergeCell ref="L570:M570"/>
    <mergeCell ref="N570:O570"/>
    <mergeCell ref="J571:K571"/>
    <mergeCell ref="L571:M571"/>
    <mergeCell ref="N571:O571"/>
    <mergeCell ref="J572:K572"/>
    <mergeCell ref="L572:M572"/>
    <mergeCell ref="N572:O572"/>
    <mergeCell ref="J573:K573"/>
    <mergeCell ref="L573:M573"/>
    <mergeCell ref="N573:O573"/>
    <mergeCell ref="J574:K574"/>
    <mergeCell ref="L574:M574"/>
    <mergeCell ref="N574:O574"/>
    <mergeCell ref="J575:K575"/>
    <mergeCell ref="L575:M575"/>
    <mergeCell ref="N575:O575"/>
    <mergeCell ref="J576:K576"/>
    <mergeCell ref="L576:M576"/>
    <mergeCell ref="N576:O576"/>
    <mergeCell ref="J577:K577"/>
    <mergeCell ref="L577:M577"/>
    <mergeCell ref="N577:O577"/>
    <mergeCell ref="J578:K578"/>
    <mergeCell ref="L578:M578"/>
    <mergeCell ref="N578:O578"/>
    <mergeCell ref="J579:K579"/>
    <mergeCell ref="L579:M579"/>
    <mergeCell ref="N579:O579"/>
    <mergeCell ref="J580:K580"/>
    <mergeCell ref="L580:M580"/>
    <mergeCell ref="N580:O580"/>
    <mergeCell ref="J558:K558"/>
    <mergeCell ref="L558:M558"/>
    <mergeCell ref="N558:O558"/>
    <mergeCell ref="J560:K560"/>
    <mergeCell ref="L560:M560"/>
    <mergeCell ref="N560:O560"/>
    <mergeCell ref="J561:K561"/>
    <mergeCell ref="L561:M561"/>
    <mergeCell ref="N561:O561"/>
    <mergeCell ref="J562:K562"/>
    <mergeCell ref="L562:M562"/>
    <mergeCell ref="N562:O562"/>
    <mergeCell ref="J563:K563"/>
    <mergeCell ref="L563:M563"/>
    <mergeCell ref="N563:O563"/>
    <mergeCell ref="J564:K564"/>
    <mergeCell ref="L564:M564"/>
    <mergeCell ref="N564:O564"/>
    <mergeCell ref="J565:K565"/>
    <mergeCell ref="L565:M565"/>
    <mergeCell ref="N565:O565"/>
    <mergeCell ref="J566:K566"/>
    <mergeCell ref="L566:M566"/>
    <mergeCell ref="N566:O566"/>
    <mergeCell ref="J567:K567"/>
    <mergeCell ref="L567:M567"/>
    <mergeCell ref="N567:O567"/>
    <mergeCell ref="J568:K568"/>
    <mergeCell ref="L568:M568"/>
    <mergeCell ref="N568:O568"/>
    <mergeCell ref="J569:K569"/>
    <mergeCell ref="L569:M569"/>
    <mergeCell ref="N569:O569"/>
    <mergeCell ref="J546:K546"/>
    <mergeCell ref="L546:M546"/>
    <mergeCell ref="N546:O546"/>
    <mergeCell ref="J547:K547"/>
    <mergeCell ref="L547:M547"/>
    <mergeCell ref="N547:O547"/>
    <mergeCell ref="J548:K548"/>
    <mergeCell ref="L548:M548"/>
    <mergeCell ref="N548:O548"/>
    <mergeCell ref="J550:K550"/>
    <mergeCell ref="L550:M550"/>
    <mergeCell ref="N550:O550"/>
    <mergeCell ref="J551:K551"/>
    <mergeCell ref="L551:M551"/>
    <mergeCell ref="N551:O551"/>
    <mergeCell ref="J552:K552"/>
    <mergeCell ref="L552:M552"/>
    <mergeCell ref="N552:O552"/>
    <mergeCell ref="J553:K553"/>
    <mergeCell ref="L553:M553"/>
    <mergeCell ref="N553:O553"/>
    <mergeCell ref="J554:K554"/>
    <mergeCell ref="L554:M554"/>
    <mergeCell ref="N554:O554"/>
    <mergeCell ref="J555:K555"/>
    <mergeCell ref="L555:M555"/>
    <mergeCell ref="N555:O555"/>
    <mergeCell ref="J556:K556"/>
    <mergeCell ref="L556:M556"/>
    <mergeCell ref="N556:O556"/>
    <mergeCell ref="J557:K557"/>
    <mergeCell ref="L557:M557"/>
    <mergeCell ref="N557:O557"/>
    <mergeCell ref="J535:K535"/>
    <mergeCell ref="L535:M535"/>
    <mergeCell ref="N535:O535"/>
    <mergeCell ref="J536:K536"/>
    <mergeCell ref="L536:M536"/>
    <mergeCell ref="N536:O536"/>
    <mergeCell ref="J537:K537"/>
    <mergeCell ref="L537:M537"/>
    <mergeCell ref="N537:O537"/>
    <mergeCell ref="J538:K538"/>
    <mergeCell ref="L538:M538"/>
    <mergeCell ref="N538:O538"/>
    <mergeCell ref="J539:K539"/>
    <mergeCell ref="L539:M539"/>
    <mergeCell ref="N539:O539"/>
    <mergeCell ref="J540:K540"/>
    <mergeCell ref="L540:M540"/>
    <mergeCell ref="N540:O540"/>
    <mergeCell ref="J541:K541"/>
    <mergeCell ref="L541:M541"/>
    <mergeCell ref="N541:O541"/>
    <mergeCell ref="J542:K542"/>
    <mergeCell ref="L542:M542"/>
    <mergeCell ref="N542:O542"/>
    <mergeCell ref="J543:K543"/>
    <mergeCell ref="L543:M543"/>
    <mergeCell ref="N543:O543"/>
    <mergeCell ref="J544:K544"/>
    <mergeCell ref="L544:M544"/>
    <mergeCell ref="N544:O544"/>
    <mergeCell ref="J545:K545"/>
    <mergeCell ref="L545:M545"/>
    <mergeCell ref="N545:O545"/>
    <mergeCell ref="J524:K524"/>
    <mergeCell ref="L524:M524"/>
    <mergeCell ref="N524:O524"/>
    <mergeCell ref="J525:K525"/>
    <mergeCell ref="L525:M525"/>
    <mergeCell ref="N525:O525"/>
    <mergeCell ref="J526:K526"/>
    <mergeCell ref="L526:M526"/>
    <mergeCell ref="N526:O526"/>
    <mergeCell ref="J527:K527"/>
    <mergeCell ref="L527:M527"/>
    <mergeCell ref="N527:O527"/>
    <mergeCell ref="J528:K528"/>
    <mergeCell ref="L528:M528"/>
    <mergeCell ref="N528:O528"/>
    <mergeCell ref="J529:K529"/>
    <mergeCell ref="L529:M529"/>
    <mergeCell ref="N529:O529"/>
    <mergeCell ref="J530:K530"/>
    <mergeCell ref="L530:M530"/>
    <mergeCell ref="N530:O530"/>
    <mergeCell ref="J531:K531"/>
    <mergeCell ref="L531:M531"/>
    <mergeCell ref="N531:O531"/>
    <mergeCell ref="J532:K532"/>
    <mergeCell ref="L532:M532"/>
    <mergeCell ref="N532:O532"/>
    <mergeCell ref="J533:K533"/>
    <mergeCell ref="L533:M533"/>
    <mergeCell ref="N533:O533"/>
    <mergeCell ref="J534:K534"/>
    <mergeCell ref="L534:M534"/>
    <mergeCell ref="N534:O534"/>
    <mergeCell ref="J513:K513"/>
    <mergeCell ref="L513:M513"/>
    <mergeCell ref="N513:O513"/>
    <mergeCell ref="J514:K514"/>
    <mergeCell ref="L514:M514"/>
    <mergeCell ref="N514:O514"/>
    <mergeCell ref="J515:K515"/>
    <mergeCell ref="L515:M515"/>
    <mergeCell ref="N515:O515"/>
    <mergeCell ref="J516:K516"/>
    <mergeCell ref="L516:M516"/>
    <mergeCell ref="N516:O516"/>
    <mergeCell ref="J517:K517"/>
    <mergeCell ref="L517:M517"/>
    <mergeCell ref="N517:O517"/>
    <mergeCell ref="J518:K518"/>
    <mergeCell ref="L518:M518"/>
    <mergeCell ref="N518:O518"/>
    <mergeCell ref="J519:K519"/>
    <mergeCell ref="L519:M519"/>
    <mergeCell ref="N519:O519"/>
    <mergeCell ref="J520:K520"/>
    <mergeCell ref="L520:M520"/>
    <mergeCell ref="N520:O520"/>
    <mergeCell ref="J521:K521"/>
    <mergeCell ref="L521:M521"/>
    <mergeCell ref="N521:O521"/>
    <mergeCell ref="J522:K522"/>
    <mergeCell ref="L522:M522"/>
    <mergeCell ref="N522:O522"/>
    <mergeCell ref="J523:K523"/>
    <mergeCell ref="L523:M523"/>
    <mergeCell ref="N523:O523"/>
    <mergeCell ref="J502:K502"/>
    <mergeCell ref="L502:M502"/>
    <mergeCell ref="N502:O502"/>
    <mergeCell ref="J503:K503"/>
    <mergeCell ref="L503:M503"/>
    <mergeCell ref="N503:O503"/>
    <mergeCell ref="J504:K504"/>
    <mergeCell ref="L504:M504"/>
    <mergeCell ref="N504:O504"/>
    <mergeCell ref="J505:K505"/>
    <mergeCell ref="L505:M505"/>
    <mergeCell ref="N505:O505"/>
    <mergeCell ref="J506:K506"/>
    <mergeCell ref="L506:M506"/>
    <mergeCell ref="N506:O506"/>
    <mergeCell ref="J507:K507"/>
    <mergeCell ref="L507:M507"/>
    <mergeCell ref="N507:O507"/>
    <mergeCell ref="J508:K508"/>
    <mergeCell ref="L508:M508"/>
    <mergeCell ref="N508:O508"/>
    <mergeCell ref="J509:K509"/>
    <mergeCell ref="L509:M509"/>
    <mergeCell ref="N509:O509"/>
    <mergeCell ref="J510:K510"/>
    <mergeCell ref="L510:M510"/>
    <mergeCell ref="N510:O510"/>
    <mergeCell ref="J511:K511"/>
    <mergeCell ref="L511:M511"/>
    <mergeCell ref="N511:O511"/>
    <mergeCell ref="J512:K512"/>
    <mergeCell ref="L512:M512"/>
    <mergeCell ref="N512:O512"/>
    <mergeCell ref="J491:K491"/>
    <mergeCell ref="L491:M491"/>
    <mergeCell ref="N491:O491"/>
    <mergeCell ref="J492:K492"/>
    <mergeCell ref="L492:M492"/>
    <mergeCell ref="N492:O492"/>
    <mergeCell ref="J493:K493"/>
    <mergeCell ref="L493:M493"/>
    <mergeCell ref="N493:O493"/>
    <mergeCell ref="J494:K494"/>
    <mergeCell ref="L494:M494"/>
    <mergeCell ref="N494:O494"/>
    <mergeCell ref="J495:K495"/>
    <mergeCell ref="L495:M495"/>
    <mergeCell ref="N495:O495"/>
    <mergeCell ref="J496:K496"/>
    <mergeCell ref="L496:M496"/>
    <mergeCell ref="N496:O496"/>
    <mergeCell ref="J497:K497"/>
    <mergeCell ref="L497:M497"/>
    <mergeCell ref="N497:O497"/>
    <mergeCell ref="J498:K498"/>
    <mergeCell ref="L498:M498"/>
    <mergeCell ref="N498:O498"/>
    <mergeCell ref="J499:K499"/>
    <mergeCell ref="L499:M499"/>
    <mergeCell ref="N499:O499"/>
    <mergeCell ref="J500:K500"/>
    <mergeCell ref="L500:M500"/>
    <mergeCell ref="N500:O500"/>
    <mergeCell ref="J501:K501"/>
    <mergeCell ref="L501:M501"/>
    <mergeCell ref="N501:O501"/>
    <mergeCell ref="J480:K480"/>
    <mergeCell ref="L480:M480"/>
    <mergeCell ref="N480:O480"/>
    <mergeCell ref="J481:K481"/>
    <mergeCell ref="L481:M481"/>
    <mergeCell ref="N481:O481"/>
    <mergeCell ref="J482:K482"/>
    <mergeCell ref="L482:M482"/>
    <mergeCell ref="N482:O482"/>
    <mergeCell ref="J483:K483"/>
    <mergeCell ref="L483:M483"/>
    <mergeCell ref="N483:O483"/>
    <mergeCell ref="J484:K484"/>
    <mergeCell ref="L484:M484"/>
    <mergeCell ref="N484:O484"/>
    <mergeCell ref="J485:K485"/>
    <mergeCell ref="L485:M485"/>
    <mergeCell ref="N485:O485"/>
    <mergeCell ref="J486:K486"/>
    <mergeCell ref="L486:M486"/>
    <mergeCell ref="N486:O486"/>
    <mergeCell ref="J487:K487"/>
    <mergeCell ref="L487:M487"/>
    <mergeCell ref="N487:O487"/>
    <mergeCell ref="J488:K488"/>
    <mergeCell ref="L488:M488"/>
    <mergeCell ref="N488:O488"/>
    <mergeCell ref="J489:K489"/>
    <mergeCell ref="L489:M489"/>
    <mergeCell ref="N489:O489"/>
    <mergeCell ref="J490:K490"/>
    <mergeCell ref="L490:M490"/>
    <mergeCell ref="N490:O490"/>
    <mergeCell ref="J469:K469"/>
    <mergeCell ref="L469:M469"/>
    <mergeCell ref="N469:O469"/>
    <mergeCell ref="J470:K470"/>
    <mergeCell ref="L470:M470"/>
    <mergeCell ref="N470:O470"/>
    <mergeCell ref="J471:K471"/>
    <mergeCell ref="L471:M471"/>
    <mergeCell ref="N471:O471"/>
    <mergeCell ref="J472:K472"/>
    <mergeCell ref="L472:M472"/>
    <mergeCell ref="N472:O472"/>
    <mergeCell ref="J473:K473"/>
    <mergeCell ref="L473:M473"/>
    <mergeCell ref="N473:O473"/>
    <mergeCell ref="J474:K474"/>
    <mergeCell ref="L474:M474"/>
    <mergeCell ref="N474:O474"/>
    <mergeCell ref="J475:K475"/>
    <mergeCell ref="L475:M475"/>
    <mergeCell ref="N475:O475"/>
    <mergeCell ref="J476:K476"/>
    <mergeCell ref="L476:M476"/>
    <mergeCell ref="N476:O476"/>
    <mergeCell ref="J477:K477"/>
    <mergeCell ref="L477:M477"/>
    <mergeCell ref="N477:O477"/>
    <mergeCell ref="J478:K478"/>
    <mergeCell ref="L478:M478"/>
    <mergeCell ref="N478:O478"/>
    <mergeCell ref="J479:K479"/>
    <mergeCell ref="L479:M479"/>
    <mergeCell ref="N479:O479"/>
    <mergeCell ref="J458:K458"/>
    <mergeCell ref="L458:M458"/>
    <mergeCell ref="N458:O458"/>
    <mergeCell ref="J459:K459"/>
    <mergeCell ref="L459:M459"/>
    <mergeCell ref="N459:O459"/>
    <mergeCell ref="J460:K460"/>
    <mergeCell ref="L460:M460"/>
    <mergeCell ref="N460:O460"/>
    <mergeCell ref="J461:K461"/>
    <mergeCell ref="L461:M461"/>
    <mergeCell ref="N461:O461"/>
    <mergeCell ref="J462:K462"/>
    <mergeCell ref="L462:M462"/>
    <mergeCell ref="N462:O462"/>
    <mergeCell ref="J463:K463"/>
    <mergeCell ref="L463:M463"/>
    <mergeCell ref="N463:O463"/>
    <mergeCell ref="J464:K464"/>
    <mergeCell ref="L464:M464"/>
    <mergeCell ref="N464:O464"/>
    <mergeCell ref="J465:K465"/>
    <mergeCell ref="L465:M465"/>
    <mergeCell ref="N465:O465"/>
    <mergeCell ref="J466:K466"/>
    <mergeCell ref="L466:M466"/>
    <mergeCell ref="N466:O466"/>
    <mergeCell ref="J467:K467"/>
    <mergeCell ref="L467:M467"/>
    <mergeCell ref="N467:O467"/>
    <mergeCell ref="J468:K468"/>
    <mergeCell ref="L468:M468"/>
    <mergeCell ref="N468:O468"/>
    <mergeCell ref="J446:K446"/>
    <mergeCell ref="L446:M446"/>
    <mergeCell ref="N446:O446"/>
    <mergeCell ref="J447:K447"/>
    <mergeCell ref="L447:M447"/>
    <mergeCell ref="N447:O447"/>
    <mergeCell ref="J448:K448"/>
    <mergeCell ref="L448:M448"/>
    <mergeCell ref="N448:O448"/>
    <mergeCell ref="J449:K449"/>
    <mergeCell ref="L449:M449"/>
    <mergeCell ref="N449:O449"/>
    <mergeCell ref="J450:K450"/>
    <mergeCell ref="L450:M450"/>
    <mergeCell ref="N450:O450"/>
    <mergeCell ref="J451:K451"/>
    <mergeCell ref="L451:M451"/>
    <mergeCell ref="N451:O451"/>
    <mergeCell ref="J453:K453"/>
    <mergeCell ref="L453:M453"/>
    <mergeCell ref="N453:O453"/>
    <mergeCell ref="J454:K454"/>
    <mergeCell ref="L454:M454"/>
    <mergeCell ref="N454:O454"/>
    <mergeCell ref="J455:K455"/>
    <mergeCell ref="L455:M455"/>
    <mergeCell ref="N455:O455"/>
    <mergeCell ref="J456:K456"/>
    <mergeCell ref="L456:M456"/>
    <mergeCell ref="N456:O456"/>
    <mergeCell ref="J457:K457"/>
    <mergeCell ref="L457:M457"/>
    <mergeCell ref="N457:O457"/>
    <mergeCell ref="J424:K424"/>
    <mergeCell ref="L424:M424"/>
    <mergeCell ref="N424:O424"/>
    <mergeCell ref="J425:K425"/>
    <mergeCell ref="L425:M425"/>
    <mergeCell ref="N425:O425"/>
    <mergeCell ref="N426:O426"/>
    <mergeCell ref="N427:O427"/>
    <mergeCell ref="N428:O428"/>
    <mergeCell ref="N429:O429"/>
    <mergeCell ref="N430:O430"/>
    <mergeCell ref="N432:O432"/>
    <mergeCell ref="N433:O433"/>
    <mergeCell ref="N434:O434"/>
    <mergeCell ref="N435:O435"/>
    <mergeCell ref="N436:O436"/>
    <mergeCell ref="J437:K437"/>
    <mergeCell ref="L437:M437"/>
    <mergeCell ref="N437:O437"/>
    <mergeCell ref="J441:K441"/>
    <mergeCell ref="L441:M441"/>
    <mergeCell ref="N441:O441"/>
    <mergeCell ref="J442:K442"/>
    <mergeCell ref="L442:M442"/>
    <mergeCell ref="N442:O442"/>
    <mergeCell ref="J443:K443"/>
    <mergeCell ref="L443:M443"/>
    <mergeCell ref="N443:O443"/>
    <mergeCell ref="J444:K444"/>
    <mergeCell ref="L444:M444"/>
    <mergeCell ref="N444:O444"/>
    <mergeCell ref="J445:K445"/>
    <mergeCell ref="L445:M445"/>
    <mergeCell ref="N445:O445"/>
    <mergeCell ref="J410:K410"/>
    <mergeCell ref="L410:M410"/>
    <mergeCell ref="N410:O410"/>
    <mergeCell ref="J411:K411"/>
    <mergeCell ref="L411:M411"/>
    <mergeCell ref="N411:O411"/>
    <mergeCell ref="J413:K413"/>
    <mergeCell ref="L413:M413"/>
    <mergeCell ref="N413:O413"/>
    <mergeCell ref="J414:K414"/>
    <mergeCell ref="L414:M414"/>
    <mergeCell ref="N414:O414"/>
    <mergeCell ref="J415:K415"/>
    <mergeCell ref="L415:M415"/>
    <mergeCell ref="N415:O415"/>
    <mergeCell ref="J416:K416"/>
    <mergeCell ref="L416:M416"/>
    <mergeCell ref="N416:O416"/>
    <mergeCell ref="J417:K417"/>
    <mergeCell ref="L417:M417"/>
    <mergeCell ref="N417:O417"/>
    <mergeCell ref="J418:K418"/>
    <mergeCell ref="L418:M418"/>
    <mergeCell ref="N418:O418"/>
    <mergeCell ref="J421:K421"/>
    <mergeCell ref="L421:M421"/>
    <mergeCell ref="N421:O421"/>
    <mergeCell ref="J422:K422"/>
    <mergeCell ref="L422:M422"/>
    <mergeCell ref="N422:O422"/>
    <mergeCell ref="J423:K423"/>
    <mergeCell ref="L423:M423"/>
    <mergeCell ref="N423:O423"/>
    <mergeCell ref="J390:K390"/>
    <mergeCell ref="L390:M390"/>
    <mergeCell ref="N390:O390"/>
    <mergeCell ref="J391:K391"/>
    <mergeCell ref="L391:M391"/>
    <mergeCell ref="N391:O391"/>
    <mergeCell ref="J392:K392"/>
    <mergeCell ref="L392:M392"/>
    <mergeCell ref="N392:O392"/>
    <mergeCell ref="J393:K393"/>
    <mergeCell ref="L393:M393"/>
    <mergeCell ref="N393:O393"/>
    <mergeCell ref="N394:O394"/>
    <mergeCell ref="N395:O395"/>
    <mergeCell ref="N396:O396"/>
    <mergeCell ref="N397:O397"/>
    <mergeCell ref="N398:O398"/>
    <mergeCell ref="N400:O400"/>
    <mergeCell ref="N401:O401"/>
    <mergeCell ref="N402:O402"/>
    <mergeCell ref="N403:O403"/>
    <mergeCell ref="J404:K404"/>
    <mergeCell ref="L404:M404"/>
    <mergeCell ref="N404:O404"/>
    <mergeCell ref="J405:K405"/>
    <mergeCell ref="L405:M405"/>
    <mergeCell ref="N405:O405"/>
    <mergeCell ref="J408:K408"/>
    <mergeCell ref="L408:M408"/>
    <mergeCell ref="N408:O408"/>
    <mergeCell ref="J409:K409"/>
    <mergeCell ref="L409:M409"/>
    <mergeCell ref="N409:O409"/>
    <mergeCell ref="J379:K379"/>
    <mergeCell ref="L379:M379"/>
    <mergeCell ref="N379:O379"/>
    <mergeCell ref="J380:K380"/>
    <mergeCell ref="L380:M380"/>
    <mergeCell ref="N380:O380"/>
    <mergeCell ref="J381:K381"/>
    <mergeCell ref="L381:M381"/>
    <mergeCell ref="N381:O381"/>
    <mergeCell ref="J382:K382"/>
    <mergeCell ref="L382:M382"/>
    <mergeCell ref="N382:O382"/>
    <mergeCell ref="J383:K383"/>
    <mergeCell ref="L383:M383"/>
    <mergeCell ref="N383:O383"/>
    <mergeCell ref="J384:K384"/>
    <mergeCell ref="L384:M384"/>
    <mergeCell ref="N384:O384"/>
    <mergeCell ref="J385:K385"/>
    <mergeCell ref="L385:M385"/>
    <mergeCell ref="N385:O385"/>
    <mergeCell ref="J386:K386"/>
    <mergeCell ref="L386:M386"/>
    <mergeCell ref="N386:O386"/>
    <mergeCell ref="J387:K387"/>
    <mergeCell ref="L387:M387"/>
    <mergeCell ref="N387:O387"/>
    <mergeCell ref="J388:K388"/>
    <mergeCell ref="L388:M388"/>
    <mergeCell ref="N388:O388"/>
    <mergeCell ref="J389:K389"/>
    <mergeCell ref="L389:M389"/>
    <mergeCell ref="N389:O389"/>
    <mergeCell ref="J367:K367"/>
    <mergeCell ref="L367:M367"/>
    <mergeCell ref="N367:O367"/>
    <mergeCell ref="J368:K368"/>
    <mergeCell ref="L368:M368"/>
    <mergeCell ref="N368:O368"/>
    <mergeCell ref="J369:K369"/>
    <mergeCell ref="L369:M369"/>
    <mergeCell ref="N369:O369"/>
    <mergeCell ref="J370:K370"/>
    <mergeCell ref="L370:M370"/>
    <mergeCell ref="N370:O370"/>
    <mergeCell ref="J371:K371"/>
    <mergeCell ref="L371:M371"/>
    <mergeCell ref="N371:O371"/>
    <mergeCell ref="J372:K372"/>
    <mergeCell ref="L372:M372"/>
    <mergeCell ref="N372:O372"/>
    <mergeCell ref="J373:K373"/>
    <mergeCell ref="L373:M373"/>
    <mergeCell ref="N373:O373"/>
    <mergeCell ref="J375:K375"/>
    <mergeCell ref="L375:M375"/>
    <mergeCell ref="N375:O375"/>
    <mergeCell ref="J376:K376"/>
    <mergeCell ref="L376:M376"/>
    <mergeCell ref="N376:O376"/>
    <mergeCell ref="J377:K377"/>
    <mergeCell ref="L377:M377"/>
    <mergeCell ref="N377:O377"/>
    <mergeCell ref="J378:K378"/>
    <mergeCell ref="L378:M378"/>
    <mergeCell ref="N378:O378"/>
    <mergeCell ref="J356:K356"/>
    <mergeCell ref="L356:M356"/>
    <mergeCell ref="N356:O356"/>
    <mergeCell ref="J357:K357"/>
    <mergeCell ref="L357:M357"/>
    <mergeCell ref="N357:O357"/>
    <mergeCell ref="J358:K358"/>
    <mergeCell ref="L358:M358"/>
    <mergeCell ref="N358:O358"/>
    <mergeCell ref="J359:K359"/>
    <mergeCell ref="L359:M359"/>
    <mergeCell ref="N359:O359"/>
    <mergeCell ref="J360:K360"/>
    <mergeCell ref="L360:M360"/>
    <mergeCell ref="N360:O360"/>
    <mergeCell ref="J361:K361"/>
    <mergeCell ref="L361:M361"/>
    <mergeCell ref="N361:O361"/>
    <mergeCell ref="J362:K362"/>
    <mergeCell ref="L362:M362"/>
    <mergeCell ref="N362:O362"/>
    <mergeCell ref="J363:K363"/>
    <mergeCell ref="L363:M363"/>
    <mergeCell ref="N363:O363"/>
    <mergeCell ref="J364:K364"/>
    <mergeCell ref="L364:M364"/>
    <mergeCell ref="N364:O364"/>
    <mergeCell ref="J365:K365"/>
    <mergeCell ref="L365:M365"/>
    <mergeCell ref="N365:O365"/>
    <mergeCell ref="J366:K366"/>
    <mergeCell ref="L366:M366"/>
    <mergeCell ref="N366:O366"/>
    <mergeCell ref="J343:K343"/>
    <mergeCell ref="L343:M343"/>
    <mergeCell ref="N343:O343"/>
    <mergeCell ref="J344:K344"/>
    <mergeCell ref="L344:M344"/>
    <mergeCell ref="N344:O344"/>
    <mergeCell ref="J345:K345"/>
    <mergeCell ref="L345:M345"/>
    <mergeCell ref="N345:O345"/>
    <mergeCell ref="J346:K346"/>
    <mergeCell ref="L346:M346"/>
    <mergeCell ref="N346:O346"/>
    <mergeCell ref="J347:K347"/>
    <mergeCell ref="L347:M347"/>
    <mergeCell ref="N347:O347"/>
    <mergeCell ref="J350:K350"/>
    <mergeCell ref="L350:M350"/>
    <mergeCell ref="N350:O350"/>
    <mergeCell ref="J351:K351"/>
    <mergeCell ref="L351:M351"/>
    <mergeCell ref="N351:O351"/>
    <mergeCell ref="J352:K352"/>
    <mergeCell ref="L352:M352"/>
    <mergeCell ref="N352:O352"/>
    <mergeCell ref="J353:K353"/>
    <mergeCell ref="L353:M353"/>
    <mergeCell ref="N353:O353"/>
    <mergeCell ref="J354:K354"/>
    <mergeCell ref="L354:M354"/>
    <mergeCell ref="N354:O354"/>
    <mergeCell ref="J355:K355"/>
    <mergeCell ref="L355:M355"/>
    <mergeCell ref="N355:O355"/>
    <mergeCell ref="J331:K331"/>
    <mergeCell ref="L331:M331"/>
    <mergeCell ref="N331:O331"/>
    <mergeCell ref="J332:K332"/>
    <mergeCell ref="L332:M332"/>
    <mergeCell ref="N332:O332"/>
    <mergeCell ref="J333:K333"/>
    <mergeCell ref="L333:M333"/>
    <mergeCell ref="N333:O333"/>
    <mergeCell ref="J334:K334"/>
    <mergeCell ref="L334:M334"/>
    <mergeCell ref="N334:O334"/>
    <mergeCell ref="J335:K335"/>
    <mergeCell ref="L335:M335"/>
    <mergeCell ref="N335:O335"/>
    <mergeCell ref="J336:K336"/>
    <mergeCell ref="L336:M336"/>
    <mergeCell ref="N336:O336"/>
    <mergeCell ref="J337:K337"/>
    <mergeCell ref="L337:M337"/>
    <mergeCell ref="N337:O337"/>
    <mergeCell ref="J338:K338"/>
    <mergeCell ref="L338:M338"/>
    <mergeCell ref="N338:O338"/>
    <mergeCell ref="J339:K339"/>
    <mergeCell ref="L339:M339"/>
    <mergeCell ref="N339:O339"/>
    <mergeCell ref="J340:K340"/>
    <mergeCell ref="L340:M340"/>
    <mergeCell ref="N340:O340"/>
    <mergeCell ref="J341:K341"/>
    <mergeCell ref="L341:M341"/>
    <mergeCell ref="N341:O341"/>
    <mergeCell ref="J319:K319"/>
    <mergeCell ref="L319:M319"/>
    <mergeCell ref="N319:O319"/>
    <mergeCell ref="J320:K320"/>
    <mergeCell ref="L320:M320"/>
    <mergeCell ref="N320:O320"/>
    <mergeCell ref="J321:K321"/>
    <mergeCell ref="L321:M321"/>
    <mergeCell ref="N321:O321"/>
    <mergeCell ref="J322:K322"/>
    <mergeCell ref="L322:M322"/>
    <mergeCell ref="N322:O322"/>
    <mergeCell ref="J323:K323"/>
    <mergeCell ref="L323:M323"/>
    <mergeCell ref="N323:O323"/>
    <mergeCell ref="J324:K324"/>
    <mergeCell ref="L324:M324"/>
    <mergeCell ref="N324:O324"/>
    <mergeCell ref="J325:K325"/>
    <mergeCell ref="L325:M325"/>
    <mergeCell ref="N325:O325"/>
    <mergeCell ref="J326:K326"/>
    <mergeCell ref="L326:M326"/>
    <mergeCell ref="N326:O326"/>
    <mergeCell ref="J327:K327"/>
    <mergeCell ref="L327:M327"/>
    <mergeCell ref="N327:O327"/>
    <mergeCell ref="J329:K329"/>
    <mergeCell ref="L329:M329"/>
    <mergeCell ref="N329:O329"/>
    <mergeCell ref="J330:K330"/>
    <mergeCell ref="L330:M330"/>
    <mergeCell ref="N330:O330"/>
    <mergeCell ref="J306:K306"/>
    <mergeCell ref="L306:M306"/>
    <mergeCell ref="N306:O306"/>
    <mergeCell ref="J309:K309"/>
    <mergeCell ref="L309:M309"/>
    <mergeCell ref="N309:O309"/>
    <mergeCell ref="J310:K310"/>
    <mergeCell ref="L310:M310"/>
    <mergeCell ref="N310:O310"/>
    <mergeCell ref="J311:K311"/>
    <mergeCell ref="L311:M311"/>
    <mergeCell ref="N311:O311"/>
    <mergeCell ref="J312:K312"/>
    <mergeCell ref="L312:M312"/>
    <mergeCell ref="N312:O312"/>
    <mergeCell ref="J313:K313"/>
    <mergeCell ref="L313:M313"/>
    <mergeCell ref="N313:O313"/>
    <mergeCell ref="J314:K314"/>
    <mergeCell ref="L314:M314"/>
    <mergeCell ref="N314:O314"/>
    <mergeCell ref="J315:K315"/>
    <mergeCell ref="L315:M315"/>
    <mergeCell ref="N315:O315"/>
    <mergeCell ref="J316:K316"/>
    <mergeCell ref="L316:M316"/>
    <mergeCell ref="N316:O316"/>
    <mergeCell ref="J317:K317"/>
    <mergeCell ref="L317:M317"/>
    <mergeCell ref="N317:O317"/>
    <mergeCell ref="J318:K318"/>
    <mergeCell ref="L318:M318"/>
    <mergeCell ref="N318:O318"/>
    <mergeCell ref="J295:K295"/>
    <mergeCell ref="L295:M295"/>
    <mergeCell ref="N295:O295"/>
    <mergeCell ref="J296:K296"/>
    <mergeCell ref="L296:M296"/>
    <mergeCell ref="N296:O296"/>
    <mergeCell ref="J297:K297"/>
    <mergeCell ref="L297:M297"/>
    <mergeCell ref="N297:O297"/>
    <mergeCell ref="J298:K298"/>
    <mergeCell ref="L298:M298"/>
    <mergeCell ref="N298:O298"/>
    <mergeCell ref="J299:K299"/>
    <mergeCell ref="L299:M299"/>
    <mergeCell ref="N299:O299"/>
    <mergeCell ref="J300:K300"/>
    <mergeCell ref="L300:M300"/>
    <mergeCell ref="N300:O300"/>
    <mergeCell ref="J301:K301"/>
    <mergeCell ref="L301:M301"/>
    <mergeCell ref="N301:O301"/>
    <mergeCell ref="J302:K302"/>
    <mergeCell ref="L302:M302"/>
    <mergeCell ref="N302:O302"/>
    <mergeCell ref="J303:K303"/>
    <mergeCell ref="L303:M303"/>
    <mergeCell ref="N303:O303"/>
    <mergeCell ref="J304:K304"/>
    <mergeCell ref="L304:M304"/>
    <mergeCell ref="N304:O304"/>
    <mergeCell ref="J305:K305"/>
    <mergeCell ref="L305:M305"/>
    <mergeCell ref="N305:O305"/>
    <mergeCell ref="J283:K283"/>
    <mergeCell ref="L283:M283"/>
    <mergeCell ref="N283:O283"/>
    <mergeCell ref="J285:K285"/>
    <mergeCell ref="L285:M285"/>
    <mergeCell ref="N285:O285"/>
    <mergeCell ref="J286:K286"/>
    <mergeCell ref="L286:M286"/>
    <mergeCell ref="N286:O286"/>
    <mergeCell ref="J287:K287"/>
    <mergeCell ref="L287:M287"/>
    <mergeCell ref="N287:O287"/>
    <mergeCell ref="J288:K288"/>
    <mergeCell ref="L288:M288"/>
    <mergeCell ref="N288:O288"/>
    <mergeCell ref="J289:K289"/>
    <mergeCell ref="L289:M289"/>
    <mergeCell ref="N289:O289"/>
    <mergeCell ref="J290:K290"/>
    <mergeCell ref="L290:M290"/>
    <mergeCell ref="N290:O290"/>
    <mergeCell ref="J291:K291"/>
    <mergeCell ref="L291:M291"/>
    <mergeCell ref="N291:O291"/>
    <mergeCell ref="J292:K292"/>
    <mergeCell ref="L292:M292"/>
    <mergeCell ref="N292:O292"/>
    <mergeCell ref="J293:K293"/>
    <mergeCell ref="L293:M293"/>
    <mergeCell ref="N293:O293"/>
    <mergeCell ref="J294:K294"/>
    <mergeCell ref="L294:M294"/>
    <mergeCell ref="N294:O294"/>
    <mergeCell ref="J272:K272"/>
    <mergeCell ref="L272:M272"/>
    <mergeCell ref="N272:O272"/>
    <mergeCell ref="J273:K273"/>
    <mergeCell ref="L273:M273"/>
    <mergeCell ref="N273:O273"/>
    <mergeCell ref="J274:K274"/>
    <mergeCell ref="L274:M274"/>
    <mergeCell ref="N274:O274"/>
    <mergeCell ref="J275:K275"/>
    <mergeCell ref="L275:M275"/>
    <mergeCell ref="N275:O275"/>
    <mergeCell ref="J276:K276"/>
    <mergeCell ref="L276:M276"/>
    <mergeCell ref="N276:O276"/>
    <mergeCell ref="J277:K277"/>
    <mergeCell ref="L277:M277"/>
    <mergeCell ref="N277:O277"/>
    <mergeCell ref="J278:K278"/>
    <mergeCell ref="L278:M278"/>
    <mergeCell ref="N278:O278"/>
    <mergeCell ref="J279:K279"/>
    <mergeCell ref="L279:M279"/>
    <mergeCell ref="N279:O279"/>
    <mergeCell ref="J280:K280"/>
    <mergeCell ref="L280:M280"/>
    <mergeCell ref="N280:O280"/>
    <mergeCell ref="J281:K281"/>
    <mergeCell ref="L281:M281"/>
    <mergeCell ref="N281:O281"/>
    <mergeCell ref="J282:K282"/>
    <mergeCell ref="L282:M282"/>
    <mergeCell ref="N282:O282"/>
    <mergeCell ref="J260:K260"/>
    <mergeCell ref="L260:M260"/>
    <mergeCell ref="N260:O260"/>
    <mergeCell ref="J261:K261"/>
    <mergeCell ref="L261:M261"/>
    <mergeCell ref="N261:O261"/>
    <mergeCell ref="J262:K262"/>
    <mergeCell ref="L262:M262"/>
    <mergeCell ref="N262:O262"/>
    <mergeCell ref="J263:K263"/>
    <mergeCell ref="L263:M263"/>
    <mergeCell ref="N263:O263"/>
    <mergeCell ref="J264:K264"/>
    <mergeCell ref="L264:M264"/>
    <mergeCell ref="N264:O264"/>
    <mergeCell ref="J265:K265"/>
    <mergeCell ref="L265:M265"/>
    <mergeCell ref="N265:O265"/>
    <mergeCell ref="J266:K266"/>
    <mergeCell ref="L266:M266"/>
    <mergeCell ref="N266:O266"/>
    <mergeCell ref="J267:K267"/>
    <mergeCell ref="L267:M267"/>
    <mergeCell ref="N267:O267"/>
    <mergeCell ref="J268:K268"/>
    <mergeCell ref="L268:M268"/>
    <mergeCell ref="N268:O268"/>
    <mergeCell ref="J270:K270"/>
    <mergeCell ref="L270:M270"/>
    <mergeCell ref="N270:O270"/>
    <mergeCell ref="J271:K271"/>
    <mergeCell ref="L271:M271"/>
    <mergeCell ref="N271:O271"/>
    <mergeCell ref="J247:K247"/>
    <mergeCell ref="L247:M247"/>
    <mergeCell ref="N247:O247"/>
    <mergeCell ref="J248:K248"/>
    <mergeCell ref="L248:M248"/>
    <mergeCell ref="N248:O248"/>
    <mergeCell ref="J249:K249"/>
    <mergeCell ref="L249:M249"/>
    <mergeCell ref="N249:O249"/>
    <mergeCell ref="J250:K250"/>
    <mergeCell ref="L250:M250"/>
    <mergeCell ref="N250:O250"/>
    <mergeCell ref="J251:K251"/>
    <mergeCell ref="L251:M251"/>
    <mergeCell ref="N251:O251"/>
    <mergeCell ref="J252:K252"/>
    <mergeCell ref="L252:M252"/>
    <mergeCell ref="N252:O252"/>
    <mergeCell ref="J255:K255"/>
    <mergeCell ref="L255:M255"/>
    <mergeCell ref="N255:O255"/>
    <mergeCell ref="J256:K256"/>
    <mergeCell ref="L256:M256"/>
    <mergeCell ref="N256:O256"/>
    <mergeCell ref="J257:K257"/>
    <mergeCell ref="L257:M257"/>
    <mergeCell ref="N257:O257"/>
    <mergeCell ref="J258:K258"/>
    <mergeCell ref="L258:M258"/>
    <mergeCell ref="N258:O258"/>
    <mergeCell ref="J259:K259"/>
    <mergeCell ref="L259:M259"/>
    <mergeCell ref="N259:O259"/>
    <mergeCell ref="J235:K235"/>
    <mergeCell ref="L235:M235"/>
    <mergeCell ref="N235:O235"/>
    <mergeCell ref="J236:K236"/>
    <mergeCell ref="L236:M236"/>
    <mergeCell ref="N236:O236"/>
    <mergeCell ref="J237:K237"/>
    <mergeCell ref="L237:M237"/>
    <mergeCell ref="N237:O237"/>
    <mergeCell ref="J239:K239"/>
    <mergeCell ref="L239:M239"/>
    <mergeCell ref="N239:O239"/>
    <mergeCell ref="J240:K240"/>
    <mergeCell ref="L240:M240"/>
    <mergeCell ref="N240:O240"/>
    <mergeCell ref="J241:K241"/>
    <mergeCell ref="L241:M241"/>
    <mergeCell ref="N241:O241"/>
    <mergeCell ref="J242:K242"/>
    <mergeCell ref="L242:M242"/>
    <mergeCell ref="N242:O242"/>
    <mergeCell ref="J243:K243"/>
    <mergeCell ref="L243:M243"/>
    <mergeCell ref="N243:O243"/>
    <mergeCell ref="J244:K244"/>
    <mergeCell ref="L244:M244"/>
    <mergeCell ref="N244:O244"/>
    <mergeCell ref="J245:K245"/>
    <mergeCell ref="L245:M245"/>
    <mergeCell ref="N245:O245"/>
    <mergeCell ref="J246:K246"/>
    <mergeCell ref="L246:M246"/>
    <mergeCell ref="N246:O246"/>
    <mergeCell ref="J224:K224"/>
    <mergeCell ref="L224:M224"/>
    <mergeCell ref="N224:O224"/>
    <mergeCell ref="J225:K225"/>
    <mergeCell ref="L225:M225"/>
    <mergeCell ref="N225:O225"/>
    <mergeCell ref="J226:K226"/>
    <mergeCell ref="L226:M226"/>
    <mergeCell ref="N226:O226"/>
    <mergeCell ref="J227:K227"/>
    <mergeCell ref="L227:M227"/>
    <mergeCell ref="N227:O227"/>
    <mergeCell ref="J228:K228"/>
    <mergeCell ref="L228:M228"/>
    <mergeCell ref="N228:O228"/>
    <mergeCell ref="J229:K229"/>
    <mergeCell ref="L229:M229"/>
    <mergeCell ref="N229:O229"/>
    <mergeCell ref="J230:K230"/>
    <mergeCell ref="L230:M230"/>
    <mergeCell ref="N230:O230"/>
    <mergeCell ref="J231:K231"/>
    <mergeCell ref="L231:M231"/>
    <mergeCell ref="N231:O231"/>
    <mergeCell ref="J232:K232"/>
    <mergeCell ref="L232:M232"/>
    <mergeCell ref="N232:O232"/>
    <mergeCell ref="J233:K233"/>
    <mergeCell ref="L233:M233"/>
    <mergeCell ref="N233:O233"/>
    <mergeCell ref="J234:K234"/>
    <mergeCell ref="L234:M234"/>
    <mergeCell ref="N234:O234"/>
    <mergeCell ref="J209:K209"/>
    <mergeCell ref="L209:M209"/>
    <mergeCell ref="N209:O209"/>
    <mergeCell ref="J210:K210"/>
    <mergeCell ref="L210:M210"/>
    <mergeCell ref="N210:O210"/>
    <mergeCell ref="J212:K212"/>
    <mergeCell ref="L212:M212"/>
    <mergeCell ref="N212:O212"/>
    <mergeCell ref="J213:K213"/>
    <mergeCell ref="L213:M213"/>
    <mergeCell ref="N213:O213"/>
    <mergeCell ref="J214:K214"/>
    <mergeCell ref="L214:M214"/>
    <mergeCell ref="N214:O214"/>
    <mergeCell ref="J215:K215"/>
    <mergeCell ref="L215:M215"/>
    <mergeCell ref="N215:O215"/>
    <mergeCell ref="J216:K216"/>
    <mergeCell ref="L216:M216"/>
    <mergeCell ref="N216:O216"/>
    <mergeCell ref="J217:K217"/>
    <mergeCell ref="L217:M217"/>
    <mergeCell ref="N217:O217"/>
    <mergeCell ref="J218:K218"/>
    <mergeCell ref="L218:M218"/>
    <mergeCell ref="N218:O218"/>
    <mergeCell ref="J219:K219"/>
    <mergeCell ref="L219:M219"/>
    <mergeCell ref="N219:O219"/>
    <mergeCell ref="J220:K220"/>
    <mergeCell ref="L220:M220"/>
    <mergeCell ref="N220:O220"/>
    <mergeCell ref="J197:K197"/>
    <mergeCell ref="L197:M197"/>
    <mergeCell ref="N197:O197"/>
    <mergeCell ref="J198:K198"/>
    <mergeCell ref="L198:M198"/>
    <mergeCell ref="N198:O198"/>
    <mergeCell ref="J199:K199"/>
    <mergeCell ref="L199:M199"/>
    <mergeCell ref="N199:O199"/>
    <mergeCell ref="J200:K200"/>
    <mergeCell ref="L200:M200"/>
    <mergeCell ref="N200:O200"/>
    <mergeCell ref="J201:K201"/>
    <mergeCell ref="L201:M201"/>
    <mergeCell ref="N201:O201"/>
    <mergeCell ref="J202:K202"/>
    <mergeCell ref="L202:M202"/>
    <mergeCell ref="N202:O202"/>
    <mergeCell ref="J203:K203"/>
    <mergeCell ref="L203:M203"/>
    <mergeCell ref="N203:O203"/>
    <mergeCell ref="J204:K204"/>
    <mergeCell ref="L204:M204"/>
    <mergeCell ref="N204:O204"/>
    <mergeCell ref="J206:K206"/>
    <mergeCell ref="L206:M206"/>
    <mergeCell ref="N206:O206"/>
    <mergeCell ref="J207:K207"/>
    <mergeCell ref="L207:M207"/>
    <mergeCell ref="N207:O207"/>
    <mergeCell ref="J208:K208"/>
    <mergeCell ref="L208:M208"/>
    <mergeCell ref="N208:O208"/>
    <mergeCell ref="J186:K186"/>
    <mergeCell ref="L186:M186"/>
    <mergeCell ref="N186:O186"/>
    <mergeCell ref="J187:K187"/>
    <mergeCell ref="L187:M187"/>
    <mergeCell ref="N187:O187"/>
    <mergeCell ref="J188:K188"/>
    <mergeCell ref="L188:M188"/>
    <mergeCell ref="N188:O188"/>
    <mergeCell ref="J189:K189"/>
    <mergeCell ref="L189:M189"/>
    <mergeCell ref="N189:O189"/>
    <mergeCell ref="J190:K190"/>
    <mergeCell ref="L190:M190"/>
    <mergeCell ref="N190:O190"/>
    <mergeCell ref="J191:K191"/>
    <mergeCell ref="L191:M191"/>
    <mergeCell ref="N191:O191"/>
    <mergeCell ref="J192:K192"/>
    <mergeCell ref="L192:M192"/>
    <mergeCell ref="N192:O192"/>
    <mergeCell ref="J193:K193"/>
    <mergeCell ref="L193:M193"/>
    <mergeCell ref="N193:O193"/>
    <mergeCell ref="J194:K194"/>
    <mergeCell ref="L194:M194"/>
    <mergeCell ref="N194:O194"/>
    <mergeCell ref="J195:K195"/>
    <mergeCell ref="L195:M195"/>
    <mergeCell ref="N195:O195"/>
    <mergeCell ref="J196:K196"/>
    <mergeCell ref="L196:M196"/>
    <mergeCell ref="N196:O196"/>
    <mergeCell ref="J173:K173"/>
    <mergeCell ref="L173:M173"/>
    <mergeCell ref="N173:O173"/>
    <mergeCell ref="J174:K174"/>
    <mergeCell ref="L174:M174"/>
    <mergeCell ref="N174:O174"/>
    <mergeCell ref="J175:K175"/>
    <mergeCell ref="L175:M175"/>
    <mergeCell ref="N175:O175"/>
    <mergeCell ref="J176:K176"/>
    <mergeCell ref="L176:M176"/>
    <mergeCell ref="N176:O176"/>
    <mergeCell ref="J177:K177"/>
    <mergeCell ref="L177:M177"/>
    <mergeCell ref="N177:O177"/>
    <mergeCell ref="J178:K178"/>
    <mergeCell ref="L178:M178"/>
    <mergeCell ref="N178:O178"/>
    <mergeCell ref="J179:K179"/>
    <mergeCell ref="L179:M179"/>
    <mergeCell ref="N179:O179"/>
    <mergeCell ref="J180:K180"/>
    <mergeCell ref="L180:M180"/>
    <mergeCell ref="N180:O180"/>
    <mergeCell ref="J181:K181"/>
    <mergeCell ref="L181:M181"/>
    <mergeCell ref="N181:O181"/>
    <mergeCell ref="J184:K184"/>
    <mergeCell ref="L184:M184"/>
    <mergeCell ref="N184:O184"/>
    <mergeCell ref="J185:K185"/>
    <mergeCell ref="L185:M185"/>
    <mergeCell ref="N185:O185"/>
    <mergeCell ref="J161:K161"/>
    <mergeCell ref="L161:M161"/>
    <mergeCell ref="N161:O161"/>
    <mergeCell ref="J162:K162"/>
    <mergeCell ref="L162:M162"/>
    <mergeCell ref="N162:O162"/>
    <mergeCell ref="J164:K164"/>
    <mergeCell ref="L164:M164"/>
    <mergeCell ref="N164:O164"/>
    <mergeCell ref="J165:K165"/>
    <mergeCell ref="L165:M165"/>
    <mergeCell ref="N165:O165"/>
    <mergeCell ref="J166:K166"/>
    <mergeCell ref="L166:M166"/>
    <mergeCell ref="N166:O166"/>
    <mergeCell ref="J167:K167"/>
    <mergeCell ref="L167:M167"/>
    <mergeCell ref="N167:O167"/>
    <mergeCell ref="J168:K168"/>
    <mergeCell ref="L168:M168"/>
    <mergeCell ref="N168:O168"/>
    <mergeCell ref="J169:K169"/>
    <mergeCell ref="L169:M169"/>
    <mergeCell ref="N169:O169"/>
    <mergeCell ref="J170:K170"/>
    <mergeCell ref="L170:M170"/>
    <mergeCell ref="N170:O170"/>
    <mergeCell ref="J171:K171"/>
    <mergeCell ref="L171:M171"/>
    <mergeCell ref="N171:O171"/>
    <mergeCell ref="J172:K172"/>
    <mergeCell ref="L172:M172"/>
    <mergeCell ref="N172:O172"/>
    <mergeCell ref="J149:K149"/>
    <mergeCell ref="L149:M149"/>
    <mergeCell ref="N149:O149"/>
    <mergeCell ref="J150:K150"/>
    <mergeCell ref="L150:M150"/>
    <mergeCell ref="N150:O150"/>
    <mergeCell ref="J151:K151"/>
    <mergeCell ref="L151:M151"/>
    <mergeCell ref="N151:O151"/>
    <mergeCell ref="J153:K153"/>
    <mergeCell ref="L153:M153"/>
    <mergeCell ref="N153:O153"/>
    <mergeCell ref="J154:K154"/>
    <mergeCell ref="L154:M154"/>
    <mergeCell ref="N154:O154"/>
    <mergeCell ref="J155:K155"/>
    <mergeCell ref="L155:M155"/>
    <mergeCell ref="N155:O155"/>
    <mergeCell ref="J156:K156"/>
    <mergeCell ref="L156:M156"/>
    <mergeCell ref="N156:O156"/>
    <mergeCell ref="J157:K157"/>
    <mergeCell ref="L157:M157"/>
    <mergeCell ref="N157:O157"/>
    <mergeCell ref="J158:K158"/>
    <mergeCell ref="L158:M158"/>
    <mergeCell ref="N158:O158"/>
    <mergeCell ref="J159:K159"/>
    <mergeCell ref="L159:M159"/>
    <mergeCell ref="N159:O159"/>
    <mergeCell ref="J160:K160"/>
    <mergeCell ref="L160:M160"/>
    <mergeCell ref="N160:O160"/>
    <mergeCell ref="J137:K137"/>
    <mergeCell ref="L137:M137"/>
    <mergeCell ref="N137:O137"/>
    <mergeCell ref="J138:K138"/>
    <mergeCell ref="L138:M138"/>
    <mergeCell ref="N138:O138"/>
    <mergeCell ref="J139:K139"/>
    <mergeCell ref="L139:M139"/>
    <mergeCell ref="N139:O139"/>
    <mergeCell ref="J140:K140"/>
    <mergeCell ref="L140:M140"/>
    <mergeCell ref="N140:O140"/>
    <mergeCell ref="J142:K142"/>
    <mergeCell ref="L142:M142"/>
    <mergeCell ref="N142:O142"/>
    <mergeCell ref="J143:K143"/>
    <mergeCell ref="L143:M143"/>
    <mergeCell ref="N143:O143"/>
    <mergeCell ref="J144:K144"/>
    <mergeCell ref="L144:M144"/>
    <mergeCell ref="N144:O144"/>
    <mergeCell ref="J145:K145"/>
    <mergeCell ref="L145:M145"/>
    <mergeCell ref="N145:O145"/>
    <mergeCell ref="J146:K146"/>
    <mergeCell ref="L146:M146"/>
    <mergeCell ref="N146:O146"/>
    <mergeCell ref="J147:K147"/>
    <mergeCell ref="L147:M147"/>
    <mergeCell ref="N147:O147"/>
    <mergeCell ref="J148:K148"/>
    <mergeCell ref="L148:M148"/>
    <mergeCell ref="N148:O148"/>
    <mergeCell ref="J126:K126"/>
    <mergeCell ref="L126:M126"/>
    <mergeCell ref="N126:O126"/>
    <mergeCell ref="J127:K127"/>
    <mergeCell ref="L127:M127"/>
    <mergeCell ref="N127:O127"/>
    <mergeCell ref="J128:K128"/>
    <mergeCell ref="L128:M128"/>
    <mergeCell ref="N128:O128"/>
    <mergeCell ref="J129:K129"/>
    <mergeCell ref="L129:M129"/>
    <mergeCell ref="N129:O129"/>
    <mergeCell ref="J130:K130"/>
    <mergeCell ref="L130:M130"/>
    <mergeCell ref="N130:O130"/>
    <mergeCell ref="J131:K131"/>
    <mergeCell ref="L131:M131"/>
    <mergeCell ref="N131:O131"/>
    <mergeCell ref="J132:K132"/>
    <mergeCell ref="L132:M132"/>
    <mergeCell ref="N132:O132"/>
    <mergeCell ref="J133:K133"/>
    <mergeCell ref="L133:M133"/>
    <mergeCell ref="N133:O133"/>
    <mergeCell ref="J134:K134"/>
    <mergeCell ref="L134:M134"/>
    <mergeCell ref="N134:O134"/>
    <mergeCell ref="J135:K135"/>
    <mergeCell ref="L135:M135"/>
    <mergeCell ref="N135:O135"/>
    <mergeCell ref="J136:K136"/>
    <mergeCell ref="L136:M136"/>
    <mergeCell ref="N136:O136"/>
    <mergeCell ref="J114:K114"/>
    <mergeCell ref="L114:M114"/>
    <mergeCell ref="N114:O114"/>
    <mergeCell ref="J115:K115"/>
    <mergeCell ref="L115:M115"/>
    <mergeCell ref="N115:O115"/>
    <mergeCell ref="J116:K116"/>
    <mergeCell ref="L116:M116"/>
    <mergeCell ref="N116:O116"/>
    <mergeCell ref="J117:K117"/>
    <mergeCell ref="L117:M117"/>
    <mergeCell ref="N117:O117"/>
    <mergeCell ref="J118:K118"/>
    <mergeCell ref="L118:M118"/>
    <mergeCell ref="N118:O118"/>
    <mergeCell ref="J119:K119"/>
    <mergeCell ref="L119:M119"/>
    <mergeCell ref="N119:O119"/>
    <mergeCell ref="J120:K120"/>
    <mergeCell ref="L120:M120"/>
    <mergeCell ref="N120:O120"/>
    <mergeCell ref="J121:K121"/>
    <mergeCell ref="L121:M121"/>
    <mergeCell ref="N121:O121"/>
    <mergeCell ref="J123:K123"/>
    <mergeCell ref="L123:M123"/>
    <mergeCell ref="N123:O123"/>
    <mergeCell ref="J124:K124"/>
    <mergeCell ref="L124:M124"/>
    <mergeCell ref="N124:O124"/>
    <mergeCell ref="J125:K125"/>
    <mergeCell ref="L125:M125"/>
    <mergeCell ref="N125:O125"/>
    <mergeCell ref="J103:K103"/>
    <mergeCell ref="L103:M103"/>
    <mergeCell ref="N103:O103"/>
    <mergeCell ref="J104:K104"/>
    <mergeCell ref="L104:M104"/>
    <mergeCell ref="N104:O104"/>
    <mergeCell ref="J105:K105"/>
    <mergeCell ref="L105:M105"/>
    <mergeCell ref="N105:O105"/>
    <mergeCell ref="J106:K106"/>
    <mergeCell ref="L106:M106"/>
    <mergeCell ref="N106:O106"/>
    <mergeCell ref="J107:K107"/>
    <mergeCell ref="L107:M107"/>
    <mergeCell ref="N107:O107"/>
    <mergeCell ref="J108:K108"/>
    <mergeCell ref="L108:M108"/>
    <mergeCell ref="N108:O108"/>
    <mergeCell ref="J109:K109"/>
    <mergeCell ref="L109:M109"/>
    <mergeCell ref="N109:O109"/>
    <mergeCell ref="J110:K110"/>
    <mergeCell ref="L110:M110"/>
    <mergeCell ref="N110:O110"/>
    <mergeCell ref="J111:K111"/>
    <mergeCell ref="L111:M111"/>
    <mergeCell ref="N111:O111"/>
    <mergeCell ref="J112:K112"/>
    <mergeCell ref="L112:M112"/>
    <mergeCell ref="N112:O112"/>
    <mergeCell ref="J113:K113"/>
    <mergeCell ref="L113:M113"/>
    <mergeCell ref="N113:O113"/>
    <mergeCell ref="N84:O84"/>
    <mergeCell ref="N85:O85"/>
    <mergeCell ref="N86:O86"/>
    <mergeCell ref="N87:O87"/>
    <mergeCell ref="N88:O88"/>
    <mergeCell ref="N89:O89"/>
    <mergeCell ref="N92:O92"/>
    <mergeCell ref="N93:O93"/>
    <mergeCell ref="J94:K94"/>
    <mergeCell ref="L94:M94"/>
    <mergeCell ref="N94:O94"/>
    <mergeCell ref="J95:K95"/>
    <mergeCell ref="L95:M95"/>
    <mergeCell ref="N95:O95"/>
    <mergeCell ref="J96:K96"/>
    <mergeCell ref="L96:M96"/>
    <mergeCell ref="N96:O96"/>
    <mergeCell ref="J97:K97"/>
    <mergeCell ref="L97:M97"/>
    <mergeCell ref="N97:O97"/>
    <mergeCell ref="J98:K98"/>
    <mergeCell ref="L98:M98"/>
    <mergeCell ref="N98:O98"/>
    <mergeCell ref="J99:K99"/>
    <mergeCell ref="L99:M99"/>
    <mergeCell ref="N99:O99"/>
    <mergeCell ref="J100:K100"/>
    <mergeCell ref="L100:M100"/>
    <mergeCell ref="N100:O100"/>
    <mergeCell ref="J101:K101"/>
    <mergeCell ref="L101:M101"/>
    <mergeCell ref="N101:O101"/>
    <mergeCell ref="J102:K102"/>
    <mergeCell ref="L102:M102"/>
    <mergeCell ref="N102:O102"/>
    <mergeCell ref="J72:K72"/>
    <mergeCell ref="L72:M72"/>
    <mergeCell ref="N72:O72"/>
    <mergeCell ref="J73:K73"/>
    <mergeCell ref="L73:M73"/>
    <mergeCell ref="N73:O73"/>
    <mergeCell ref="J74:K74"/>
    <mergeCell ref="L74:M74"/>
    <mergeCell ref="N74:O74"/>
    <mergeCell ref="J75:K75"/>
    <mergeCell ref="L75:M75"/>
    <mergeCell ref="N75:O75"/>
    <mergeCell ref="J77:K77"/>
    <mergeCell ref="L77:M77"/>
    <mergeCell ref="N77:O77"/>
    <mergeCell ref="J78:K78"/>
    <mergeCell ref="L78:M78"/>
    <mergeCell ref="N78:O78"/>
    <mergeCell ref="J79:K79"/>
    <mergeCell ref="L79:M79"/>
    <mergeCell ref="N79:O79"/>
    <mergeCell ref="J80:K80"/>
    <mergeCell ref="L80:M80"/>
    <mergeCell ref="N80:O80"/>
    <mergeCell ref="J81:K81"/>
    <mergeCell ref="L81:M81"/>
    <mergeCell ref="N81:O81"/>
    <mergeCell ref="J82:K82"/>
    <mergeCell ref="L82:M82"/>
    <mergeCell ref="N82:O82"/>
    <mergeCell ref="J83:K83"/>
    <mergeCell ref="L83:M83"/>
    <mergeCell ref="N83:O83"/>
    <mergeCell ref="J60:K60"/>
    <mergeCell ref="L60:M60"/>
    <mergeCell ref="N60:O60"/>
    <mergeCell ref="J61:K61"/>
    <mergeCell ref="L61:M61"/>
    <mergeCell ref="N61:O61"/>
    <mergeCell ref="J62:K62"/>
    <mergeCell ref="L62:M62"/>
    <mergeCell ref="N62:O62"/>
    <mergeCell ref="J63:K63"/>
    <mergeCell ref="L63:M63"/>
    <mergeCell ref="N63:O63"/>
    <mergeCell ref="J64:K64"/>
    <mergeCell ref="L64:M64"/>
    <mergeCell ref="N64:O64"/>
    <mergeCell ref="J65:K65"/>
    <mergeCell ref="L65:M65"/>
    <mergeCell ref="N65:O65"/>
    <mergeCell ref="J66:K66"/>
    <mergeCell ref="L66:M66"/>
    <mergeCell ref="N66:O66"/>
    <mergeCell ref="J68:K68"/>
    <mergeCell ref="L68:M68"/>
    <mergeCell ref="N68:O68"/>
    <mergeCell ref="J69:K69"/>
    <mergeCell ref="L69:M69"/>
    <mergeCell ref="N69:O69"/>
    <mergeCell ref="J70:K70"/>
    <mergeCell ref="L70:M70"/>
    <mergeCell ref="N70:O70"/>
    <mergeCell ref="J71:K71"/>
    <mergeCell ref="L71:M71"/>
    <mergeCell ref="N71:O71"/>
    <mergeCell ref="J47:K47"/>
    <mergeCell ref="L47:M47"/>
    <mergeCell ref="N47:O47"/>
    <mergeCell ref="J48:K48"/>
    <mergeCell ref="L48:M48"/>
    <mergeCell ref="N48:O48"/>
    <mergeCell ref="J49:K49"/>
    <mergeCell ref="L49:M49"/>
    <mergeCell ref="N49:O49"/>
    <mergeCell ref="J50:K50"/>
    <mergeCell ref="L50:M50"/>
    <mergeCell ref="N50:O50"/>
    <mergeCell ref="J53:K53"/>
    <mergeCell ref="L53:M53"/>
    <mergeCell ref="N53:O53"/>
    <mergeCell ref="J54:K54"/>
    <mergeCell ref="L54:M54"/>
    <mergeCell ref="N54:O54"/>
    <mergeCell ref="J55:K55"/>
    <mergeCell ref="L55:M55"/>
    <mergeCell ref="N55:O55"/>
    <mergeCell ref="J56:K56"/>
    <mergeCell ref="L56:M56"/>
    <mergeCell ref="N56:O56"/>
    <mergeCell ref="J57:K57"/>
    <mergeCell ref="L57:M57"/>
    <mergeCell ref="N57:O57"/>
    <mergeCell ref="J58:K58"/>
    <mergeCell ref="L58:M58"/>
    <mergeCell ref="N58:O58"/>
    <mergeCell ref="J59:K59"/>
    <mergeCell ref="L59:M59"/>
    <mergeCell ref="N59:O59"/>
    <mergeCell ref="J36:K36"/>
    <mergeCell ref="L36:M36"/>
    <mergeCell ref="N36:O36"/>
    <mergeCell ref="J37:K37"/>
    <mergeCell ref="L37:M37"/>
    <mergeCell ref="N37:O37"/>
    <mergeCell ref="J38:K38"/>
    <mergeCell ref="L38:M38"/>
    <mergeCell ref="N38:O38"/>
    <mergeCell ref="J39:K39"/>
    <mergeCell ref="L39:M39"/>
    <mergeCell ref="N39:O39"/>
    <mergeCell ref="J40:K40"/>
    <mergeCell ref="L40:M40"/>
    <mergeCell ref="N40:O40"/>
    <mergeCell ref="J41:K41"/>
    <mergeCell ref="L41:M41"/>
    <mergeCell ref="N41:O41"/>
    <mergeCell ref="J42:K42"/>
    <mergeCell ref="L42:M42"/>
    <mergeCell ref="N42:O42"/>
    <mergeCell ref="J43:K43"/>
    <mergeCell ref="L43:M43"/>
    <mergeCell ref="N43:O43"/>
    <mergeCell ref="J44:K44"/>
    <mergeCell ref="L44:M44"/>
    <mergeCell ref="N44:O44"/>
    <mergeCell ref="J45:K45"/>
    <mergeCell ref="L45:M45"/>
    <mergeCell ref="N45:O45"/>
    <mergeCell ref="J46:K46"/>
    <mergeCell ref="L46:M46"/>
    <mergeCell ref="N46:O46"/>
    <mergeCell ref="J25:K25"/>
    <mergeCell ref="L25:M25"/>
    <mergeCell ref="N25:O25"/>
    <mergeCell ref="J26:K26"/>
    <mergeCell ref="L26:M26"/>
    <mergeCell ref="N26:O26"/>
    <mergeCell ref="J27:K27"/>
    <mergeCell ref="L27:M27"/>
    <mergeCell ref="N27:O27"/>
    <mergeCell ref="J28:K28"/>
    <mergeCell ref="L28:M28"/>
    <mergeCell ref="N28:O28"/>
    <mergeCell ref="J29:K29"/>
    <mergeCell ref="L29:M29"/>
    <mergeCell ref="N29:O29"/>
    <mergeCell ref="J30:K30"/>
    <mergeCell ref="L30:M30"/>
    <mergeCell ref="N30:O30"/>
    <mergeCell ref="J31:K31"/>
    <mergeCell ref="L31:M31"/>
    <mergeCell ref="N31:O31"/>
    <mergeCell ref="J32:K32"/>
    <mergeCell ref="L32:M32"/>
    <mergeCell ref="N32:O32"/>
    <mergeCell ref="J33:K33"/>
    <mergeCell ref="L33:M33"/>
    <mergeCell ref="N33:O33"/>
    <mergeCell ref="J34:K34"/>
    <mergeCell ref="L34:M34"/>
    <mergeCell ref="N34:O34"/>
    <mergeCell ref="J35:K35"/>
    <mergeCell ref="L35:M35"/>
    <mergeCell ref="N35:O35"/>
    <mergeCell ref="N9:O9"/>
    <mergeCell ref="J14:K14"/>
    <mergeCell ref="L14:M14"/>
    <mergeCell ref="N14:O14"/>
    <mergeCell ref="J15:K15"/>
    <mergeCell ref="L15:M15"/>
    <mergeCell ref="N15:O15"/>
    <mergeCell ref="J16:K16"/>
    <mergeCell ref="L16:M16"/>
    <mergeCell ref="N16:O16"/>
    <mergeCell ref="J17:K17"/>
    <mergeCell ref="L17:M17"/>
    <mergeCell ref="N17:O17"/>
    <mergeCell ref="J18:K18"/>
    <mergeCell ref="L18:M18"/>
    <mergeCell ref="N18:O18"/>
    <mergeCell ref="J19:K19"/>
    <mergeCell ref="L19:M19"/>
    <mergeCell ref="N19:O19"/>
    <mergeCell ref="J20:K20"/>
    <mergeCell ref="L20:M20"/>
    <mergeCell ref="N20:O20"/>
    <mergeCell ref="J21:K21"/>
    <mergeCell ref="L21:M21"/>
    <mergeCell ref="N21:O21"/>
    <mergeCell ref="J22:K22"/>
    <mergeCell ref="L22:M22"/>
    <mergeCell ref="N22:O22"/>
    <mergeCell ref="J23:K23"/>
    <mergeCell ref="L23:M23"/>
    <mergeCell ref="N23:O23"/>
    <mergeCell ref="J24:K24"/>
    <mergeCell ref="L24:M24"/>
    <mergeCell ref="N24:O24"/>
    <mergeCell ref="L9:M9"/>
    <mergeCell ref="J9:K9"/>
    <mergeCell ref="A9:I9"/>
    <mergeCell ref="A3917:I3917"/>
    <mergeCell ref="J3917:K3917"/>
    <mergeCell ref="L3917:M3917"/>
    <mergeCell ref="N3917:O3917"/>
    <mergeCell ref="A3915:I3915"/>
    <mergeCell ref="J3915:K3915"/>
    <mergeCell ref="L3915:M3915"/>
    <mergeCell ref="N3915:O3915"/>
    <mergeCell ref="A3916:I3916"/>
    <mergeCell ref="J3916:K3916"/>
    <mergeCell ref="L3916:M3916"/>
    <mergeCell ref="N3916:O3916"/>
    <mergeCell ref="A3913:I3913"/>
    <mergeCell ref="J3913:K3913"/>
    <mergeCell ref="L3913:M3913"/>
    <mergeCell ref="N3913:O3913"/>
    <mergeCell ref="A3914:I3914"/>
    <mergeCell ref="J3914:K3914"/>
    <mergeCell ref="L3914:M3914"/>
    <mergeCell ref="N3914:O3914"/>
    <mergeCell ref="A3911:I3911"/>
    <mergeCell ref="J3911:K3911"/>
    <mergeCell ref="L3911:M3911"/>
    <mergeCell ref="N3911:O3911"/>
    <mergeCell ref="A3912:I3912"/>
    <mergeCell ref="A3909:I3909"/>
    <mergeCell ref="J3909:K3909"/>
    <mergeCell ref="L3909:M3909"/>
    <mergeCell ref="N3909:O3909"/>
    <mergeCell ref="A3910:I3910"/>
    <mergeCell ref="J3910:K3910"/>
    <mergeCell ref="L3910:M3910"/>
    <mergeCell ref="N3910:O3910"/>
    <mergeCell ref="A3907:I3907"/>
    <mergeCell ref="A3908:I3908"/>
    <mergeCell ref="A3905:I3905"/>
    <mergeCell ref="J3905:K3905"/>
    <mergeCell ref="L3905:M3905"/>
    <mergeCell ref="N3905:O3905"/>
    <mergeCell ref="A3906:I3906"/>
    <mergeCell ref="J3906:K3906"/>
    <mergeCell ref="L3906:M3906"/>
    <mergeCell ref="N3906:O3906"/>
    <mergeCell ref="A3903:I3903"/>
    <mergeCell ref="A3904:I3904"/>
    <mergeCell ref="A3901:I3901"/>
    <mergeCell ref="J3901:K3901"/>
    <mergeCell ref="L3901:M3901"/>
    <mergeCell ref="N3901:O3901"/>
    <mergeCell ref="A3902:I3902"/>
    <mergeCell ref="A3899:I3899"/>
    <mergeCell ref="A3900:I3900"/>
    <mergeCell ref="J3900:K3900"/>
    <mergeCell ref="L3900:M3900"/>
    <mergeCell ref="N3900:O3900"/>
    <mergeCell ref="A3897:I3897"/>
    <mergeCell ref="J3897:K3897"/>
    <mergeCell ref="L3897:M3897"/>
    <mergeCell ref="A3898:I3898"/>
    <mergeCell ref="J3898:K3898"/>
    <mergeCell ref="L3898:M3898"/>
    <mergeCell ref="A3895:I3895"/>
    <mergeCell ref="A3896:I3896"/>
    <mergeCell ref="A3893:I3893"/>
    <mergeCell ref="A3894:I3894"/>
    <mergeCell ref="A3891:I3891"/>
    <mergeCell ref="A3892:I3892"/>
    <mergeCell ref="A3889:I3889"/>
    <mergeCell ref="A3890:I3890"/>
    <mergeCell ref="A3887:I3887"/>
    <mergeCell ref="A3888:I3888"/>
    <mergeCell ref="A3885:I3885"/>
    <mergeCell ref="A3886:I3886"/>
    <mergeCell ref="A3883:I3883"/>
    <mergeCell ref="A3884:I3884"/>
    <mergeCell ref="A3881:I3881"/>
    <mergeCell ref="A3882:I3882"/>
    <mergeCell ref="A3879:I3879"/>
    <mergeCell ref="A3880:I3880"/>
    <mergeCell ref="A3877:I3877"/>
    <mergeCell ref="A3878:I3878"/>
    <mergeCell ref="A3875:I3875"/>
    <mergeCell ref="A3876:I3876"/>
    <mergeCell ref="A3873:I3873"/>
    <mergeCell ref="A3874:I3874"/>
    <mergeCell ref="A3871:I3871"/>
    <mergeCell ref="A3872:I3872"/>
    <mergeCell ref="A3869:I3869"/>
    <mergeCell ref="A3870:I3870"/>
    <mergeCell ref="A3867:I3867"/>
    <mergeCell ref="A3868:I3868"/>
    <mergeCell ref="A3865:I3865"/>
    <mergeCell ref="A3866:I3866"/>
    <mergeCell ref="A3863:I3863"/>
    <mergeCell ref="A3864:I3864"/>
    <mergeCell ref="A3861:I3861"/>
    <mergeCell ref="A3862:I3862"/>
    <mergeCell ref="A3859:I3859"/>
    <mergeCell ref="A3860:I3860"/>
    <mergeCell ref="A3857:I3857"/>
    <mergeCell ref="A3858:I3858"/>
    <mergeCell ref="L3855:M3855"/>
    <mergeCell ref="A3856:I3856"/>
    <mergeCell ref="J3856:K3856"/>
    <mergeCell ref="L3856:M3856"/>
    <mergeCell ref="A3853:I3853"/>
    <mergeCell ref="A3854:I3854"/>
    <mergeCell ref="A3855:I3855"/>
    <mergeCell ref="J3855:K3855"/>
    <mergeCell ref="A3851:I3851"/>
    <mergeCell ref="J3851:K3851"/>
    <mergeCell ref="L3851:M3851"/>
    <mergeCell ref="A3852:I3852"/>
    <mergeCell ref="A3849:I3849"/>
    <mergeCell ref="A3850:I3850"/>
    <mergeCell ref="J3850:K3850"/>
    <mergeCell ref="L3850:M3850"/>
    <mergeCell ref="A3847:I3847"/>
    <mergeCell ref="A3848:I3848"/>
    <mergeCell ref="J3848:K3848"/>
    <mergeCell ref="L3848:M3848"/>
    <mergeCell ref="A3845:I3845"/>
    <mergeCell ref="J3845:K3845"/>
    <mergeCell ref="L3845:M3845"/>
    <mergeCell ref="A3846:I3846"/>
    <mergeCell ref="J3846:K3846"/>
    <mergeCell ref="L3846:M3846"/>
    <mergeCell ref="J3849:K3849"/>
    <mergeCell ref="L3849:M3849"/>
    <mergeCell ref="J3852:K3852"/>
    <mergeCell ref="L3852:M3852"/>
    <mergeCell ref="J3853:K3853"/>
    <mergeCell ref="L3853:M3853"/>
    <mergeCell ref="A3843:I3843"/>
    <mergeCell ref="A3844:I3844"/>
    <mergeCell ref="A3841:I3841"/>
    <mergeCell ref="A3842:I3842"/>
    <mergeCell ref="A3839:I3839"/>
    <mergeCell ref="A3840:I3840"/>
    <mergeCell ref="A3837:I3837"/>
    <mergeCell ref="A3838:I3838"/>
    <mergeCell ref="A3835:I3835"/>
    <mergeCell ref="A3836:I3836"/>
    <mergeCell ref="A3833:I3833"/>
    <mergeCell ref="A3834:I3834"/>
    <mergeCell ref="A3831:I3831"/>
    <mergeCell ref="A3832:I3832"/>
    <mergeCell ref="A3829:I3829"/>
    <mergeCell ref="A3830:I3830"/>
    <mergeCell ref="A3827:I3827"/>
    <mergeCell ref="A3828:I3828"/>
    <mergeCell ref="A3825:I3825"/>
    <mergeCell ref="A3826:I3826"/>
    <mergeCell ref="A3823:I3823"/>
    <mergeCell ref="A3824:I3824"/>
    <mergeCell ref="A3821:I3821"/>
    <mergeCell ref="A3822:I3822"/>
    <mergeCell ref="A3819:I3819"/>
    <mergeCell ref="A3820:I3820"/>
    <mergeCell ref="A3817:I3817"/>
    <mergeCell ref="A3818:I3818"/>
    <mergeCell ref="A3815:I3815"/>
    <mergeCell ref="A3816:I3816"/>
    <mergeCell ref="A3813:I3813"/>
    <mergeCell ref="A3814:I3814"/>
    <mergeCell ref="A3811:I3811"/>
    <mergeCell ref="A3812:I3812"/>
    <mergeCell ref="A3809:I3809"/>
    <mergeCell ref="A3810:I3810"/>
    <mergeCell ref="A3807:I3807"/>
    <mergeCell ref="A3808:I3808"/>
    <mergeCell ref="A3805:I3805"/>
    <mergeCell ref="A3806:I3806"/>
    <mergeCell ref="A3803:I3803"/>
    <mergeCell ref="A3804:I3804"/>
    <mergeCell ref="A3801:I3801"/>
    <mergeCell ref="A3802:I3802"/>
    <mergeCell ref="A3799:I3799"/>
    <mergeCell ref="A3800:I3800"/>
    <mergeCell ref="A3797:I3797"/>
    <mergeCell ref="A3798:I3798"/>
    <mergeCell ref="A3795:I3795"/>
    <mergeCell ref="A3796:I3796"/>
    <mergeCell ref="A3793:I3793"/>
    <mergeCell ref="A3794:I3794"/>
    <mergeCell ref="A3791:I3791"/>
    <mergeCell ref="A3792:I3792"/>
    <mergeCell ref="A3789:I3789"/>
    <mergeCell ref="A3790:I3790"/>
    <mergeCell ref="A3787:I3787"/>
    <mergeCell ref="A3788:I3788"/>
    <mergeCell ref="A3785:I3785"/>
    <mergeCell ref="A3786:I3786"/>
    <mergeCell ref="A3783:I3783"/>
    <mergeCell ref="A3784:I3784"/>
    <mergeCell ref="A3781:I3781"/>
    <mergeCell ref="A3782:I3782"/>
    <mergeCell ref="A3779:I3779"/>
    <mergeCell ref="A3780:I3780"/>
    <mergeCell ref="A3777:I3777"/>
    <mergeCell ref="A3778:I3778"/>
    <mergeCell ref="A3775:I3775"/>
    <mergeCell ref="A3776:I3776"/>
    <mergeCell ref="A3773:I3773"/>
    <mergeCell ref="A3774:I3774"/>
    <mergeCell ref="A3771:I3771"/>
    <mergeCell ref="A3772:I3772"/>
    <mergeCell ref="A3769:I3769"/>
    <mergeCell ref="A3770:I3770"/>
    <mergeCell ref="A3768:I3768"/>
    <mergeCell ref="A3763:I3763"/>
    <mergeCell ref="A3764:I3764"/>
    <mergeCell ref="A3765:I3765"/>
    <mergeCell ref="A3766:I3766"/>
    <mergeCell ref="A3767:I3767"/>
    <mergeCell ref="A3761:I3761"/>
    <mergeCell ref="A3762:I3762"/>
    <mergeCell ref="A3759:I3759"/>
    <mergeCell ref="A3760:I3760"/>
    <mergeCell ref="A3757:I3757"/>
    <mergeCell ref="A3758:I3758"/>
    <mergeCell ref="A3755:I3755"/>
    <mergeCell ref="A3756:I3756"/>
    <mergeCell ref="A3753:I3753"/>
    <mergeCell ref="A3754:I3754"/>
    <mergeCell ref="A3751:I3751"/>
    <mergeCell ref="A3752:I3752"/>
    <mergeCell ref="A3749:I3749"/>
    <mergeCell ref="A3750:I3750"/>
    <mergeCell ref="A3747:I3747"/>
    <mergeCell ref="A3748:I3748"/>
    <mergeCell ref="A3745:I3745"/>
    <mergeCell ref="A3746:I3746"/>
    <mergeCell ref="A3743:I3743"/>
    <mergeCell ref="A3744:I3744"/>
    <mergeCell ref="A3741:I3741"/>
    <mergeCell ref="A3742:I3742"/>
    <mergeCell ref="A3739:I3739"/>
    <mergeCell ref="A3740:I3740"/>
    <mergeCell ref="A3737:I3737"/>
    <mergeCell ref="A3738:I3738"/>
    <mergeCell ref="A3735:I3735"/>
    <mergeCell ref="A3736:I3736"/>
    <mergeCell ref="A3733:I3733"/>
    <mergeCell ref="A3734:I3734"/>
    <mergeCell ref="A3731:I3731"/>
    <mergeCell ref="A3732:I3732"/>
    <mergeCell ref="A3729:I3729"/>
    <mergeCell ref="A3730:I3730"/>
    <mergeCell ref="A3727:I3727"/>
    <mergeCell ref="A3728:I3728"/>
    <mergeCell ref="A3725:I3725"/>
    <mergeCell ref="A3726:I3726"/>
    <mergeCell ref="A3723:I3723"/>
    <mergeCell ref="A3724:I3724"/>
    <mergeCell ref="A3721:I3721"/>
    <mergeCell ref="A3722:I3722"/>
    <mergeCell ref="A3719:I3719"/>
    <mergeCell ref="A3720:I3720"/>
    <mergeCell ref="A3717:I3717"/>
    <mergeCell ref="A3718:I3718"/>
    <mergeCell ref="A3715:I3715"/>
    <mergeCell ref="A3716:I3716"/>
    <mergeCell ref="A3713:I3713"/>
    <mergeCell ref="A3714:I3714"/>
    <mergeCell ref="A3711:I3711"/>
    <mergeCell ref="A3712:I3712"/>
    <mergeCell ref="A3709:I3709"/>
    <mergeCell ref="A3710:I3710"/>
    <mergeCell ref="A3707:I3707"/>
    <mergeCell ref="A3708:I3708"/>
    <mergeCell ref="A3705:I3705"/>
    <mergeCell ref="A3706:I3706"/>
    <mergeCell ref="A3703:I3703"/>
    <mergeCell ref="A3704:I3704"/>
    <mergeCell ref="A3701:I3701"/>
    <mergeCell ref="A3702:I3702"/>
    <mergeCell ref="A3699:I3699"/>
    <mergeCell ref="A3700:I3700"/>
    <mergeCell ref="A3697:I3697"/>
    <mergeCell ref="A3698:I3698"/>
    <mergeCell ref="A3695:I3695"/>
    <mergeCell ref="A3696:I3696"/>
    <mergeCell ref="A3693:I3693"/>
    <mergeCell ref="A3694:I3694"/>
    <mergeCell ref="A3691:I3691"/>
    <mergeCell ref="A3692:I3692"/>
    <mergeCell ref="A3689:I3689"/>
    <mergeCell ref="A3690:I3690"/>
    <mergeCell ref="A3687:I3687"/>
    <mergeCell ref="A3688:I3688"/>
    <mergeCell ref="A3685:I3685"/>
    <mergeCell ref="A3686:I3686"/>
    <mergeCell ref="A3683:I3683"/>
    <mergeCell ref="A3684:I3684"/>
    <mergeCell ref="A3681:I3681"/>
    <mergeCell ref="A3682:I3682"/>
    <mergeCell ref="A3679:I3679"/>
    <mergeCell ref="A3680:I3680"/>
    <mergeCell ref="A3677:I3677"/>
    <mergeCell ref="A3678:I3678"/>
    <mergeCell ref="A3675:I3675"/>
    <mergeCell ref="A3676:I3676"/>
    <mergeCell ref="A3673:I3673"/>
    <mergeCell ref="A3674:I3674"/>
    <mergeCell ref="A3671:I3671"/>
    <mergeCell ref="A3672:I3672"/>
    <mergeCell ref="A3669:I3669"/>
    <mergeCell ref="A3670:I3670"/>
    <mergeCell ref="A3667:I3667"/>
    <mergeCell ref="A3668:I3668"/>
    <mergeCell ref="A3665:I3665"/>
    <mergeCell ref="A3666:I3666"/>
    <mergeCell ref="A3663:I3663"/>
    <mergeCell ref="A3664:I3664"/>
    <mergeCell ref="A3661:I3661"/>
    <mergeCell ref="A3662:I3662"/>
    <mergeCell ref="A3659:I3659"/>
    <mergeCell ref="A3660:I3660"/>
    <mergeCell ref="A3657:I3657"/>
    <mergeCell ref="A3658:I3658"/>
    <mergeCell ref="A3655:I3655"/>
    <mergeCell ref="A3656:I3656"/>
    <mergeCell ref="A3653:I3653"/>
    <mergeCell ref="A3654:I3654"/>
    <mergeCell ref="A3651:I3651"/>
    <mergeCell ref="A3652:I3652"/>
    <mergeCell ref="A3649:I3649"/>
    <mergeCell ref="A3650:I3650"/>
    <mergeCell ref="A3648:I3648"/>
    <mergeCell ref="A3645:I3645"/>
    <mergeCell ref="A3646:I3646"/>
    <mergeCell ref="A3647:I3647"/>
    <mergeCell ref="A3643:I3643"/>
    <mergeCell ref="A3644:I3644"/>
    <mergeCell ref="A3641:I3641"/>
    <mergeCell ref="A3642:I3642"/>
    <mergeCell ref="A3639:I3639"/>
    <mergeCell ref="A3640:I3640"/>
    <mergeCell ref="A3637:I3637"/>
    <mergeCell ref="A3638:I3638"/>
    <mergeCell ref="A3635:I3635"/>
    <mergeCell ref="A3636:I3636"/>
    <mergeCell ref="A3633:I3633"/>
    <mergeCell ref="A3634:I3634"/>
    <mergeCell ref="A3631:I3631"/>
    <mergeCell ref="A3632:I3632"/>
    <mergeCell ref="A3629:I3629"/>
    <mergeCell ref="A3630:I3630"/>
    <mergeCell ref="A3627:I3627"/>
    <mergeCell ref="A3628:I3628"/>
    <mergeCell ref="A3625:I3625"/>
    <mergeCell ref="A3626:I3626"/>
    <mergeCell ref="A3623:I3623"/>
    <mergeCell ref="A3624:I3624"/>
    <mergeCell ref="A3621:I3621"/>
    <mergeCell ref="A3622:I3622"/>
    <mergeCell ref="A3619:I3619"/>
    <mergeCell ref="A3620:I3620"/>
    <mergeCell ref="A3617:I3617"/>
    <mergeCell ref="A3618:I3618"/>
    <mergeCell ref="A3615:I3615"/>
    <mergeCell ref="A3616:I3616"/>
    <mergeCell ref="A3614:I3614"/>
    <mergeCell ref="A3611:I3611"/>
    <mergeCell ref="A3612:I3612"/>
    <mergeCell ref="A3613:I3613"/>
    <mergeCell ref="A3609:I3609"/>
    <mergeCell ref="A3610:I3610"/>
    <mergeCell ref="A3607:I3607"/>
    <mergeCell ref="A3608:I3608"/>
    <mergeCell ref="A3605:I3605"/>
    <mergeCell ref="A3606:I3606"/>
    <mergeCell ref="A3603:I3603"/>
    <mergeCell ref="A3604:I3604"/>
    <mergeCell ref="A3601:I3601"/>
    <mergeCell ref="A3602:I3602"/>
    <mergeCell ref="A3599:I3599"/>
    <mergeCell ref="A3600:I3600"/>
    <mergeCell ref="A3597:I3597"/>
    <mergeCell ref="A3598:I3598"/>
    <mergeCell ref="A3596:I3596"/>
    <mergeCell ref="A3593:I3593"/>
    <mergeCell ref="A3594:I3594"/>
    <mergeCell ref="A3595:I3595"/>
    <mergeCell ref="A3591:I3591"/>
    <mergeCell ref="A3592:I3592"/>
    <mergeCell ref="A3589:I3589"/>
    <mergeCell ref="A3590:I3590"/>
    <mergeCell ref="A3587:I3587"/>
    <mergeCell ref="A3588:I3588"/>
    <mergeCell ref="A3585:I3585"/>
    <mergeCell ref="A3586:I3586"/>
    <mergeCell ref="A3583:I3583"/>
    <mergeCell ref="A3584:I3584"/>
    <mergeCell ref="A3581:I3581"/>
    <mergeCell ref="A3582:I3582"/>
    <mergeCell ref="A3579:I3579"/>
    <mergeCell ref="A3580:I3580"/>
    <mergeCell ref="A3577:I3577"/>
    <mergeCell ref="A3578:I3578"/>
    <mergeCell ref="A3575:I3575"/>
    <mergeCell ref="A3576:I3576"/>
    <mergeCell ref="A3573:I3573"/>
    <mergeCell ref="A3574:I3574"/>
    <mergeCell ref="A3571:I3571"/>
    <mergeCell ref="A3572:I3572"/>
    <mergeCell ref="A3569:I3569"/>
    <mergeCell ref="A3570:I3570"/>
    <mergeCell ref="A3567:I3567"/>
    <mergeCell ref="A3568:I3568"/>
    <mergeCell ref="A3565:I3565"/>
    <mergeCell ref="A3566:I3566"/>
    <mergeCell ref="A3563:I3563"/>
    <mergeCell ref="A3564:I3564"/>
    <mergeCell ref="A3561:I3561"/>
    <mergeCell ref="A3562:I3562"/>
    <mergeCell ref="A3559:I3559"/>
    <mergeCell ref="A3560:I3560"/>
    <mergeCell ref="A3557:I3557"/>
    <mergeCell ref="A3558:I3558"/>
    <mergeCell ref="A3555:I3555"/>
    <mergeCell ref="A3556:I3556"/>
    <mergeCell ref="A3553:I3553"/>
    <mergeCell ref="A3554:I3554"/>
    <mergeCell ref="A3551:I3551"/>
    <mergeCell ref="A3552:I3552"/>
    <mergeCell ref="A3549:I3549"/>
    <mergeCell ref="A3550:I3550"/>
    <mergeCell ref="A3547:I3547"/>
    <mergeCell ref="A3548:I3548"/>
    <mergeCell ref="A3545:I3545"/>
    <mergeCell ref="A3546:I3546"/>
    <mergeCell ref="A3543:I3543"/>
    <mergeCell ref="A3544:I3544"/>
    <mergeCell ref="A3541:I3541"/>
    <mergeCell ref="A3542:I3542"/>
    <mergeCell ref="A3539:I3539"/>
    <mergeCell ref="A3540:I3540"/>
    <mergeCell ref="A3537:I3537"/>
    <mergeCell ref="A3538:I3538"/>
    <mergeCell ref="A3535:I3535"/>
    <mergeCell ref="A3536:I3536"/>
    <mergeCell ref="A3533:I3533"/>
    <mergeCell ref="A3534:I3534"/>
    <mergeCell ref="A3531:I3531"/>
    <mergeCell ref="A3532:I3532"/>
    <mergeCell ref="A3529:I3529"/>
    <mergeCell ref="A3530:I3530"/>
    <mergeCell ref="L3525:M3525"/>
    <mergeCell ref="A3526:I3526"/>
    <mergeCell ref="A3527:I3527"/>
    <mergeCell ref="A3528:I3528"/>
    <mergeCell ref="J3528:K3528"/>
    <mergeCell ref="L3528:M3528"/>
    <mergeCell ref="A3523:I3523"/>
    <mergeCell ref="A3524:I3524"/>
    <mergeCell ref="A3525:I3525"/>
    <mergeCell ref="J3525:K3525"/>
    <mergeCell ref="A3521:I3521"/>
    <mergeCell ref="J3521:K3521"/>
    <mergeCell ref="L3521:M3521"/>
    <mergeCell ref="A3522:I3522"/>
    <mergeCell ref="J3522:K3522"/>
    <mergeCell ref="L3522:M3522"/>
    <mergeCell ref="A3519:I3519"/>
    <mergeCell ref="A3520:I3520"/>
    <mergeCell ref="A3517:I3517"/>
    <mergeCell ref="J3517:K3517"/>
    <mergeCell ref="L3517:M3517"/>
    <mergeCell ref="A3518:I3518"/>
    <mergeCell ref="J3518:K3518"/>
    <mergeCell ref="L3518:M3518"/>
    <mergeCell ref="J3523:K3523"/>
    <mergeCell ref="L3523:M3523"/>
    <mergeCell ref="J3524:K3524"/>
    <mergeCell ref="L3524:M3524"/>
    <mergeCell ref="J3526:K3526"/>
    <mergeCell ref="L3526:M3526"/>
    <mergeCell ref="J3527:K3527"/>
    <mergeCell ref="L3527:M3527"/>
    <mergeCell ref="A3515:I3515"/>
    <mergeCell ref="A3516:I3516"/>
    <mergeCell ref="A3513:I3513"/>
    <mergeCell ref="A3514:I3514"/>
    <mergeCell ref="A3511:I3511"/>
    <mergeCell ref="A3512:I3512"/>
    <mergeCell ref="A3509:I3509"/>
    <mergeCell ref="A3510:I3510"/>
    <mergeCell ref="A3507:I3507"/>
    <mergeCell ref="A3508:I3508"/>
    <mergeCell ref="A3505:I3505"/>
    <mergeCell ref="A3506:I3506"/>
    <mergeCell ref="A3503:I3503"/>
    <mergeCell ref="A3504:I3504"/>
    <mergeCell ref="A3501:I3501"/>
    <mergeCell ref="A3502:I3502"/>
    <mergeCell ref="A3499:I3499"/>
    <mergeCell ref="A3500:I3500"/>
    <mergeCell ref="A3497:I3497"/>
    <mergeCell ref="A3498:I3498"/>
    <mergeCell ref="A3495:I3495"/>
    <mergeCell ref="A3496:I3496"/>
    <mergeCell ref="A3493:I3493"/>
    <mergeCell ref="A3494:I3494"/>
    <mergeCell ref="A3491:I3491"/>
    <mergeCell ref="A3492:I3492"/>
    <mergeCell ref="A3489:I3489"/>
    <mergeCell ref="A3490:I3490"/>
    <mergeCell ref="A3487:I3487"/>
    <mergeCell ref="A3488:I3488"/>
    <mergeCell ref="A3485:I3485"/>
    <mergeCell ref="A3486:I3486"/>
    <mergeCell ref="A3483:I3483"/>
    <mergeCell ref="A3484:I3484"/>
    <mergeCell ref="A3481:I3481"/>
    <mergeCell ref="A3482:I3482"/>
    <mergeCell ref="A3479:I3479"/>
    <mergeCell ref="A3480:I3480"/>
    <mergeCell ref="A3477:I3477"/>
    <mergeCell ref="A3478:I3478"/>
    <mergeCell ref="A3475:I3475"/>
    <mergeCell ref="A3476:I3476"/>
    <mergeCell ref="A3473:I3473"/>
    <mergeCell ref="A3474:I3474"/>
    <mergeCell ref="A3471:I3471"/>
    <mergeCell ref="A3472:I3472"/>
    <mergeCell ref="A3469:I3469"/>
    <mergeCell ref="A3470:I3470"/>
    <mergeCell ref="A3467:I3467"/>
    <mergeCell ref="A3468:I3468"/>
    <mergeCell ref="A3465:I3465"/>
    <mergeCell ref="A3466:I3466"/>
    <mergeCell ref="A3463:I3463"/>
    <mergeCell ref="A3464:I3464"/>
    <mergeCell ref="A3461:I3461"/>
    <mergeCell ref="A3462:I3462"/>
    <mergeCell ref="A3459:I3459"/>
    <mergeCell ref="A3460:I3460"/>
    <mergeCell ref="A3457:I3457"/>
    <mergeCell ref="A3458:I3458"/>
    <mergeCell ref="A3455:I3455"/>
    <mergeCell ref="A3456:I3456"/>
    <mergeCell ref="A3453:I3453"/>
    <mergeCell ref="A3454:I3454"/>
    <mergeCell ref="A3451:I3451"/>
    <mergeCell ref="A3452:I3452"/>
    <mergeCell ref="A3449:I3449"/>
    <mergeCell ref="A3450:I3450"/>
    <mergeCell ref="A3447:I3447"/>
    <mergeCell ref="A3448:I3448"/>
    <mergeCell ref="A3445:I3445"/>
    <mergeCell ref="A3446:I3446"/>
    <mergeCell ref="A3443:I3443"/>
    <mergeCell ref="A3444:I3444"/>
    <mergeCell ref="A3441:I3441"/>
    <mergeCell ref="A3442:I3442"/>
    <mergeCell ref="A3439:I3439"/>
    <mergeCell ref="A3440:I3440"/>
    <mergeCell ref="A3437:I3437"/>
    <mergeCell ref="A3438:I3438"/>
    <mergeCell ref="A3435:I3435"/>
    <mergeCell ref="A3436:I3436"/>
    <mergeCell ref="A3433:I3433"/>
    <mergeCell ref="A3434:I3434"/>
    <mergeCell ref="A3431:I3431"/>
    <mergeCell ref="A3432:I3432"/>
    <mergeCell ref="A3429:I3429"/>
    <mergeCell ref="A3430:I3430"/>
    <mergeCell ref="A3427:I3427"/>
    <mergeCell ref="A3428:I3428"/>
    <mergeCell ref="A3425:I3425"/>
    <mergeCell ref="A3426:I3426"/>
    <mergeCell ref="A3423:I3423"/>
    <mergeCell ref="A3424:I3424"/>
    <mergeCell ref="A3421:I3421"/>
    <mergeCell ref="A3422:I3422"/>
    <mergeCell ref="A3419:I3419"/>
    <mergeCell ref="A3420:I3420"/>
    <mergeCell ref="A3417:I3417"/>
    <mergeCell ref="A3418:I3418"/>
    <mergeCell ref="A3415:I3415"/>
    <mergeCell ref="A3416:I3416"/>
    <mergeCell ref="A3413:I3413"/>
    <mergeCell ref="A3414:I3414"/>
    <mergeCell ref="A3411:I3411"/>
    <mergeCell ref="A3412:I3412"/>
    <mergeCell ref="A3409:I3409"/>
    <mergeCell ref="A3410:I3410"/>
    <mergeCell ref="A3408:I3408"/>
    <mergeCell ref="A3405:I3405"/>
    <mergeCell ref="A3406:I3406"/>
    <mergeCell ref="A3407:I3407"/>
    <mergeCell ref="A3403:I3403"/>
    <mergeCell ref="A3404:I3404"/>
    <mergeCell ref="A3401:I3401"/>
    <mergeCell ref="A3402:I3402"/>
    <mergeCell ref="A3399:I3399"/>
    <mergeCell ref="A3400:I3400"/>
    <mergeCell ref="A3397:I3397"/>
    <mergeCell ref="A3398:I3398"/>
    <mergeCell ref="A3395:I3395"/>
    <mergeCell ref="A3396:I3396"/>
    <mergeCell ref="A3393:I3393"/>
    <mergeCell ref="A3394:I3394"/>
    <mergeCell ref="A3391:I3391"/>
    <mergeCell ref="A3392:I3392"/>
    <mergeCell ref="A3389:I3389"/>
    <mergeCell ref="A3390:I3390"/>
    <mergeCell ref="A3387:I3387"/>
    <mergeCell ref="A3388:I3388"/>
    <mergeCell ref="A3385:I3385"/>
    <mergeCell ref="A3386:I3386"/>
    <mergeCell ref="A3383:I3383"/>
    <mergeCell ref="A3384:I3384"/>
    <mergeCell ref="A3381:I3381"/>
    <mergeCell ref="A3382:I3382"/>
    <mergeCell ref="A3379:I3379"/>
    <mergeCell ref="A3380:I3380"/>
    <mergeCell ref="A3377:I3377"/>
    <mergeCell ref="A3378:I3378"/>
    <mergeCell ref="A3375:I3375"/>
    <mergeCell ref="A3376:I3376"/>
    <mergeCell ref="A3373:I3373"/>
    <mergeCell ref="A3374:I3374"/>
    <mergeCell ref="A3371:I3371"/>
    <mergeCell ref="A3372:I3372"/>
    <mergeCell ref="A3369:I3369"/>
    <mergeCell ref="A3370:I3370"/>
    <mergeCell ref="A3367:I3367"/>
    <mergeCell ref="A3368:I3368"/>
    <mergeCell ref="A3365:I3365"/>
    <mergeCell ref="A3366:I3366"/>
    <mergeCell ref="A3363:I3363"/>
    <mergeCell ref="A3364:I3364"/>
    <mergeCell ref="A3361:I3361"/>
    <mergeCell ref="A3362:I3362"/>
    <mergeCell ref="A3359:I3359"/>
    <mergeCell ref="A3360:I3360"/>
    <mergeCell ref="A3357:I3357"/>
    <mergeCell ref="A3358:I3358"/>
    <mergeCell ref="A3355:I3355"/>
    <mergeCell ref="A3356:I3356"/>
    <mergeCell ref="A3353:I3353"/>
    <mergeCell ref="A3354:I3354"/>
    <mergeCell ref="A3351:I3351"/>
    <mergeCell ref="A3352:I3352"/>
    <mergeCell ref="A3349:I3349"/>
    <mergeCell ref="A3350:I3350"/>
    <mergeCell ref="A3347:I3347"/>
    <mergeCell ref="A3348:I3348"/>
    <mergeCell ref="A3345:I3345"/>
    <mergeCell ref="A3346:I3346"/>
    <mergeCell ref="A3344:I3344"/>
    <mergeCell ref="A3341:I3341"/>
    <mergeCell ref="A3342:I3342"/>
    <mergeCell ref="A3343:I3343"/>
    <mergeCell ref="A3339:I3339"/>
    <mergeCell ref="A3340:I3340"/>
    <mergeCell ref="A3337:I3337"/>
    <mergeCell ref="A3338:I3338"/>
    <mergeCell ref="A3335:I3335"/>
    <mergeCell ref="A3336:I3336"/>
    <mergeCell ref="A3333:I3333"/>
    <mergeCell ref="A3334:I3334"/>
    <mergeCell ref="A3331:I3331"/>
    <mergeCell ref="A3332:I3332"/>
    <mergeCell ref="A3329:I3329"/>
    <mergeCell ref="A3330:I3330"/>
    <mergeCell ref="A3327:I3327"/>
    <mergeCell ref="A3328:I3328"/>
    <mergeCell ref="A3325:I3325"/>
    <mergeCell ref="A3326:I3326"/>
    <mergeCell ref="A3323:I3323"/>
    <mergeCell ref="A3324:I3324"/>
    <mergeCell ref="A3321:I3321"/>
    <mergeCell ref="A3322:I3322"/>
    <mergeCell ref="A3319:I3319"/>
    <mergeCell ref="A3320:I3320"/>
    <mergeCell ref="A3317:I3317"/>
    <mergeCell ref="A3318:I3318"/>
    <mergeCell ref="A3315:I3315"/>
    <mergeCell ref="A3316:I3316"/>
    <mergeCell ref="A3313:I3313"/>
    <mergeCell ref="A3314:I3314"/>
    <mergeCell ref="A3311:I3311"/>
    <mergeCell ref="A3312:I3312"/>
    <mergeCell ref="A3309:I3309"/>
    <mergeCell ref="A3310:I3310"/>
    <mergeCell ref="A3307:I3307"/>
    <mergeCell ref="A3308:I3308"/>
    <mergeCell ref="A3305:I3305"/>
    <mergeCell ref="A3306:I3306"/>
    <mergeCell ref="A3303:I3303"/>
    <mergeCell ref="A3304:I3304"/>
    <mergeCell ref="A3301:I3301"/>
    <mergeCell ref="A3302:I3302"/>
    <mergeCell ref="A3299:I3299"/>
    <mergeCell ref="A3300:I3300"/>
    <mergeCell ref="A3297:I3297"/>
    <mergeCell ref="A3298:I3298"/>
    <mergeCell ref="A3295:I3295"/>
    <mergeCell ref="A3296:I3296"/>
    <mergeCell ref="A3294:I3294"/>
    <mergeCell ref="A3291:I3291"/>
    <mergeCell ref="A3292:I3292"/>
    <mergeCell ref="A3293:I3293"/>
    <mergeCell ref="A3289:I3289"/>
    <mergeCell ref="A3290:I3290"/>
    <mergeCell ref="A3287:I3287"/>
    <mergeCell ref="A3288:I3288"/>
    <mergeCell ref="A3285:I3285"/>
    <mergeCell ref="A3286:I3286"/>
    <mergeCell ref="A3283:I3283"/>
    <mergeCell ref="A3284:I3284"/>
    <mergeCell ref="A3281:I3281"/>
    <mergeCell ref="A3282:I3282"/>
    <mergeCell ref="A3279:I3279"/>
    <mergeCell ref="A3280:I3280"/>
    <mergeCell ref="A3277:I3277"/>
    <mergeCell ref="A3278:I3278"/>
    <mergeCell ref="A3275:I3275"/>
    <mergeCell ref="A3276:I3276"/>
    <mergeCell ref="A3273:I3273"/>
    <mergeCell ref="A3274:I3274"/>
    <mergeCell ref="A3271:I3271"/>
    <mergeCell ref="A3272:I3272"/>
    <mergeCell ref="A3269:I3269"/>
    <mergeCell ref="A3270:I3270"/>
    <mergeCell ref="A3267:I3267"/>
    <mergeCell ref="A3268:I3268"/>
    <mergeCell ref="A3265:I3265"/>
    <mergeCell ref="A3266:I3266"/>
    <mergeCell ref="A3263:I3263"/>
    <mergeCell ref="A3264:I3264"/>
    <mergeCell ref="A3261:I3261"/>
    <mergeCell ref="A3262:I3262"/>
    <mergeCell ref="A3259:I3259"/>
    <mergeCell ref="A3260:I3260"/>
    <mergeCell ref="A3257:I3257"/>
    <mergeCell ref="A3258:I3258"/>
    <mergeCell ref="A3255:I3255"/>
    <mergeCell ref="A3256:I3256"/>
    <mergeCell ref="A3253:I3253"/>
    <mergeCell ref="A3254:I3254"/>
    <mergeCell ref="A3251:I3251"/>
    <mergeCell ref="A3252:I3252"/>
    <mergeCell ref="A3249:I3249"/>
    <mergeCell ref="A3250:I3250"/>
    <mergeCell ref="A3247:I3247"/>
    <mergeCell ref="A3248:I3248"/>
    <mergeCell ref="A3245:I3245"/>
    <mergeCell ref="A3246:I3246"/>
    <mergeCell ref="A3243:I3243"/>
    <mergeCell ref="A3244:I3244"/>
    <mergeCell ref="A3241:I3241"/>
    <mergeCell ref="A3242:I3242"/>
    <mergeCell ref="A3239:I3239"/>
    <mergeCell ref="A3240:I3240"/>
    <mergeCell ref="A3237:I3237"/>
    <mergeCell ref="A3238:I3238"/>
    <mergeCell ref="A3235:I3235"/>
    <mergeCell ref="A3236:I3236"/>
    <mergeCell ref="A3233:I3233"/>
    <mergeCell ref="A3234:I3234"/>
    <mergeCell ref="A3231:I3231"/>
    <mergeCell ref="A3232:I3232"/>
    <mergeCell ref="A3229:I3229"/>
    <mergeCell ref="A3230:I3230"/>
    <mergeCell ref="A3227:I3227"/>
    <mergeCell ref="A3228:I3228"/>
    <mergeCell ref="A3225:I3225"/>
    <mergeCell ref="A3226:I3226"/>
    <mergeCell ref="A3223:I3223"/>
    <mergeCell ref="A3224:I3224"/>
    <mergeCell ref="A3221:I3221"/>
    <mergeCell ref="A3222:I3222"/>
    <mergeCell ref="A3219:I3219"/>
    <mergeCell ref="A3220:I3220"/>
    <mergeCell ref="A3217:I3217"/>
    <mergeCell ref="A3218:I3218"/>
    <mergeCell ref="A3215:I3215"/>
    <mergeCell ref="A3216:I3216"/>
    <mergeCell ref="A3214:I3214"/>
    <mergeCell ref="A3211:I3211"/>
    <mergeCell ref="A3212:I3212"/>
    <mergeCell ref="A3213:I3213"/>
    <mergeCell ref="A3209:I3209"/>
    <mergeCell ref="A3210:I3210"/>
    <mergeCell ref="A3207:I3207"/>
    <mergeCell ref="A3208:I3208"/>
    <mergeCell ref="A3205:I3205"/>
    <mergeCell ref="A3206:I3206"/>
    <mergeCell ref="A3203:I3203"/>
    <mergeCell ref="A3204:I3204"/>
    <mergeCell ref="A3201:I3201"/>
    <mergeCell ref="A3202:I3202"/>
    <mergeCell ref="A3199:I3199"/>
    <mergeCell ref="A3200:I3200"/>
    <mergeCell ref="A3197:I3197"/>
    <mergeCell ref="A3198:I3198"/>
    <mergeCell ref="A3195:I3195"/>
    <mergeCell ref="A3196:I3196"/>
    <mergeCell ref="A3193:I3193"/>
    <mergeCell ref="A3194:I3194"/>
    <mergeCell ref="A3191:I3191"/>
    <mergeCell ref="A3192:I3192"/>
    <mergeCell ref="A3189:I3189"/>
    <mergeCell ref="A3190:I3190"/>
    <mergeCell ref="A3187:I3187"/>
    <mergeCell ref="A3188:I3188"/>
    <mergeCell ref="A3185:I3185"/>
    <mergeCell ref="A3186:I3186"/>
    <mergeCell ref="A3183:I3183"/>
    <mergeCell ref="A3184:I3184"/>
    <mergeCell ref="A3181:I3181"/>
    <mergeCell ref="A3182:I3182"/>
    <mergeCell ref="A3179:I3179"/>
    <mergeCell ref="A3180:I3180"/>
    <mergeCell ref="A3177:I3177"/>
    <mergeCell ref="A3178:I3178"/>
    <mergeCell ref="A3175:I3175"/>
    <mergeCell ref="A3176:I3176"/>
    <mergeCell ref="A3173:I3173"/>
    <mergeCell ref="A3174:I3174"/>
    <mergeCell ref="A3171:I3171"/>
    <mergeCell ref="A3172:I3172"/>
    <mergeCell ref="A3169:I3169"/>
    <mergeCell ref="A3170:I3170"/>
    <mergeCell ref="A3167:I3167"/>
    <mergeCell ref="A3168:I3168"/>
    <mergeCell ref="A3165:I3165"/>
    <mergeCell ref="A3166:I3166"/>
    <mergeCell ref="A3163:I3163"/>
    <mergeCell ref="A3164:I3164"/>
    <mergeCell ref="A3161:I3161"/>
    <mergeCell ref="A3162:I3162"/>
    <mergeCell ref="A3159:I3159"/>
    <mergeCell ref="A3160:I3160"/>
    <mergeCell ref="A3157:I3157"/>
    <mergeCell ref="A3158:I3158"/>
    <mergeCell ref="A3155:I3155"/>
    <mergeCell ref="A3156:I3156"/>
    <mergeCell ref="A3153:I3153"/>
    <mergeCell ref="A3154:I3154"/>
    <mergeCell ref="A3151:I3151"/>
    <mergeCell ref="A3152:I3152"/>
    <mergeCell ref="A3149:I3149"/>
    <mergeCell ref="A3150:I3150"/>
    <mergeCell ref="A3147:I3147"/>
    <mergeCell ref="A3148:I3148"/>
    <mergeCell ref="A3145:I3145"/>
    <mergeCell ref="A3146:I3146"/>
    <mergeCell ref="A3143:I3143"/>
    <mergeCell ref="A3144:I3144"/>
    <mergeCell ref="A3141:I3141"/>
    <mergeCell ref="A3142:I3142"/>
    <mergeCell ref="A3139:I3139"/>
    <mergeCell ref="A3140:I3140"/>
    <mergeCell ref="A3137:I3137"/>
    <mergeCell ref="A3138:I3138"/>
    <mergeCell ref="A3135:I3135"/>
    <mergeCell ref="A3136:I3136"/>
    <mergeCell ref="A3133:I3133"/>
    <mergeCell ref="A3134:I3134"/>
    <mergeCell ref="A3131:I3131"/>
    <mergeCell ref="A3132:I3132"/>
    <mergeCell ref="A3129:I3129"/>
    <mergeCell ref="A3130:I3130"/>
    <mergeCell ref="A3127:I3127"/>
    <mergeCell ref="A3128:I3128"/>
    <mergeCell ref="A3125:I3125"/>
    <mergeCell ref="A3126:I3126"/>
    <mergeCell ref="A3123:I3123"/>
    <mergeCell ref="A3124:I3124"/>
    <mergeCell ref="A3121:I3121"/>
    <mergeCell ref="A3122:I3122"/>
    <mergeCell ref="A3119:I3119"/>
    <mergeCell ref="A3120:I3120"/>
    <mergeCell ref="A3117:I3117"/>
    <mergeCell ref="A3118:I3118"/>
    <mergeCell ref="A3115:I3115"/>
    <mergeCell ref="A3116:I3116"/>
    <mergeCell ref="A3113:I3113"/>
    <mergeCell ref="A3114:I3114"/>
    <mergeCell ref="A3112:I3112"/>
    <mergeCell ref="A3109:I3109"/>
    <mergeCell ref="A3110:I3110"/>
    <mergeCell ref="A3111:I3111"/>
    <mergeCell ref="A3107:I3107"/>
    <mergeCell ref="A3108:I3108"/>
    <mergeCell ref="A3105:I3105"/>
    <mergeCell ref="A3106:I3106"/>
    <mergeCell ref="A3103:I3103"/>
    <mergeCell ref="A3104:I3104"/>
    <mergeCell ref="A3101:I3101"/>
    <mergeCell ref="A3102:I3102"/>
    <mergeCell ref="A3099:I3099"/>
    <mergeCell ref="A3100:I3100"/>
    <mergeCell ref="A3097:I3097"/>
    <mergeCell ref="A3098:I3098"/>
    <mergeCell ref="A3095:I3095"/>
    <mergeCell ref="A3096:I3096"/>
    <mergeCell ref="A3093:I3093"/>
    <mergeCell ref="A3094:I3094"/>
    <mergeCell ref="A3091:I3091"/>
    <mergeCell ref="A3092:I3092"/>
    <mergeCell ref="A3089:I3089"/>
    <mergeCell ref="A3090:I3090"/>
    <mergeCell ref="A3087:I3087"/>
    <mergeCell ref="A3088:I3088"/>
    <mergeCell ref="A3085:I3085"/>
    <mergeCell ref="A3086:I3086"/>
    <mergeCell ref="A3083:I3083"/>
    <mergeCell ref="A3084:I3084"/>
    <mergeCell ref="A3081:I3081"/>
    <mergeCell ref="A3082:I3082"/>
    <mergeCell ref="A3079:I3079"/>
    <mergeCell ref="A3080:I3080"/>
    <mergeCell ref="A3077:I3077"/>
    <mergeCell ref="A3078:I3078"/>
    <mergeCell ref="A3076:I3076"/>
    <mergeCell ref="A3073:I3073"/>
    <mergeCell ref="A3074:I3074"/>
    <mergeCell ref="A3075:I3075"/>
    <mergeCell ref="A3071:I3071"/>
    <mergeCell ref="A3072:I3072"/>
    <mergeCell ref="A3069:I3069"/>
    <mergeCell ref="A3070:I3070"/>
    <mergeCell ref="A3067:I3067"/>
    <mergeCell ref="A3068:I3068"/>
    <mergeCell ref="A3065:I3065"/>
    <mergeCell ref="A3066:I3066"/>
    <mergeCell ref="A3063:I3063"/>
    <mergeCell ref="A3064:I3064"/>
    <mergeCell ref="A3061:I3061"/>
    <mergeCell ref="A3062:I3062"/>
    <mergeCell ref="A3059:I3059"/>
    <mergeCell ref="A3060:I3060"/>
    <mergeCell ref="A3057:I3057"/>
    <mergeCell ref="A3058:I3058"/>
    <mergeCell ref="A3055:I3055"/>
    <mergeCell ref="A3056:I3056"/>
    <mergeCell ref="A3053:I3053"/>
    <mergeCell ref="A3054:I3054"/>
    <mergeCell ref="A3051:I3051"/>
    <mergeCell ref="A3052:I3052"/>
    <mergeCell ref="A3049:I3049"/>
    <mergeCell ref="A3050:I3050"/>
    <mergeCell ref="A3047:I3047"/>
    <mergeCell ref="A3048:I3048"/>
    <mergeCell ref="A3045:I3045"/>
    <mergeCell ref="A3046:I3046"/>
    <mergeCell ref="A3043:I3043"/>
    <mergeCell ref="A3044:I3044"/>
    <mergeCell ref="A3042:I3042"/>
    <mergeCell ref="A3039:I3039"/>
    <mergeCell ref="A3040:I3040"/>
    <mergeCell ref="A3041:I3041"/>
    <mergeCell ref="A3037:I3037"/>
    <mergeCell ref="A3038:I3038"/>
    <mergeCell ref="A3035:I3035"/>
    <mergeCell ref="A3036:I3036"/>
    <mergeCell ref="A3033:I3033"/>
    <mergeCell ref="A3034:I3034"/>
    <mergeCell ref="A3031:I3031"/>
    <mergeCell ref="A3032:I3032"/>
    <mergeCell ref="A3029:I3029"/>
    <mergeCell ref="A3030:I3030"/>
    <mergeCell ref="A3027:I3027"/>
    <mergeCell ref="A3028:I3028"/>
    <mergeCell ref="A3025:I3025"/>
    <mergeCell ref="A3026:I3026"/>
    <mergeCell ref="A3023:I3023"/>
    <mergeCell ref="A3024:I3024"/>
    <mergeCell ref="A3021:I3021"/>
    <mergeCell ref="A3022:I3022"/>
    <mergeCell ref="A3019:I3019"/>
    <mergeCell ref="A3020:I3020"/>
    <mergeCell ref="A3017:I3017"/>
    <mergeCell ref="A3018:I3018"/>
    <mergeCell ref="A3015:I3015"/>
    <mergeCell ref="A3016:I3016"/>
    <mergeCell ref="A3013:I3013"/>
    <mergeCell ref="A3014:I3014"/>
    <mergeCell ref="A3011:I3011"/>
    <mergeCell ref="A3012:I3012"/>
    <mergeCell ref="A3009:I3009"/>
    <mergeCell ref="A3010:I3010"/>
    <mergeCell ref="A3007:I3007"/>
    <mergeCell ref="A3008:I3008"/>
    <mergeCell ref="A3005:I3005"/>
    <mergeCell ref="A3006:I3006"/>
    <mergeCell ref="A3003:I3003"/>
    <mergeCell ref="A3004:I3004"/>
    <mergeCell ref="A3001:I3001"/>
    <mergeCell ref="A3002:I3002"/>
    <mergeCell ref="A2999:I2999"/>
    <mergeCell ref="A3000:I3000"/>
    <mergeCell ref="A2997:I2997"/>
    <mergeCell ref="A2998:I2998"/>
    <mergeCell ref="A2995:I2995"/>
    <mergeCell ref="A2996:I2996"/>
    <mergeCell ref="A2993:I2993"/>
    <mergeCell ref="A2994:I2994"/>
    <mergeCell ref="A2991:I2991"/>
    <mergeCell ref="A2992:I2992"/>
    <mergeCell ref="A2989:I2989"/>
    <mergeCell ref="A2990:I2990"/>
    <mergeCell ref="A2987:I2987"/>
    <mergeCell ref="A2988:I2988"/>
    <mergeCell ref="A2985:I2985"/>
    <mergeCell ref="A2986:I2986"/>
    <mergeCell ref="A2983:I2983"/>
    <mergeCell ref="A2984:I2984"/>
    <mergeCell ref="A2981:I2981"/>
    <mergeCell ref="A2982:I2982"/>
    <mergeCell ref="A2979:I2979"/>
    <mergeCell ref="A2980:I2980"/>
    <mergeCell ref="A2977:I2977"/>
    <mergeCell ref="A2978:I2978"/>
    <mergeCell ref="A2975:I2975"/>
    <mergeCell ref="A2976:I2976"/>
    <mergeCell ref="A2973:I2973"/>
    <mergeCell ref="A2974:I2974"/>
    <mergeCell ref="A2971:I2971"/>
    <mergeCell ref="A2972:I2972"/>
    <mergeCell ref="A2969:I2969"/>
    <mergeCell ref="A2970:I2970"/>
    <mergeCell ref="A2967:I2967"/>
    <mergeCell ref="A2968:I2968"/>
    <mergeCell ref="A2965:I2965"/>
    <mergeCell ref="A2966:I2966"/>
    <mergeCell ref="A2963:I2963"/>
    <mergeCell ref="A2964:I2964"/>
    <mergeCell ref="A2961:I2961"/>
    <mergeCell ref="A2962:I2962"/>
    <mergeCell ref="A2959:I2959"/>
    <mergeCell ref="A2960:I2960"/>
    <mergeCell ref="A2957:I2957"/>
    <mergeCell ref="A2958:I2958"/>
    <mergeCell ref="A2955:I2955"/>
    <mergeCell ref="A2956:I2956"/>
    <mergeCell ref="A2953:I2953"/>
    <mergeCell ref="A2954:I2954"/>
    <mergeCell ref="A2951:I2951"/>
    <mergeCell ref="A2952:I2952"/>
    <mergeCell ref="A2949:I2949"/>
    <mergeCell ref="A2950:I2950"/>
    <mergeCell ref="A2947:I2947"/>
    <mergeCell ref="A2948:I2948"/>
    <mergeCell ref="A2945:I2945"/>
    <mergeCell ref="A2946:I2946"/>
    <mergeCell ref="A2943:I2943"/>
    <mergeCell ref="A2944:I2944"/>
    <mergeCell ref="A2941:I2941"/>
    <mergeCell ref="A2942:I2942"/>
    <mergeCell ref="A2939:I2939"/>
    <mergeCell ref="A2940:I2940"/>
    <mergeCell ref="A2937:I2937"/>
    <mergeCell ref="A2938:I2938"/>
    <mergeCell ref="A2935:I2935"/>
    <mergeCell ref="A2936:I2936"/>
    <mergeCell ref="A2933:I2933"/>
    <mergeCell ref="A2934:I2934"/>
    <mergeCell ref="A2931:I2931"/>
    <mergeCell ref="A2932:I2932"/>
    <mergeCell ref="A2929:I2929"/>
    <mergeCell ref="A2930:I2930"/>
    <mergeCell ref="A2927:I2927"/>
    <mergeCell ref="A2928:I2928"/>
    <mergeCell ref="A2925:I2925"/>
    <mergeCell ref="A2926:I2926"/>
    <mergeCell ref="A2923:I2923"/>
    <mergeCell ref="A2924:I2924"/>
    <mergeCell ref="A2921:I2921"/>
    <mergeCell ref="A2922:I2922"/>
    <mergeCell ref="A2919:I2919"/>
    <mergeCell ref="A2920:I2920"/>
    <mergeCell ref="A2917:I2917"/>
    <mergeCell ref="A2918:I2918"/>
    <mergeCell ref="A2915:I2915"/>
    <mergeCell ref="A2916:I2916"/>
    <mergeCell ref="A2913:I2913"/>
    <mergeCell ref="A2914:I2914"/>
    <mergeCell ref="A2911:I2911"/>
    <mergeCell ref="A2912:I2912"/>
    <mergeCell ref="A2909:I2909"/>
    <mergeCell ref="A2910:I2910"/>
    <mergeCell ref="A2907:I2907"/>
    <mergeCell ref="A2908:I2908"/>
    <mergeCell ref="A2905:I2905"/>
    <mergeCell ref="A2906:I2906"/>
    <mergeCell ref="A2903:I2903"/>
    <mergeCell ref="A2904:I2904"/>
    <mergeCell ref="A2901:I2901"/>
    <mergeCell ref="A2902:I2902"/>
    <mergeCell ref="A2899:I2899"/>
    <mergeCell ref="A2900:I2900"/>
    <mergeCell ref="A2897:I2897"/>
    <mergeCell ref="A2898:I2898"/>
    <mergeCell ref="A2895:I2895"/>
    <mergeCell ref="A2896:I2896"/>
    <mergeCell ref="A2893:I2893"/>
    <mergeCell ref="A2894:I2894"/>
    <mergeCell ref="A2891:I2891"/>
    <mergeCell ref="A2892:I2892"/>
    <mergeCell ref="A2889:I2889"/>
    <mergeCell ref="A2890:I2890"/>
    <mergeCell ref="A2887:I2887"/>
    <mergeCell ref="A2888:I2888"/>
    <mergeCell ref="A2885:I2885"/>
    <mergeCell ref="A2886:I2886"/>
    <mergeCell ref="A2883:I2883"/>
    <mergeCell ref="A2884:I2884"/>
    <mergeCell ref="A2881:I2881"/>
    <mergeCell ref="A2882:I2882"/>
    <mergeCell ref="A2879:I2879"/>
    <mergeCell ref="A2880:I2880"/>
    <mergeCell ref="A2877:I2877"/>
    <mergeCell ref="A2878:I2878"/>
    <mergeCell ref="A2875:I2875"/>
    <mergeCell ref="A2876:I2876"/>
    <mergeCell ref="A2873:I2873"/>
    <mergeCell ref="A2874:I2874"/>
    <mergeCell ref="A2871:I2871"/>
    <mergeCell ref="A2872:I2872"/>
    <mergeCell ref="A2869:I2869"/>
    <mergeCell ref="A2870:I2870"/>
    <mergeCell ref="A2867:I2867"/>
    <mergeCell ref="A2868:I2868"/>
    <mergeCell ref="A2865:I2865"/>
    <mergeCell ref="A2866:I2866"/>
    <mergeCell ref="A2863:I2863"/>
    <mergeCell ref="A2864:I2864"/>
    <mergeCell ref="A2861:I2861"/>
    <mergeCell ref="A2862:I2862"/>
    <mergeCell ref="A2859:I2859"/>
    <mergeCell ref="A2860:I2860"/>
    <mergeCell ref="A2857:I2857"/>
    <mergeCell ref="A2858:I2858"/>
    <mergeCell ref="A2855:I2855"/>
    <mergeCell ref="A2856:I2856"/>
    <mergeCell ref="A2853:I2853"/>
    <mergeCell ref="A2854:I2854"/>
    <mergeCell ref="A2851:I2851"/>
    <mergeCell ref="A2852:I2852"/>
    <mergeCell ref="A2849:I2849"/>
    <mergeCell ref="A2850:I2850"/>
    <mergeCell ref="A2847:I2847"/>
    <mergeCell ref="A2848:I2848"/>
    <mergeCell ref="A2845:I2845"/>
    <mergeCell ref="A2846:I2846"/>
    <mergeCell ref="A2843:I2843"/>
    <mergeCell ref="A2844:I2844"/>
    <mergeCell ref="A2841:I2841"/>
    <mergeCell ref="A2842:I2842"/>
    <mergeCell ref="A2839:I2839"/>
    <mergeCell ref="A2840:I2840"/>
    <mergeCell ref="A2837:I2837"/>
    <mergeCell ref="A2838:I2838"/>
    <mergeCell ref="A2835:I2835"/>
    <mergeCell ref="A2836:I2836"/>
    <mergeCell ref="A2833:I2833"/>
    <mergeCell ref="A2834:I2834"/>
    <mergeCell ref="A2831:I2831"/>
    <mergeCell ref="A2832:I2832"/>
    <mergeCell ref="A2829:I2829"/>
    <mergeCell ref="A2830:I2830"/>
    <mergeCell ref="A2827:I2827"/>
    <mergeCell ref="A2828:I2828"/>
    <mergeCell ref="A2825:I2825"/>
    <mergeCell ref="A2826:I2826"/>
    <mergeCell ref="A2823:I2823"/>
    <mergeCell ref="A2824:I2824"/>
    <mergeCell ref="A2821:I2821"/>
    <mergeCell ref="A2822:I2822"/>
    <mergeCell ref="A2819:I2819"/>
    <mergeCell ref="A2820:I2820"/>
    <mergeCell ref="A2817:I2817"/>
    <mergeCell ref="A2818:I2818"/>
    <mergeCell ref="A2815:I2815"/>
    <mergeCell ref="A2816:I2816"/>
    <mergeCell ref="A2813:I2813"/>
    <mergeCell ref="A2814:I2814"/>
    <mergeCell ref="A2811:I2811"/>
    <mergeCell ref="A2812:I2812"/>
    <mergeCell ref="A2809:I2809"/>
    <mergeCell ref="A2810:I2810"/>
    <mergeCell ref="A2807:I2807"/>
    <mergeCell ref="A2808:I2808"/>
    <mergeCell ref="A2805:I2805"/>
    <mergeCell ref="A2806:I2806"/>
    <mergeCell ref="A2803:I2803"/>
    <mergeCell ref="A2804:I2804"/>
    <mergeCell ref="A2801:I2801"/>
    <mergeCell ref="A2802:I2802"/>
    <mergeCell ref="A2799:I2799"/>
    <mergeCell ref="A2800:I2800"/>
    <mergeCell ref="A2797:I2797"/>
    <mergeCell ref="A2798:I2798"/>
    <mergeCell ref="A2795:I2795"/>
    <mergeCell ref="A2796:I2796"/>
    <mergeCell ref="A2793:I2793"/>
    <mergeCell ref="A2794:I2794"/>
    <mergeCell ref="A2791:I2791"/>
    <mergeCell ref="A2792:I2792"/>
    <mergeCell ref="A2789:I2789"/>
    <mergeCell ref="A2790:I2790"/>
    <mergeCell ref="A2787:I2787"/>
    <mergeCell ref="A2788:I2788"/>
    <mergeCell ref="A2785:I2785"/>
    <mergeCell ref="A2786:I2786"/>
    <mergeCell ref="A2783:I2783"/>
    <mergeCell ref="A2784:I2784"/>
    <mergeCell ref="A2781:I2781"/>
    <mergeCell ref="A2782:I2782"/>
    <mergeCell ref="A2779:I2779"/>
    <mergeCell ref="A2780:I2780"/>
    <mergeCell ref="A2777:I2777"/>
    <mergeCell ref="A2778:I2778"/>
    <mergeCell ref="A2775:I2775"/>
    <mergeCell ref="A2776:I2776"/>
    <mergeCell ref="A2773:I2773"/>
    <mergeCell ref="A2774:I2774"/>
    <mergeCell ref="A2771:I2771"/>
    <mergeCell ref="A2772:I2772"/>
    <mergeCell ref="A2769:I2769"/>
    <mergeCell ref="A2770:I2770"/>
    <mergeCell ref="A2767:I2767"/>
    <mergeCell ref="A2768:I2768"/>
    <mergeCell ref="A2765:I2765"/>
    <mergeCell ref="A2766:I2766"/>
    <mergeCell ref="A2763:I2763"/>
    <mergeCell ref="A2764:I2764"/>
    <mergeCell ref="A2761:I2761"/>
    <mergeCell ref="A2762:I2762"/>
    <mergeCell ref="A2759:I2759"/>
    <mergeCell ref="A2760:I2760"/>
    <mergeCell ref="A2757:I2757"/>
    <mergeCell ref="A2758:I2758"/>
    <mergeCell ref="A2755:I2755"/>
    <mergeCell ref="A2756:I2756"/>
    <mergeCell ref="A2753:I2753"/>
    <mergeCell ref="A2754:I2754"/>
    <mergeCell ref="A2751:I2751"/>
    <mergeCell ref="A2752:I2752"/>
    <mergeCell ref="A2749:I2749"/>
    <mergeCell ref="A2750:I2750"/>
    <mergeCell ref="A2747:I2747"/>
    <mergeCell ref="A2748:I2748"/>
    <mergeCell ref="A2745:I2745"/>
    <mergeCell ref="A2746:I2746"/>
    <mergeCell ref="A2743:I2743"/>
    <mergeCell ref="A2744:I2744"/>
    <mergeCell ref="A2741:I2741"/>
    <mergeCell ref="A2742:I2742"/>
    <mergeCell ref="A2739:I2739"/>
    <mergeCell ref="A2740:I2740"/>
    <mergeCell ref="A2737:I2737"/>
    <mergeCell ref="A2738:I2738"/>
    <mergeCell ref="A2735:I2735"/>
    <mergeCell ref="A2736:I2736"/>
    <mergeCell ref="A2733:I2733"/>
    <mergeCell ref="A2734:I2734"/>
    <mergeCell ref="A2731:I2731"/>
    <mergeCell ref="A2732:I2732"/>
    <mergeCell ref="A2729:I2729"/>
    <mergeCell ref="A2730:I2730"/>
    <mergeCell ref="A2727:I2727"/>
    <mergeCell ref="A2728:I2728"/>
    <mergeCell ref="A2725:I2725"/>
    <mergeCell ref="A2726:I2726"/>
    <mergeCell ref="A2723:I2723"/>
    <mergeCell ref="A2724:I2724"/>
    <mergeCell ref="A2721:I2721"/>
    <mergeCell ref="A2722:I2722"/>
    <mergeCell ref="A2719:I2719"/>
    <mergeCell ref="A2720:I2720"/>
    <mergeCell ref="A2717:I2717"/>
    <mergeCell ref="A2718:I2718"/>
    <mergeCell ref="A2715:I2715"/>
    <mergeCell ref="A2716:I2716"/>
    <mergeCell ref="A2713:I2713"/>
    <mergeCell ref="A2714:I2714"/>
    <mergeCell ref="A2711:I2711"/>
    <mergeCell ref="A2712:I2712"/>
    <mergeCell ref="A2709:I2709"/>
    <mergeCell ref="A2710:I2710"/>
    <mergeCell ref="A2707:I2707"/>
    <mergeCell ref="A2708:I2708"/>
    <mergeCell ref="A2705:I2705"/>
    <mergeCell ref="A2706:I2706"/>
    <mergeCell ref="A2703:I2703"/>
    <mergeCell ref="A2704:I2704"/>
    <mergeCell ref="A2701:I2701"/>
    <mergeCell ref="A2702:I2702"/>
    <mergeCell ref="A2699:I2699"/>
    <mergeCell ref="A2700:I2700"/>
    <mergeCell ref="A2698:I2698"/>
    <mergeCell ref="A2694:I2694"/>
    <mergeCell ref="A2695:I2695"/>
    <mergeCell ref="A2696:I2696"/>
    <mergeCell ref="A2697:I2697"/>
    <mergeCell ref="A2692:I2692"/>
    <mergeCell ref="A2693:I2693"/>
    <mergeCell ref="A2690:I2690"/>
    <mergeCell ref="A2691:I2691"/>
    <mergeCell ref="A2688:I2688"/>
    <mergeCell ref="A2689:I2689"/>
    <mergeCell ref="A2686:I2686"/>
    <mergeCell ref="A2687:I2687"/>
    <mergeCell ref="A2684:I2684"/>
    <mergeCell ref="A2685:I2685"/>
    <mergeCell ref="A2682:I2682"/>
    <mergeCell ref="A2683:I2683"/>
    <mergeCell ref="A2680:I2680"/>
    <mergeCell ref="A2681:I2681"/>
    <mergeCell ref="A2678:I2678"/>
    <mergeCell ref="A2679:I2679"/>
    <mergeCell ref="A2676:I2676"/>
    <mergeCell ref="A2677:I2677"/>
    <mergeCell ref="A2674:I2674"/>
    <mergeCell ref="A2675:I2675"/>
    <mergeCell ref="A2672:I2672"/>
    <mergeCell ref="A2673:I2673"/>
    <mergeCell ref="A2670:I2670"/>
    <mergeCell ref="A2671:I2671"/>
    <mergeCell ref="A2668:I2668"/>
    <mergeCell ref="A2669:I2669"/>
    <mergeCell ref="A2666:I2666"/>
    <mergeCell ref="A2667:I2667"/>
    <mergeCell ref="A2664:I2664"/>
    <mergeCell ref="A2665:I2665"/>
    <mergeCell ref="A2662:I2662"/>
    <mergeCell ref="A2663:I2663"/>
    <mergeCell ref="A2660:I2660"/>
    <mergeCell ref="A2661:I2661"/>
    <mergeCell ref="A2658:I2658"/>
    <mergeCell ref="A2659:I2659"/>
    <mergeCell ref="A2656:I2656"/>
    <mergeCell ref="A2657:I2657"/>
    <mergeCell ref="A2654:I2654"/>
    <mergeCell ref="A2655:I2655"/>
    <mergeCell ref="A2652:I2652"/>
    <mergeCell ref="A2653:I2653"/>
    <mergeCell ref="A2650:I2650"/>
    <mergeCell ref="A2651:I2651"/>
    <mergeCell ref="A2648:I2648"/>
    <mergeCell ref="A2649:I2649"/>
    <mergeCell ref="A2646:I2646"/>
    <mergeCell ref="A2647:I2647"/>
    <mergeCell ref="A2644:I2644"/>
    <mergeCell ref="A2645:I2645"/>
    <mergeCell ref="A2642:I2642"/>
    <mergeCell ref="A2643:I2643"/>
    <mergeCell ref="A2640:I2640"/>
    <mergeCell ref="A2641:I2641"/>
    <mergeCell ref="A2638:I2638"/>
    <mergeCell ref="A2639:I2639"/>
    <mergeCell ref="A2636:I2636"/>
    <mergeCell ref="A2637:I2637"/>
    <mergeCell ref="A2634:I2634"/>
    <mergeCell ref="A2635:I2635"/>
    <mergeCell ref="A2632:I2632"/>
    <mergeCell ref="A2633:I2633"/>
    <mergeCell ref="A2630:I2630"/>
    <mergeCell ref="A2631:I2631"/>
    <mergeCell ref="A2628:I2628"/>
    <mergeCell ref="A2629:I2629"/>
    <mergeCell ref="A2626:I2626"/>
    <mergeCell ref="A2627:I2627"/>
    <mergeCell ref="A2624:I2624"/>
    <mergeCell ref="A2625:I2625"/>
    <mergeCell ref="A2622:I2622"/>
    <mergeCell ref="A2623:I2623"/>
    <mergeCell ref="A2620:I2620"/>
    <mergeCell ref="A2621:I2621"/>
    <mergeCell ref="A2618:I2618"/>
    <mergeCell ref="A2619:I2619"/>
    <mergeCell ref="A2616:I2616"/>
    <mergeCell ref="A2617:I2617"/>
    <mergeCell ref="A2614:I2614"/>
    <mergeCell ref="A2615:I2615"/>
    <mergeCell ref="A2612:I2612"/>
    <mergeCell ref="A2613:I2613"/>
    <mergeCell ref="A2610:I2610"/>
    <mergeCell ref="A2611:I2611"/>
    <mergeCell ref="A2608:I2608"/>
    <mergeCell ref="A2609:I2609"/>
    <mergeCell ref="A2607:I2607"/>
    <mergeCell ref="A2603:I2603"/>
    <mergeCell ref="A2604:I2604"/>
    <mergeCell ref="A2605:I2605"/>
    <mergeCell ref="A2606:I2606"/>
    <mergeCell ref="A2601:I2601"/>
    <mergeCell ref="A2602:I2602"/>
    <mergeCell ref="A2599:I2599"/>
    <mergeCell ref="A2600:I2600"/>
    <mergeCell ref="A2597:I2597"/>
    <mergeCell ref="A2598:I2598"/>
    <mergeCell ref="A2595:I2595"/>
    <mergeCell ref="A2596:I2596"/>
    <mergeCell ref="A2593:I2593"/>
    <mergeCell ref="A2594:I2594"/>
    <mergeCell ref="A2591:I2591"/>
    <mergeCell ref="A2592:I2592"/>
    <mergeCell ref="A2589:I2589"/>
    <mergeCell ref="A2590:I2590"/>
    <mergeCell ref="A2587:I2587"/>
    <mergeCell ref="A2588:I2588"/>
    <mergeCell ref="A2585:I2585"/>
    <mergeCell ref="A2586:I2586"/>
    <mergeCell ref="A2583:I2583"/>
    <mergeCell ref="A2584:I2584"/>
    <mergeCell ref="A2581:I2581"/>
    <mergeCell ref="A2582:I2582"/>
    <mergeCell ref="A2579:I2579"/>
    <mergeCell ref="A2580:I2580"/>
    <mergeCell ref="A2577:I2577"/>
    <mergeCell ref="A2578:I2578"/>
    <mergeCell ref="A2575:I2575"/>
    <mergeCell ref="A2576:I2576"/>
    <mergeCell ref="A2573:I2573"/>
    <mergeCell ref="A2574:I2574"/>
    <mergeCell ref="A2571:I2571"/>
    <mergeCell ref="A2572:I2572"/>
    <mergeCell ref="A2569:I2569"/>
    <mergeCell ref="A2570:I2570"/>
    <mergeCell ref="A2567:I2567"/>
    <mergeCell ref="A2568:I2568"/>
    <mergeCell ref="A2565:I2565"/>
    <mergeCell ref="A2566:I2566"/>
    <mergeCell ref="A2563:I2563"/>
    <mergeCell ref="A2564:I2564"/>
    <mergeCell ref="A2562:I2562"/>
    <mergeCell ref="A2559:I2559"/>
    <mergeCell ref="A2560:I2560"/>
    <mergeCell ref="A2561:I2561"/>
    <mergeCell ref="A2557:I2557"/>
    <mergeCell ref="A2558:I2558"/>
    <mergeCell ref="A2555:I2555"/>
    <mergeCell ref="A2556:I2556"/>
    <mergeCell ref="A2553:I2553"/>
    <mergeCell ref="A2554:I2554"/>
    <mergeCell ref="A2551:I2551"/>
    <mergeCell ref="A2552:I2552"/>
    <mergeCell ref="A2549:I2549"/>
    <mergeCell ref="A2550:I2550"/>
    <mergeCell ref="A2547:I2547"/>
    <mergeCell ref="A2548:I2548"/>
    <mergeCell ref="A2545:I2545"/>
    <mergeCell ref="A2546:I2546"/>
    <mergeCell ref="A2543:I2543"/>
    <mergeCell ref="A2544:I2544"/>
    <mergeCell ref="A2541:I2541"/>
    <mergeCell ref="A2542:I2542"/>
    <mergeCell ref="A2539:I2539"/>
    <mergeCell ref="A2540:I2540"/>
    <mergeCell ref="A2537:I2537"/>
    <mergeCell ref="A2538:I2538"/>
    <mergeCell ref="A2535:I2535"/>
    <mergeCell ref="A2536:I2536"/>
    <mergeCell ref="A2533:I2533"/>
    <mergeCell ref="A2534:I2534"/>
    <mergeCell ref="A2531:I2531"/>
    <mergeCell ref="A2532:I2532"/>
    <mergeCell ref="A2529:I2529"/>
    <mergeCell ref="A2530:I2530"/>
    <mergeCell ref="A2527:I2527"/>
    <mergeCell ref="A2528:I2528"/>
    <mergeCell ref="A2525:I2525"/>
    <mergeCell ref="A2526:I2526"/>
    <mergeCell ref="A2523:I2523"/>
    <mergeCell ref="A2524:I2524"/>
    <mergeCell ref="A2521:I2521"/>
    <mergeCell ref="A2522:I2522"/>
    <mergeCell ref="A2519:I2519"/>
    <mergeCell ref="A2520:I2520"/>
    <mergeCell ref="A2517:I2517"/>
    <mergeCell ref="A2518:I2518"/>
    <mergeCell ref="A2515:I2515"/>
    <mergeCell ref="A2516:I2516"/>
    <mergeCell ref="A2513:I2513"/>
    <mergeCell ref="A2514:I2514"/>
    <mergeCell ref="A2511:I2511"/>
    <mergeCell ref="A2512:I2512"/>
    <mergeCell ref="A2509:I2509"/>
    <mergeCell ref="A2510:I2510"/>
    <mergeCell ref="A2507:I2507"/>
    <mergeCell ref="A2508:I2508"/>
    <mergeCell ref="A2505:I2505"/>
    <mergeCell ref="A2506:I2506"/>
    <mergeCell ref="A2503:I2503"/>
    <mergeCell ref="A2504:I2504"/>
    <mergeCell ref="A2501:I2501"/>
    <mergeCell ref="A2502:I2502"/>
    <mergeCell ref="A2499:I2499"/>
    <mergeCell ref="A2500:I2500"/>
    <mergeCell ref="A2497:I2497"/>
    <mergeCell ref="A2498:I2498"/>
    <mergeCell ref="A2495:I2495"/>
    <mergeCell ref="A2496:I2496"/>
    <mergeCell ref="A2493:I2493"/>
    <mergeCell ref="A2494:I2494"/>
    <mergeCell ref="A2491:I2491"/>
    <mergeCell ref="A2492:I2492"/>
    <mergeCell ref="A2489:I2489"/>
    <mergeCell ref="A2490:I2490"/>
    <mergeCell ref="A2487:I2487"/>
    <mergeCell ref="A2488:I2488"/>
    <mergeCell ref="A2485:I2485"/>
    <mergeCell ref="A2486:I2486"/>
    <mergeCell ref="A2483:I2483"/>
    <mergeCell ref="A2484:I2484"/>
    <mergeCell ref="A2481:I2481"/>
    <mergeCell ref="A2482:I2482"/>
    <mergeCell ref="A2479:I2479"/>
    <mergeCell ref="A2480:I2480"/>
    <mergeCell ref="A2477:I2477"/>
    <mergeCell ref="A2478:I2478"/>
    <mergeCell ref="A2475:I2475"/>
    <mergeCell ref="A2476:I2476"/>
    <mergeCell ref="A2473:I2473"/>
    <mergeCell ref="A2474:I2474"/>
    <mergeCell ref="A2471:I2471"/>
    <mergeCell ref="A2472:I2472"/>
    <mergeCell ref="A2469:I2469"/>
    <mergeCell ref="A2470:I2470"/>
    <mergeCell ref="A2467:I2467"/>
    <mergeCell ref="A2468:I2468"/>
    <mergeCell ref="A2465:I2465"/>
    <mergeCell ref="A2466:I2466"/>
    <mergeCell ref="A2463:I2463"/>
    <mergeCell ref="A2464:I2464"/>
    <mergeCell ref="A2461:I2461"/>
    <mergeCell ref="A2462:I2462"/>
    <mergeCell ref="A2459:I2459"/>
    <mergeCell ref="A2460:I2460"/>
    <mergeCell ref="A2457:I2457"/>
    <mergeCell ref="A2458:I2458"/>
    <mergeCell ref="A2455:I2455"/>
    <mergeCell ref="A2456:I2456"/>
    <mergeCell ref="A2453:I2453"/>
    <mergeCell ref="A2454:I2454"/>
    <mergeCell ref="A2451:I2451"/>
    <mergeCell ref="A2452:I2452"/>
    <mergeCell ref="A2449:I2449"/>
    <mergeCell ref="A2450:I2450"/>
    <mergeCell ref="A2447:I2447"/>
    <mergeCell ref="A2448:I2448"/>
    <mergeCell ref="A2445:I2445"/>
    <mergeCell ref="A2446:I2446"/>
    <mergeCell ref="A2443:I2443"/>
    <mergeCell ref="A2444:I2444"/>
    <mergeCell ref="A2441:I2441"/>
    <mergeCell ref="A2442:I2442"/>
    <mergeCell ref="A2439:I2439"/>
    <mergeCell ref="A2440:I2440"/>
    <mergeCell ref="A2437:I2437"/>
    <mergeCell ref="A2438:I2438"/>
    <mergeCell ref="A2435:I2435"/>
    <mergeCell ref="A2436:I2436"/>
    <mergeCell ref="A2433:I2433"/>
    <mergeCell ref="A2434:I2434"/>
    <mergeCell ref="A2431:I2431"/>
    <mergeCell ref="A2432:I2432"/>
    <mergeCell ref="A2429:I2429"/>
    <mergeCell ref="A2430:I2430"/>
    <mergeCell ref="A2427:I2427"/>
    <mergeCell ref="A2428:I2428"/>
    <mergeCell ref="A2425:I2425"/>
    <mergeCell ref="A2426:I2426"/>
    <mergeCell ref="A2423:I2423"/>
    <mergeCell ref="A2424:I2424"/>
    <mergeCell ref="A2421:I2421"/>
    <mergeCell ref="A2422:I2422"/>
    <mergeCell ref="A2419:I2419"/>
    <mergeCell ref="A2420:I2420"/>
    <mergeCell ref="A2417:I2417"/>
    <mergeCell ref="A2418:I2418"/>
    <mergeCell ref="A2415:I2415"/>
    <mergeCell ref="A2416:I2416"/>
    <mergeCell ref="A2413:I2413"/>
    <mergeCell ref="A2414:I2414"/>
    <mergeCell ref="A2411:I2411"/>
    <mergeCell ref="A2412:I2412"/>
    <mergeCell ref="A2409:I2409"/>
    <mergeCell ref="A2410:I2410"/>
    <mergeCell ref="A2407:I2407"/>
    <mergeCell ref="A2408:I2408"/>
    <mergeCell ref="A2405:I2405"/>
    <mergeCell ref="A2406:I2406"/>
    <mergeCell ref="A2403:I2403"/>
    <mergeCell ref="A2404:I2404"/>
    <mergeCell ref="A2401:I2401"/>
    <mergeCell ref="A2402:I2402"/>
    <mergeCell ref="A2399:I2399"/>
    <mergeCell ref="A2400:I2400"/>
    <mergeCell ref="A2397:I2397"/>
    <mergeCell ref="A2398:I2398"/>
    <mergeCell ref="A2395:I2395"/>
    <mergeCell ref="A2396:I2396"/>
    <mergeCell ref="A2393:I2393"/>
    <mergeCell ref="A2394:I2394"/>
    <mergeCell ref="A2391:I2391"/>
    <mergeCell ref="A2392:I2392"/>
    <mergeCell ref="A2389:I2389"/>
    <mergeCell ref="A2390:I2390"/>
    <mergeCell ref="A2387:I2387"/>
    <mergeCell ref="A2388:I2388"/>
    <mergeCell ref="A2385:I2385"/>
    <mergeCell ref="A2386:I2386"/>
    <mergeCell ref="A2383:I2383"/>
    <mergeCell ref="A2384:I2384"/>
    <mergeCell ref="A2381:I2381"/>
    <mergeCell ref="A2382:I2382"/>
    <mergeCell ref="A2379:I2379"/>
    <mergeCell ref="A2380:I2380"/>
    <mergeCell ref="A2377:I2377"/>
    <mergeCell ref="A2378:I2378"/>
    <mergeCell ref="A2375:I2375"/>
    <mergeCell ref="A2376:I2376"/>
    <mergeCell ref="A2373:I2373"/>
    <mergeCell ref="A2374:I2374"/>
    <mergeCell ref="A2371:I2371"/>
    <mergeCell ref="A2372:I2372"/>
    <mergeCell ref="A2369:I2369"/>
    <mergeCell ref="A2370:I2370"/>
    <mergeCell ref="A2367:I2367"/>
    <mergeCell ref="A2368:I2368"/>
    <mergeCell ref="A2365:I2365"/>
    <mergeCell ref="A2366:I2366"/>
    <mergeCell ref="A2363:I2363"/>
    <mergeCell ref="A2364:I2364"/>
    <mergeCell ref="A2361:I2361"/>
    <mergeCell ref="A2362:I2362"/>
    <mergeCell ref="A2359:I2359"/>
    <mergeCell ref="A2360:I2360"/>
    <mergeCell ref="A2357:I2357"/>
    <mergeCell ref="A2358:I2358"/>
    <mergeCell ref="A2355:I2355"/>
    <mergeCell ref="A2356:I2356"/>
    <mergeCell ref="A2353:I2353"/>
    <mergeCell ref="A2354:I2354"/>
    <mergeCell ref="A2351:I2351"/>
    <mergeCell ref="A2352:I2352"/>
    <mergeCell ref="A2349:I2349"/>
    <mergeCell ref="A2350:I2350"/>
    <mergeCell ref="A2347:I2347"/>
    <mergeCell ref="A2348:I2348"/>
    <mergeCell ref="A2345:I2345"/>
    <mergeCell ref="A2346:I2346"/>
    <mergeCell ref="A2343:I2343"/>
    <mergeCell ref="A2344:I2344"/>
    <mergeCell ref="A2341:I2341"/>
    <mergeCell ref="A2342:I2342"/>
    <mergeCell ref="A2339:I2339"/>
    <mergeCell ref="A2340:I2340"/>
    <mergeCell ref="A2337:I2337"/>
    <mergeCell ref="A2338:I2338"/>
    <mergeCell ref="A2335:I2335"/>
    <mergeCell ref="A2336:I2336"/>
    <mergeCell ref="A2333:I2333"/>
    <mergeCell ref="A2334:I2334"/>
    <mergeCell ref="A2331:I2331"/>
    <mergeCell ref="A2332:I2332"/>
    <mergeCell ref="A2329:I2329"/>
    <mergeCell ref="A2330:I2330"/>
    <mergeCell ref="A2327:I2327"/>
    <mergeCell ref="A2328:I2328"/>
    <mergeCell ref="A2325:I2325"/>
    <mergeCell ref="A2326:I2326"/>
    <mergeCell ref="A2323:I2323"/>
    <mergeCell ref="A2324:I2324"/>
    <mergeCell ref="A2321:I2321"/>
    <mergeCell ref="A2322:I2322"/>
    <mergeCell ref="A2319:I2319"/>
    <mergeCell ref="A2320:I2320"/>
    <mergeCell ref="A2317:I2317"/>
    <mergeCell ref="A2318:I2318"/>
    <mergeCell ref="A2315:I2315"/>
    <mergeCell ref="A2316:I2316"/>
    <mergeCell ref="A2313:I2313"/>
    <mergeCell ref="A2314:I2314"/>
    <mergeCell ref="A2311:I2311"/>
    <mergeCell ref="A2312:I2312"/>
    <mergeCell ref="A2309:I2309"/>
    <mergeCell ref="A2310:I2310"/>
    <mergeCell ref="A2307:I2307"/>
    <mergeCell ref="A2308:I2308"/>
    <mergeCell ref="A2305:I2305"/>
    <mergeCell ref="A2306:I2306"/>
    <mergeCell ref="A2303:I2303"/>
    <mergeCell ref="A2304:I2304"/>
    <mergeCell ref="A2301:I2301"/>
    <mergeCell ref="A2302:I2302"/>
    <mergeCell ref="A2299:I2299"/>
    <mergeCell ref="A2300:I2300"/>
    <mergeCell ref="A2297:I2297"/>
    <mergeCell ref="A2298:I2298"/>
    <mergeCell ref="A2295:I2295"/>
    <mergeCell ref="A2296:I2296"/>
    <mergeCell ref="A2293:I2293"/>
    <mergeCell ref="A2294:I2294"/>
    <mergeCell ref="A2291:I2291"/>
    <mergeCell ref="A2292:I2292"/>
    <mergeCell ref="A2289:I2289"/>
    <mergeCell ref="A2290:I2290"/>
    <mergeCell ref="A2287:I2287"/>
    <mergeCell ref="A2288:I2288"/>
    <mergeCell ref="A2285:I2285"/>
    <mergeCell ref="A2286:I2286"/>
    <mergeCell ref="A2283:I2283"/>
    <mergeCell ref="A2284:I2284"/>
    <mergeCell ref="A2281:I2281"/>
    <mergeCell ref="A2282:I2282"/>
    <mergeCell ref="A2279:I2279"/>
    <mergeCell ref="A2280:I2280"/>
    <mergeCell ref="A2277:I2277"/>
    <mergeCell ref="A2278:I2278"/>
    <mergeCell ref="A2275:I2275"/>
    <mergeCell ref="A2276:I2276"/>
    <mergeCell ref="A2273:I2273"/>
    <mergeCell ref="A2274:I2274"/>
    <mergeCell ref="A2271:I2271"/>
    <mergeCell ref="A2272:I2272"/>
    <mergeCell ref="A2269:I2269"/>
    <mergeCell ref="A2270:I2270"/>
    <mergeCell ref="A2267:I2267"/>
    <mergeCell ref="A2268:I2268"/>
    <mergeCell ref="A2265:I2265"/>
    <mergeCell ref="A2266:I2266"/>
    <mergeCell ref="A2263:I2263"/>
    <mergeCell ref="A2264:I2264"/>
    <mergeCell ref="A2261:I2261"/>
    <mergeCell ref="A2262:I2262"/>
    <mergeCell ref="A2259:I2259"/>
    <mergeCell ref="A2260:I2260"/>
    <mergeCell ref="A2257:I2257"/>
    <mergeCell ref="A2258:I2258"/>
    <mergeCell ref="A2255:I2255"/>
    <mergeCell ref="A2256:I2256"/>
    <mergeCell ref="A2253:I2253"/>
    <mergeCell ref="A2254:I2254"/>
    <mergeCell ref="A2251:I2251"/>
    <mergeCell ref="A2252:I2252"/>
    <mergeCell ref="A2249:I2249"/>
    <mergeCell ref="A2250:I2250"/>
    <mergeCell ref="A2247:I2247"/>
    <mergeCell ref="A2248:I2248"/>
    <mergeCell ref="A2245:I2245"/>
    <mergeCell ref="A2246:I2246"/>
    <mergeCell ref="A2243:I2243"/>
    <mergeCell ref="A2244:I2244"/>
    <mergeCell ref="A2241:I2241"/>
    <mergeCell ref="A2242:I2242"/>
    <mergeCell ref="A2239:I2239"/>
    <mergeCell ref="A2240:I2240"/>
    <mergeCell ref="A2237:I2237"/>
    <mergeCell ref="A2238:I2238"/>
    <mergeCell ref="A2235:I2235"/>
    <mergeCell ref="A2236:I2236"/>
    <mergeCell ref="A2233:I2233"/>
    <mergeCell ref="A2234:I2234"/>
    <mergeCell ref="A2231:I2231"/>
    <mergeCell ref="A2232:I2232"/>
    <mergeCell ref="A2229:I2229"/>
    <mergeCell ref="A2230:I2230"/>
    <mergeCell ref="A2227:I2227"/>
    <mergeCell ref="A2228:I2228"/>
    <mergeCell ref="A2225:I2225"/>
    <mergeCell ref="A2226:I2226"/>
    <mergeCell ref="A2223:I2223"/>
    <mergeCell ref="A2224:I2224"/>
    <mergeCell ref="A2221:I2221"/>
    <mergeCell ref="A2222:I2222"/>
    <mergeCell ref="A2219:I2219"/>
    <mergeCell ref="A2220:I2220"/>
    <mergeCell ref="A2217:I2217"/>
    <mergeCell ref="A2218:I2218"/>
    <mergeCell ref="A2215:I2215"/>
    <mergeCell ref="A2216:I2216"/>
    <mergeCell ref="A2213:I2213"/>
    <mergeCell ref="A2214:I2214"/>
    <mergeCell ref="A2211:I2211"/>
    <mergeCell ref="A2212:I2212"/>
    <mergeCell ref="A2209:I2209"/>
    <mergeCell ref="A2210:I2210"/>
    <mergeCell ref="A2207:I2207"/>
    <mergeCell ref="A2208:I2208"/>
    <mergeCell ref="A2205:I2205"/>
    <mergeCell ref="A2206:I2206"/>
    <mergeCell ref="A2203:I2203"/>
    <mergeCell ref="A2204:I2204"/>
    <mergeCell ref="A2201:I2201"/>
    <mergeCell ref="A2202:I2202"/>
    <mergeCell ref="A2199:I2199"/>
    <mergeCell ref="A2200:I2200"/>
    <mergeCell ref="A2197:I2197"/>
    <mergeCell ref="A2198:I2198"/>
    <mergeCell ref="A2195:I2195"/>
    <mergeCell ref="A2196:I2196"/>
    <mergeCell ref="A2193:I2193"/>
    <mergeCell ref="A2194:I2194"/>
    <mergeCell ref="A2191:I2191"/>
    <mergeCell ref="A2192:I2192"/>
    <mergeCell ref="A2189:I2189"/>
    <mergeCell ref="A2190:I2190"/>
    <mergeCell ref="A2187:I2187"/>
    <mergeCell ref="A2188:I2188"/>
    <mergeCell ref="A2185:I2185"/>
    <mergeCell ref="A2186:I2186"/>
    <mergeCell ref="A2183:I2183"/>
    <mergeCell ref="A2184:I2184"/>
    <mergeCell ref="A2181:I2181"/>
    <mergeCell ref="A2182:I2182"/>
    <mergeCell ref="A2179:I2179"/>
    <mergeCell ref="A2180:I2180"/>
    <mergeCell ref="A2177:I2177"/>
    <mergeCell ref="A2178:I2178"/>
    <mergeCell ref="A2175:I2175"/>
    <mergeCell ref="A2176:I2176"/>
    <mergeCell ref="A2173:I2173"/>
    <mergeCell ref="A2174:I2174"/>
    <mergeCell ref="A2171:I2171"/>
    <mergeCell ref="A2172:I2172"/>
    <mergeCell ref="A2169:I2169"/>
    <mergeCell ref="A2170:I2170"/>
    <mergeCell ref="A2167:I2167"/>
    <mergeCell ref="A2168:I2168"/>
    <mergeCell ref="A2165:I2165"/>
    <mergeCell ref="A2166:I2166"/>
    <mergeCell ref="A2163:I2163"/>
    <mergeCell ref="A2164:I2164"/>
    <mergeCell ref="A2161:I2161"/>
    <mergeCell ref="A2162:I2162"/>
    <mergeCell ref="A2159:I2159"/>
    <mergeCell ref="A2160:I2160"/>
    <mergeCell ref="A2157:I2157"/>
    <mergeCell ref="A2158:I2158"/>
    <mergeCell ref="A2155:I2155"/>
    <mergeCell ref="A2156:I2156"/>
    <mergeCell ref="A2153:I2153"/>
    <mergeCell ref="A2154:I2154"/>
    <mergeCell ref="A2151:I2151"/>
    <mergeCell ref="A2152:I2152"/>
    <mergeCell ref="A2149:I2149"/>
    <mergeCell ref="A2150:I2150"/>
    <mergeCell ref="A2147:I2147"/>
    <mergeCell ref="A2148:I2148"/>
    <mergeCell ref="A2145:I2145"/>
    <mergeCell ref="A2146:I2146"/>
    <mergeCell ref="A2143:I2143"/>
    <mergeCell ref="A2144:I2144"/>
    <mergeCell ref="A2141:I2141"/>
    <mergeCell ref="A2142:I2142"/>
    <mergeCell ref="A2139:I2139"/>
    <mergeCell ref="A2140:I2140"/>
    <mergeCell ref="A2137:I2137"/>
    <mergeCell ref="A2138:I2138"/>
    <mergeCell ref="A2135:I2135"/>
    <mergeCell ref="A2136:I2136"/>
    <mergeCell ref="A2133:I2133"/>
    <mergeCell ref="A2134:I2134"/>
    <mergeCell ref="A2131:I2131"/>
    <mergeCell ref="A2132:I2132"/>
    <mergeCell ref="A2129:I2129"/>
    <mergeCell ref="A2130:I2130"/>
    <mergeCell ref="A2127:I2127"/>
    <mergeCell ref="A2128:I2128"/>
    <mergeCell ref="A2125:I2125"/>
    <mergeCell ref="A2126:I2126"/>
    <mergeCell ref="A2123:I2123"/>
    <mergeCell ref="A2124:I2124"/>
    <mergeCell ref="A2121:I2121"/>
    <mergeCell ref="A2122:I2122"/>
    <mergeCell ref="A2119:I2119"/>
    <mergeCell ref="A2120:I2120"/>
    <mergeCell ref="A2117:I2117"/>
    <mergeCell ref="A2118:I2118"/>
    <mergeCell ref="A2115:I2115"/>
    <mergeCell ref="A2116:I2116"/>
    <mergeCell ref="A2113:I2113"/>
    <mergeCell ref="A2114:I2114"/>
    <mergeCell ref="A2111:I2111"/>
    <mergeCell ref="A2112:I2112"/>
    <mergeCell ref="A2109:I2109"/>
    <mergeCell ref="A2110:I2110"/>
    <mergeCell ref="A2107:I2107"/>
    <mergeCell ref="A2108:I2108"/>
    <mergeCell ref="A2105:I2105"/>
    <mergeCell ref="A2106:I2106"/>
    <mergeCell ref="A2103:I2103"/>
    <mergeCell ref="A2104:I2104"/>
    <mergeCell ref="A2101:I2101"/>
    <mergeCell ref="A2102:I2102"/>
    <mergeCell ref="A2099:I2099"/>
    <mergeCell ref="A2100:I2100"/>
    <mergeCell ref="A2097:I2097"/>
    <mergeCell ref="A2098:I2098"/>
    <mergeCell ref="A2095:I2095"/>
    <mergeCell ref="A2096:I2096"/>
    <mergeCell ref="A2093:I2093"/>
    <mergeCell ref="A2094:I2094"/>
    <mergeCell ref="A2091:I2091"/>
    <mergeCell ref="A2092:I2092"/>
    <mergeCell ref="A2089:I2089"/>
    <mergeCell ref="A2090:I2090"/>
    <mergeCell ref="A2087:I2087"/>
    <mergeCell ref="A2088:I2088"/>
    <mergeCell ref="A2085:I2085"/>
    <mergeCell ref="A2086:I2086"/>
    <mergeCell ref="A2083:I2083"/>
    <mergeCell ref="A2084:I2084"/>
    <mergeCell ref="A2081:I2081"/>
    <mergeCell ref="A2082:I2082"/>
    <mergeCell ref="A2079:I2079"/>
    <mergeCell ref="A2080:I2080"/>
    <mergeCell ref="A2077:I2077"/>
    <mergeCell ref="A2078:I2078"/>
    <mergeCell ref="A2075:I2075"/>
    <mergeCell ref="A2076:I2076"/>
    <mergeCell ref="A2073:I2073"/>
    <mergeCell ref="A2074:I2074"/>
    <mergeCell ref="A2071:I2071"/>
    <mergeCell ref="A2072:I2072"/>
    <mergeCell ref="A2069:I2069"/>
    <mergeCell ref="A2070:I2070"/>
    <mergeCell ref="A2067:I2067"/>
    <mergeCell ref="A2068:I2068"/>
    <mergeCell ref="A2065:I2065"/>
    <mergeCell ref="A2066:I2066"/>
    <mergeCell ref="A2063:I2063"/>
    <mergeCell ref="A2064:I2064"/>
    <mergeCell ref="A2061:I2061"/>
    <mergeCell ref="A2062:I2062"/>
    <mergeCell ref="A2059:I2059"/>
    <mergeCell ref="A2060:I2060"/>
    <mergeCell ref="A2057:I2057"/>
    <mergeCell ref="A2058:I2058"/>
    <mergeCell ref="A2055:I2055"/>
    <mergeCell ref="A2056:I2056"/>
    <mergeCell ref="A2053:I2053"/>
    <mergeCell ref="A2054:I2054"/>
    <mergeCell ref="A2051:I2051"/>
    <mergeCell ref="A2052:I2052"/>
    <mergeCell ref="A2049:I2049"/>
    <mergeCell ref="A2050:I2050"/>
    <mergeCell ref="A2047:I2047"/>
    <mergeCell ref="A2048:I2048"/>
    <mergeCell ref="A2045:I2045"/>
    <mergeCell ref="A2046:I2046"/>
    <mergeCell ref="A2043:I2043"/>
    <mergeCell ref="A2044:I2044"/>
    <mergeCell ref="A2041:I2041"/>
    <mergeCell ref="A2042:I2042"/>
    <mergeCell ref="A2039:I2039"/>
    <mergeCell ref="A2040:I2040"/>
    <mergeCell ref="A2037:I2037"/>
    <mergeCell ref="A2038:I2038"/>
    <mergeCell ref="A2035:I2035"/>
    <mergeCell ref="A2036:I2036"/>
    <mergeCell ref="A2033:I2033"/>
    <mergeCell ref="A2034:I2034"/>
    <mergeCell ref="A2031:I2031"/>
    <mergeCell ref="A2032:I2032"/>
    <mergeCell ref="A2029:I2029"/>
    <mergeCell ref="A2030:I2030"/>
    <mergeCell ref="A2027:I2027"/>
    <mergeCell ref="A2028:I2028"/>
    <mergeCell ref="A2025:I2025"/>
    <mergeCell ref="A2026:I2026"/>
    <mergeCell ref="A2023:I2023"/>
    <mergeCell ref="A2024:I2024"/>
    <mergeCell ref="A2021:I2021"/>
    <mergeCell ref="A2022:I2022"/>
    <mergeCell ref="A2019:I2019"/>
    <mergeCell ref="A2020:I2020"/>
    <mergeCell ref="A2017:I2017"/>
    <mergeCell ref="A2018:I2018"/>
    <mergeCell ref="A2015:I2015"/>
    <mergeCell ref="A2016:I2016"/>
    <mergeCell ref="A2013:I2013"/>
    <mergeCell ref="A2014:I2014"/>
    <mergeCell ref="A2011:I2011"/>
    <mergeCell ref="A2012:I2012"/>
    <mergeCell ref="A2009:I2009"/>
    <mergeCell ref="A2010:I2010"/>
    <mergeCell ref="A2007:I2007"/>
    <mergeCell ref="A2008:I2008"/>
    <mergeCell ref="A2005:I2005"/>
    <mergeCell ref="A2006:I2006"/>
    <mergeCell ref="A2003:I2003"/>
    <mergeCell ref="A2004:I2004"/>
    <mergeCell ref="A2001:I2001"/>
    <mergeCell ref="A2002:I2002"/>
    <mergeCell ref="A1999:I1999"/>
    <mergeCell ref="A2000:I2000"/>
    <mergeCell ref="A1997:I1997"/>
    <mergeCell ref="A1998:I1998"/>
    <mergeCell ref="A1995:I1995"/>
    <mergeCell ref="A1996:I1996"/>
    <mergeCell ref="A1993:I1993"/>
    <mergeCell ref="A1994:I1994"/>
    <mergeCell ref="A1991:I1991"/>
    <mergeCell ref="A1992:I1992"/>
    <mergeCell ref="A1989:I1989"/>
    <mergeCell ref="A1990:I1990"/>
    <mergeCell ref="A1987:I1987"/>
    <mergeCell ref="A1988:I1988"/>
    <mergeCell ref="A1985:I1985"/>
    <mergeCell ref="A1986:I1986"/>
    <mergeCell ref="A1983:I1983"/>
    <mergeCell ref="A1984:I1984"/>
    <mergeCell ref="A1981:I1981"/>
    <mergeCell ref="A1982:I1982"/>
    <mergeCell ref="A1979:I1979"/>
    <mergeCell ref="A1980:I1980"/>
    <mergeCell ref="A1977:I1977"/>
    <mergeCell ref="A1978:I1978"/>
    <mergeCell ref="A1975:I1975"/>
    <mergeCell ref="A1976:I1976"/>
    <mergeCell ref="A1973:I1973"/>
    <mergeCell ref="A1974:I1974"/>
    <mergeCell ref="A1971:I1971"/>
    <mergeCell ref="A1972:I1972"/>
    <mergeCell ref="A1969:I1969"/>
    <mergeCell ref="A1970:I1970"/>
    <mergeCell ref="A1967:I1967"/>
    <mergeCell ref="A1968:I1968"/>
    <mergeCell ref="A1965:I1965"/>
    <mergeCell ref="A1966:I1966"/>
    <mergeCell ref="A1963:I1963"/>
    <mergeCell ref="A1964:I1964"/>
    <mergeCell ref="A1961:I1961"/>
    <mergeCell ref="A1962:I1962"/>
    <mergeCell ref="A1959:I1959"/>
    <mergeCell ref="A1960:I1960"/>
    <mergeCell ref="A1957:I1957"/>
    <mergeCell ref="A1958:I1958"/>
    <mergeCell ref="A1955:I1955"/>
    <mergeCell ref="A1956:I1956"/>
    <mergeCell ref="A1953:I1953"/>
    <mergeCell ref="A1954:I1954"/>
    <mergeCell ref="A1951:I1951"/>
    <mergeCell ref="A1952:I1952"/>
    <mergeCell ref="A1949:I1949"/>
    <mergeCell ref="A1950:I1950"/>
    <mergeCell ref="A1947:I1947"/>
    <mergeCell ref="A1948:I1948"/>
    <mergeCell ref="A1945:I1945"/>
    <mergeCell ref="A1946:I1946"/>
    <mergeCell ref="A1943:I1943"/>
    <mergeCell ref="A1944:I1944"/>
    <mergeCell ref="A1941:I1941"/>
    <mergeCell ref="A1942:I1942"/>
    <mergeCell ref="A1939:I1939"/>
    <mergeCell ref="A1940:I1940"/>
    <mergeCell ref="A1937:I1937"/>
    <mergeCell ref="A1938:I1938"/>
    <mergeCell ref="A1935:I1935"/>
    <mergeCell ref="A1936:I1936"/>
    <mergeCell ref="A1933:I1933"/>
    <mergeCell ref="A1934:I1934"/>
    <mergeCell ref="A1931:I1931"/>
    <mergeCell ref="A1932:I1932"/>
    <mergeCell ref="A1929:I1929"/>
    <mergeCell ref="A1930:I1930"/>
    <mergeCell ref="A1927:I1927"/>
    <mergeCell ref="A1928:I1928"/>
    <mergeCell ref="A1925:I1925"/>
    <mergeCell ref="A1926:I1926"/>
    <mergeCell ref="A1923:I1923"/>
    <mergeCell ref="A1924:I1924"/>
    <mergeCell ref="A1921:I1921"/>
    <mergeCell ref="A1922:I1922"/>
    <mergeCell ref="A1919:I1919"/>
    <mergeCell ref="A1920:I1920"/>
    <mergeCell ref="A1917:I1917"/>
    <mergeCell ref="A1918:I1918"/>
    <mergeCell ref="A1915:I1915"/>
    <mergeCell ref="A1916:I1916"/>
    <mergeCell ref="A1913:I1913"/>
    <mergeCell ref="A1914:I1914"/>
    <mergeCell ref="A1911:I1911"/>
    <mergeCell ref="A1912:I1912"/>
    <mergeCell ref="A1909:I1909"/>
    <mergeCell ref="A1910:I1910"/>
    <mergeCell ref="A1907:I1907"/>
    <mergeCell ref="A1908:I1908"/>
    <mergeCell ref="A1905:I1905"/>
    <mergeCell ref="A1906:I1906"/>
    <mergeCell ref="A1903:I1903"/>
    <mergeCell ref="A1904:I1904"/>
    <mergeCell ref="A1901:I1901"/>
    <mergeCell ref="A1902:I1902"/>
    <mergeCell ref="A1899:I1899"/>
    <mergeCell ref="A1900:I1900"/>
    <mergeCell ref="A1897:I1897"/>
    <mergeCell ref="A1898:I1898"/>
    <mergeCell ref="A1895:I1895"/>
    <mergeCell ref="A1896:I1896"/>
    <mergeCell ref="A1893:I1893"/>
    <mergeCell ref="A1894:I1894"/>
    <mergeCell ref="A1891:I1891"/>
    <mergeCell ref="A1892:I1892"/>
    <mergeCell ref="A1889:I1889"/>
    <mergeCell ref="A1890:I1890"/>
    <mergeCell ref="A1887:I1887"/>
    <mergeCell ref="A1888:I1888"/>
    <mergeCell ref="A1885:I1885"/>
    <mergeCell ref="A1886:I1886"/>
    <mergeCell ref="A1883:I1883"/>
    <mergeCell ref="A1884:I1884"/>
    <mergeCell ref="A1881:I1881"/>
    <mergeCell ref="A1882:I1882"/>
    <mergeCell ref="A1879:I1879"/>
    <mergeCell ref="A1880:I1880"/>
    <mergeCell ref="A1877:I1877"/>
    <mergeCell ref="A1878:I1878"/>
    <mergeCell ref="A1875:I1875"/>
    <mergeCell ref="A1876:I1876"/>
    <mergeCell ref="A1873:I1873"/>
    <mergeCell ref="A1874:I1874"/>
    <mergeCell ref="A1871:I1871"/>
    <mergeCell ref="A1872:I1872"/>
    <mergeCell ref="A1869:I1869"/>
    <mergeCell ref="A1870:I1870"/>
    <mergeCell ref="A1867:I1867"/>
    <mergeCell ref="A1868:I1868"/>
    <mergeCell ref="A1865:I1865"/>
    <mergeCell ref="A1866:I1866"/>
    <mergeCell ref="A1863:I1863"/>
    <mergeCell ref="A1864:I1864"/>
    <mergeCell ref="A1861:I1861"/>
    <mergeCell ref="A1862:I1862"/>
    <mergeCell ref="A1859:I1859"/>
    <mergeCell ref="A1860:I1860"/>
    <mergeCell ref="A1857:I1857"/>
    <mergeCell ref="A1858:I1858"/>
    <mergeCell ref="A1855:I1855"/>
    <mergeCell ref="A1856:I1856"/>
    <mergeCell ref="A1853:I1853"/>
    <mergeCell ref="A1854:I1854"/>
    <mergeCell ref="A1851:I1851"/>
    <mergeCell ref="A1852:I1852"/>
    <mergeCell ref="A1849:I1849"/>
    <mergeCell ref="A1850:I1850"/>
    <mergeCell ref="A1847:I1847"/>
    <mergeCell ref="A1848:I1848"/>
    <mergeCell ref="A1845:I1845"/>
    <mergeCell ref="A1846:I1846"/>
    <mergeCell ref="A1843:I1843"/>
    <mergeCell ref="A1844:I1844"/>
    <mergeCell ref="A1841:I1841"/>
    <mergeCell ref="A1842:I1842"/>
    <mergeCell ref="A1839:I1839"/>
    <mergeCell ref="A1840:I1840"/>
    <mergeCell ref="A1837:I1837"/>
    <mergeCell ref="A1838:I1838"/>
    <mergeCell ref="A1835:I1835"/>
    <mergeCell ref="A1836:I1836"/>
    <mergeCell ref="A1833:I1833"/>
    <mergeCell ref="A1834:I1834"/>
    <mergeCell ref="A1831:I1831"/>
    <mergeCell ref="A1832:I1832"/>
    <mergeCell ref="A1829:I1829"/>
    <mergeCell ref="A1830:I1830"/>
    <mergeCell ref="A1827:I1827"/>
    <mergeCell ref="A1828:I1828"/>
    <mergeCell ref="A1825:I1825"/>
    <mergeCell ref="A1826:I1826"/>
    <mergeCell ref="A1823:I1823"/>
    <mergeCell ref="A1824:I1824"/>
    <mergeCell ref="A1821:I1821"/>
    <mergeCell ref="A1822:I1822"/>
    <mergeCell ref="A1819:I1819"/>
    <mergeCell ref="A1820:I1820"/>
    <mergeCell ref="A1817:I1817"/>
    <mergeCell ref="A1818:I1818"/>
    <mergeCell ref="A1815:I1815"/>
    <mergeCell ref="A1816:I1816"/>
    <mergeCell ref="A1813:I1813"/>
    <mergeCell ref="A1814:I1814"/>
    <mergeCell ref="A1811:I1811"/>
    <mergeCell ref="A1812:I1812"/>
    <mergeCell ref="A1809:I1809"/>
    <mergeCell ref="A1810:I1810"/>
    <mergeCell ref="A1807:I1807"/>
    <mergeCell ref="A1808:I1808"/>
    <mergeCell ref="A1805:I1805"/>
    <mergeCell ref="A1806:I1806"/>
    <mergeCell ref="A1803:I1803"/>
    <mergeCell ref="A1804:I1804"/>
    <mergeCell ref="A1801:I1801"/>
    <mergeCell ref="A1802:I1802"/>
    <mergeCell ref="A1799:I1799"/>
    <mergeCell ref="A1800:I1800"/>
    <mergeCell ref="A1797:I1797"/>
    <mergeCell ref="A1798:I1798"/>
    <mergeCell ref="A1795:I1795"/>
    <mergeCell ref="A1796:I1796"/>
    <mergeCell ref="A1793:I1793"/>
    <mergeCell ref="A1794:I1794"/>
    <mergeCell ref="A1791:I1791"/>
    <mergeCell ref="A1792:I1792"/>
    <mergeCell ref="A1789:I1789"/>
    <mergeCell ref="A1790:I1790"/>
    <mergeCell ref="A1787:I1787"/>
    <mergeCell ref="A1788:I1788"/>
    <mergeCell ref="A1785:I1785"/>
    <mergeCell ref="A1786:I1786"/>
    <mergeCell ref="A1783:I1783"/>
    <mergeCell ref="A1784:I1784"/>
    <mergeCell ref="A1781:I1781"/>
    <mergeCell ref="A1782:I1782"/>
    <mergeCell ref="A1779:I1779"/>
    <mergeCell ref="A1780:I1780"/>
    <mergeCell ref="A1777:I1777"/>
    <mergeCell ref="A1778:I1778"/>
    <mergeCell ref="A1775:I1775"/>
    <mergeCell ref="A1776:I1776"/>
    <mergeCell ref="A1773:I1773"/>
    <mergeCell ref="A1774:I1774"/>
    <mergeCell ref="A1771:I1771"/>
    <mergeCell ref="A1772:I1772"/>
    <mergeCell ref="A1769:I1769"/>
    <mergeCell ref="A1770:I1770"/>
    <mergeCell ref="A1767:I1767"/>
    <mergeCell ref="A1768:I1768"/>
    <mergeCell ref="A1765:I1765"/>
    <mergeCell ref="A1766:I1766"/>
    <mergeCell ref="A1763:I1763"/>
    <mergeCell ref="A1764:I1764"/>
    <mergeCell ref="A1761:I1761"/>
    <mergeCell ref="A1762:I1762"/>
    <mergeCell ref="A1759:I1759"/>
    <mergeCell ref="A1760:I1760"/>
    <mergeCell ref="A1757:I1757"/>
    <mergeCell ref="A1758:I1758"/>
    <mergeCell ref="A1755:I1755"/>
    <mergeCell ref="A1756:I1756"/>
    <mergeCell ref="A1753:I1753"/>
    <mergeCell ref="A1754:I1754"/>
    <mergeCell ref="A1751:I1751"/>
    <mergeCell ref="A1752:I1752"/>
    <mergeCell ref="A1749:I1749"/>
    <mergeCell ref="A1750:I1750"/>
    <mergeCell ref="A1747:I1747"/>
    <mergeCell ref="A1748:I1748"/>
    <mergeCell ref="A1745:I1745"/>
    <mergeCell ref="A1746:I1746"/>
    <mergeCell ref="A1743:I1743"/>
    <mergeCell ref="A1744:I1744"/>
    <mergeCell ref="A1741:I1741"/>
    <mergeCell ref="A1742:I1742"/>
    <mergeCell ref="A1739:I1739"/>
    <mergeCell ref="A1740:I1740"/>
    <mergeCell ref="A1737:I1737"/>
    <mergeCell ref="A1738:I1738"/>
    <mergeCell ref="A1735:I1735"/>
    <mergeCell ref="A1736:I1736"/>
    <mergeCell ref="A1733:I1733"/>
    <mergeCell ref="A1734:I1734"/>
    <mergeCell ref="A1731:I1731"/>
    <mergeCell ref="A1732:I1732"/>
    <mergeCell ref="A1729:I1729"/>
    <mergeCell ref="A1730:I1730"/>
    <mergeCell ref="A1727:I1727"/>
    <mergeCell ref="A1728:I1728"/>
    <mergeCell ref="A1725:I1725"/>
    <mergeCell ref="A1726:I1726"/>
    <mergeCell ref="A1723:I1723"/>
    <mergeCell ref="A1724:I1724"/>
    <mergeCell ref="A1721:I1721"/>
    <mergeCell ref="A1722:I1722"/>
    <mergeCell ref="A1719:I1719"/>
    <mergeCell ref="A1720:I1720"/>
    <mergeCell ref="A1717:I1717"/>
    <mergeCell ref="A1718:I1718"/>
    <mergeCell ref="A1715:I1715"/>
    <mergeCell ref="A1716:I1716"/>
    <mergeCell ref="A1713:I1713"/>
    <mergeCell ref="A1714:I1714"/>
    <mergeCell ref="A1711:I1711"/>
    <mergeCell ref="A1712:I1712"/>
    <mergeCell ref="A1709:I1709"/>
    <mergeCell ref="A1710:I1710"/>
    <mergeCell ref="A1707:I1707"/>
    <mergeCell ref="A1708:I1708"/>
    <mergeCell ref="A1705:I1705"/>
    <mergeCell ref="A1706:I1706"/>
    <mergeCell ref="A1703:I1703"/>
    <mergeCell ref="A1704:I1704"/>
    <mergeCell ref="A1701:I1701"/>
    <mergeCell ref="A1702:I1702"/>
    <mergeCell ref="A1699:I1699"/>
    <mergeCell ref="A1700:I1700"/>
    <mergeCell ref="A1697:I1697"/>
    <mergeCell ref="A1698:I1698"/>
    <mergeCell ref="A1695:I1695"/>
    <mergeCell ref="A1696:I1696"/>
    <mergeCell ref="A1693:I1693"/>
    <mergeCell ref="A1694:I1694"/>
    <mergeCell ref="A1691:I1691"/>
    <mergeCell ref="A1692:I1692"/>
    <mergeCell ref="A1689:I1689"/>
    <mergeCell ref="A1690:I1690"/>
    <mergeCell ref="A1687:I1687"/>
    <mergeCell ref="A1688:I1688"/>
    <mergeCell ref="A1685:I1685"/>
    <mergeCell ref="A1686:I1686"/>
    <mergeCell ref="A1683:I1683"/>
    <mergeCell ref="A1684:I1684"/>
    <mergeCell ref="A1681:I1681"/>
    <mergeCell ref="A1682:I1682"/>
    <mergeCell ref="A1679:I1679"/>
    <mergeCell ref="A1680:I1680"/>
    <mergeCell ref="A1677:I1677"/>
    <mergeCell ref="A1678:I1678"/>
    <mergeCell ref="A1675:I1675"/>
    <mergeCell ref="A1676:I1676"/>
    <mergeCell ref="A1673:I1673"/>
    <mergeCell ref="A1674:I1674"/>
    <mergeCell ref="A1671:I1671"/>
    <mergeCell ref="A1672:I1672"/>
    <mergeCell ref="A1669:I1669"/>
    <mergeCell ref="A1670:I1670"/>
    <mergeCell ref="A1667:I1667"/>
    <mergeCell ref="A1668:I1668"/>
    <mergeCell ref="A1665:I1665"/>
    <mergeCell ref="A1666:I1666"/>
    <mergeCell ref="A1663:I1663"/>
    <mergeCell ref="A1664:I1664"/>
    <mergeCell ref="A1661:I1661"/>
    <mergeCell ref="A1662:I1662"/>
    <mergeCell ref="A1659:I1659"/>
    <mergeCell ref="A1660:I1660"/>
    <mergeCell ref="A1657:I1657"/>
    <mergeCell ref="A1658:I1658"/>
    <mergeCell ref="A1655:I1655"/>
    <mergeCell ref="A1656:I1656"/>
    <mergeCell ref="A1653:I1653"/>
    <mergeCell ref="A1654:I1654"/>
    <mergeCell ref="A1651:I1651"/>
    <mergeCell ref="A1652:I1652"/>
    <mergeCell ref="A1649:I1649"/>
    <mergeCell ref="A1650:I1650"/>
    <mergeCell ref="A1647:I1647"/>
    <mergeCell ref="A1648:I1648"/>
    <mergeCell ref="A1645:I1645"/>
    <mergeCell ref="A1646:I1646"/>
    <mergeCell ref="A1643:I1643"/>
    <mergeCell ref="A1644:I1644"/>
    <mergeCell ref="A1641:I1641"/>
    <mergeCell ref="A1642:I1642"/>
    <mergeCell ref="A1639:I1639"/>
    <mergeCell ref="A1640:I1640"/>
    <mergeCell ref="A1637:I1637"/>
    <mergeCell ref="A1638:I1638"/>
    <mergeCell ref="A1635:I1635"/>
    <mergeCell ref="A1636:I1636"/>
    <mergeCell ref="A1633:I1633"/>
    <mergeCell ref="A1634:I1634"/>
    <mergeCell ref="A1631:I1631"/>
    <mergeCell ref="A1632:I1632"/>
    <mergeCell ref="A1629:I1629"/>
    <mergeCell ref="A1630:I1630"/>
    <mergeCell ref="A1627:I1627"/>
    <mergeCell ref="A1628:I1628"/>
    <mergeCell ref="A1625:I1625"/>
    <mergeCell ref="A1626:I1626"/>
    <mergeCell ref="A1623:I1623"/>
    <mergeCell ref="A1624:I1624"/>
    <mergeCell ref="A1621:I1621"/>
    <mergeCell ref="A1622:I1622"/>
    <mergeCell ref="A1619:I1619"/>
    <mergeCell ref="A1620:I1620"/>
    <mergeCell ref="A1617:I1617"/>
    <mergeCell ref="A1618:I1618"/>
    <mergeCell ref="A1615:I1615"/>
    <mergeCell ref="A1616:I1616"/>
    <mergeCell ref="A1613:I1613"/>
    <mergeCell ref="A1614:I1614"/>
    <mergeCell ref="A1611:I1611"/>
    <mergeCell ref="A1612:I1612"/>
    <mergeCell ref="A1609:I1609"/>
    <mergeCell ref="A1610:I1610"/>
    <mergeCell ref="A1607:I1607"/>
    <mergeCell ref="A1608:I1608"/>
    <mergeCell ref="A1605:I1605"/>
    <mergeCell ref="A1606:I1606"/>
    <mergeCell ref="A1603:I1603"/>
    <mergeCell ref="A1604:I1604"/>
    <mergeCell ref="A1601:I1601"/>
    <mergeCell ref="A1602:I1602"/>
    <mergeCell ref="A1599:I1599"/>
    <mergeCell ref="A1600:I1600"/>
    <mergeCell ref="A1597:I1597"/>
    <mergeCell ref="A1598:I1598"/>
    <mergeCell ref="A1595:I1595"/>
    <mergeCell ref="A1596:I1596"/>
    <mergeCell ref="A1593:I1593"/>
    <mergeCell ref="A1594:I1594"/>
    <mergeCell ref="A1591:I1591"/>
    <mergeCell ref="A1592:I1592"/>
    <mergeCell ref="A1589:I1589"/>
    <mergeCell ref="A1590:I1590"/>
    <mergeCell ref="A1587:I1587"/>
    <mergeCell ref="A1588:I1588"/>
    <mergeCell ref="A1585:I1585"/>
    <mergeCell ref="A1586:I1586"/>
    <mergeCell ref="A1583:I1583"/>
    <mergeCell ref="A1584:I1584"/>
    <mergeCell ref="A1581:I1581"/>
    <mergeCell ref="A1582:I1582"/>
    <mergeCell ref="A1579:I1579"/>
    <mergeCell ref="A1580:I1580"/>
    <mergeCell ref="A1577:I1577"/>
    <mergeCell ref="A1578:I1578"/>
    <mergeCell ref="A1575:I1575"/>
    <mergeCell ref="A1576:I1576"/>
    <mergeCell ref="A1573:I1573"/>
    <mergeCell ref="A1574:I1574"/>
    <mergeCell ref="A1571:I1571"/>
    <mergeCell ref="A1572:I1572"/>
    <mergeCell ref="A1569:I1569"/>
    <mergeCell ref="A1570:I1570"/>
    <mergeCell ref="A1567:I1567"/>
    <mergeCell ref="A1568:I1568"/>
    <mergeCell ref="A1565:I1565"/>
    <mergeCell ref="A1566:I1566"/>
    <mergeCell ref="A1563:I1563"/>
    <mergeCell ref="A1564:I1564"/>
    <mergeCell ref="A1561:I1561"/>
    <mergeCell ref="A1562:I1562"/>
    <mergeCell ref="A1559:I1559"/>
    <mergeCell ref="A1560:I1560"/>
    <mergeCell ref="A1557:I1557"/>
    <mergeCell ref="A1558:I1558"/>
    <mergeCell ref="A1555:I1555"/>
    <mergeCell ref="A1556:I1556"/>
    <mergeCell ref="A1553:I1553"/>
    <mergeCell ref="A1554:I1554"/>
    <mergeCell ref="A1551:I1551"/>
    <mergeCell ref="A1552:I1552"/>
    <mergeCell ref="A1549:I1549"/>
    <mergeCell ref="A1550:I1550"/>
    <mergeCell ref="A1547:I1547"/>
    <mergeCell ref="A1548:I1548"/>
    <mergeCell ref="A1545:I1545"/>
    <mergeCell ref="A1546:I1546"/>
    <mergeCell ref="A1543:I1543"/>
    <mergeCell ref="A1544:I1544"/>
    <mergeCell ref="A1541:I1541"/>
    <mergeCell ref="A1542:I1542"/>
    <mergeCell ref="A1539:I1539"/>
    <mergeCell ref="A1540:I1540"/>
    <mergeCell ref="A1537:I1537"/>
    <mergeCell ref="A1538:I1538"/>
    <mergeCell ref="A1535:I1535"/>
    <mergeCell ref="A1536:I1536"/>
    <mergeCell ref="A1533:I1533"/>
    <mergeCell ref="A1534:I1534"/>
    <mergeCell ref="A1531:I1531"/>
    <mergeCell ref="A1532:I1532"/>
    <mergeCell ref="A1529:I1529"/>
    <mergeCell ref="A1530:I1530"/>
    <mergeCell ref="A1527:I1527"/>
    <mergeCell ref="A1528:I1528"/>
    <mergeCell ref="A1525:I1525"/>
    <mergeCell ref="A1526:I1526"/>
    <mergeCell ref="A1523:I1523"/>
    <mergeCell ref="A1524:I1524"/>
    <mergeCell ref="A1521:I1521"/>
    <mergeCell ref="A1522:I1522"/>
    <mergeCell ref="A1519:I1519"/>
    <mergeCell ref="A1520:I1520"/>
    <mergeCell ref="A1517:I1517"/>
    <mergeCell ref="A1518:I1518"/>
    <mergeCell ref="A1515:I1515"/>
    <mergeCell ref="A1516:I1516"/>
    <mergeCell ref="A1513:I1513"/>
    <mergeCell ref="A1514:I1514"/>
    <mergeCell ref="A1511:I1511"/>
    <mergeCell ref="A1512:I1512"/>
    <mergeCell ref="A1509:I1509"/>
    <mergeCell ref="A1510:I1510"/>
    <mergeCell ref="A1507:I1507"/>
    <mergeCell ref="A1508:I1508"/>
    <mergeCell ref="A1505:I1505"/>
    <mergeCell ref="A1506:I1506"/>
    <mergeCell ref="A1503:I1503"/>
    <mergeCell ref="A1504:I1504"/>
    <mergeCell ref="A1501:I1501"/>
    <mergeCell ref="A1502:I1502"/>
    <mergeCell ref="A1499:I1499"/>
    <mergeCell ref="A1500:I1500"/>
    <mergeCell ref="A1497:I1497"/>
    <mergeCell ref="A1498:I1498"/>
    <mergeCell ref="A1495:I1495"/>
    <mergeCell ref="A1496:I1496"/>
    <mergeCell ref="A1493:I1493"/>
    <mergeCell ref="A1494:I1494"/>
    <mergeCell ref="A1491:I1491"/>
    <mergeCell ref="A1492:I1492"/>
    <mergeCell ref="A1489:I1489"/>
    <mergeCell ref="A1490:I1490"/>
    <mergeCell ref="A1487:I1487"/>
    <mergeCell ref="A1488:I1488"/>
    <mergeCell ref="A1485:I1485"/>
    <mergeCell ref="A1486:I1486"/>
    <mergeCell ref="A1483:I1483"/>
    <mergeCell ref="A1484:I1484"/>
    <mergeCell ref="A1481:I1481"/>
    <mergeCell ref="A1482:I1482"/>
    <mergeCell ref="A1479:I1479"/>
    <mergeCell ref="A1480:I1480"/>
    <mergeCell ref="A1477:I1477"/>
    <mergeCell ref="A1478:I1478"/>
    <mergeCell ref="A1475:I1475"/>
    <mergeCell ref="A1476:I1476"/>
    <mergeCell ref="A1473:I1473"/>
    <mergeCell ref="A1474:I1474"/>
    <mergeCell ref="A1471:I1471"/>
    <mergeCell ref="A1472:I1472"/>
    <mergeCell ref="A1469:I1469"/>
    <mergeCell ref="A1470:I1470"/>
    <mergeCell ref="A1467:I1467"/>
    <mergeCell ref="A1468:I1468"/>
    <mergeCell ref="A1465:I1465"/>
    <mergeCell ref="A1466:I1466"/>
    <mergeCell ref="A1463:I1463"/>
    <mergeCell ref="A1464:I1464"/>
    <mergeCell ref="A1461:I1461"/>
    <mergeCell ref="A1462:I1462"/>
    <mergeCell ref="A1459:I1459"/>
    <mergeCell ref="A1460:I1460"/>
    <mergeCell ref="A1457:I1457"/>
    <mergeCell ref="A1458:I1458"/>
    <mergeCell ref="A1455:I1455"/>
    <mergeCell ref="A1456:I1456"/>
    <mergeCell ref="A1453:I1453"/>
    <mergeCell ref="A1454:I1454"/>
    <mergeCell ref="A1451:I1451"/>
    <mergeCell ref="A1452:I1452"/>
    <mergeCell ref="A1449:I1449"/>
    <mergeCell ref="A1450:I1450"/>
    <mergeCell ref="A1447:I1447"/>
    <mergeCell ref="A1448:I1448"/>
    <mergeCell ref="A1445:I1445"/>
    <mergeCell ref="A1446:I1446"/>
    <mergeCell ref="A1443:I1443"/>
    <mergeCell ref="A1444:I1444"/>
    <mergeCell ref="A1441:I1441"/>
    <mergeCell ref="A1442:I1442"/>
    <mergeCell ref="A1439:I1439"/>
    <mergeCell ref="A1440:I1440"/>
    <mergeCell ref="A1437:I1437"/>
    <mergeCell ref="A1438:I1438"/>
    <mergeCell ref="A1435:I1435"/>
    <mergeCell ref="A1436:I1436"/>
    <mergeCell ref="A1433:I1433"/>
    <mergeCell ref="A1434:I1434"/>
    <mergeCell ref="A1431:I1431"/>
    <mergeCell ref="A1432:I1432"/>
    <mergeCell ref="A1429:I1429"/>
    <mergeCell ref="A1430:I1430"/>
    <mergeCell ref="A1427:I1427"/>
    <mergeCell ref="A1428:I1428"/>
    <mergeCell ref="A1425:I1425"/>
    <mergeCell ref="A1426:I1426"/>
    <mergeCell ref="A1423:I1423"/>
    <mergeCell ref="A1424:I1424"/>
    <mergeCell ref="A1421:I1421"/>
    <mergeCell ref="A1422:I1422"/>
    <mergeCell ref="A1419:I1419"/>
    <mergeCell ref="A1420:I1420"/>
    <mergeCell ref="A1417:I1417"/>
    <mergeCell ref="A1418:I1418"/>
    <mergeCell ref="A1415:I1415"/>
    <mergeCell ref="A1416:I1416"/>
    <mergeCell ref="A1413:I1413"/>
    <mergeCell ref="A1414:I1414"/>
    <mergeCell ref="A1411:I1411"/>
    <mergeCell ref="A1412:I1412"/>
    <mergeCell ref="A1409:I1409"/>
    <mergeCell ref="A1410:I1410"/>
    <mergeCell ref="A1407:I1407"/>
    <mergeCell ref="A1408:I1408"/>
    <mergeCell ref="A1405:I1405"/>
    <mergeCell ref="A1406:I1406"/>
    <mergeCell ref="A1403:I1403"/>
    <mergeCell ref="A1404:I1404"/>
    <mergeCell ref="A1401:I1401"/>
    <mergeCell ref="A1402:I1402"/>
    <mergeCell ref="A1399:I1399"/>
    <mergeCell ref="A1400:I1400"/>
    <mergeCell ref="A1397:I1397"/>
    <mergeCell ref="A1398:I1398"/>
    <mergeCell ref="A1395:I1395"/>
    <mergeCell ref="A1396:I1396"/>
    <mergeCell ref="A1393:I1393"/>
    <mergeCell ref="A1394:I1394"/>
    <mergeCell ref="A1391:I1391"/>
    <mergeCell ref="A1392:I1392"/>
    <mergeCell ref="A1389:I1389"/>
    <mergeCell ref="A1390:I1390"/>
    <mergeCell ref="A1387:I1387"/>
    <mergeCell ref="A1388:I1388"/>
    <mergeCell ref="A1385:I1385"/>
    <mergeCell ref="A1386:I1386"/>
    <mergeCell ref="A1383:I1383"/>
    <mergeCell ref="A1384:I1384"/>
    <mergeCell ref="A1381:I1381"/>
    <mergeCell ref="A1382:I1382"/>
    <mergeCell ref="A1379:I1379"/>
    <mergeCell ref="A1380:I1380"/>
    <mergeCell ref="A1377:I1377"/>
    <mergeCell ref="A1378:I1378"/>
    <mergeCell ref="A1375:I1375"/>
    <mergeCell ref="A1376:I1376"/>
    <mergeCell ref="A1373:I1373"/>
    <mergeCell ref="A1374:I1374"/>
    <mergeCell ref="A1371:I1371"/>
    <mergeCell ref="A1372:I1372"/>
    <mergeCell ref="A1369:I1369"/>
    <mergeCell ref="A1370:I1370"/>
    <mergeCell ref="A1367:I1367"/>
    <mergeCell ref="A1368:I1368"/>
    <mergeCell ref="A1365:I1365"/>
    <mergeCell ref="A1366:I1366"/>
    <mergeCell ref="A1363:I1363"/>
    <mergeCell ref="A1364:I1364"/>
    <mergeCell ref="A1361:I1361"/>
    <mergeCell ref="A1362:I1362"/>
    <mergeCell ref="A1359:I1359"/>
    <mergeCell ref="A1360:I1360"/>
    <mergeCell ref="A1357:I1357"/>
    <mergeCell ref="A1358:I1358"/>
    <mergeCell ref="A1355:I1355"/>
    <mergeCell ref="A1356:I1356"/>
    <mergeCell ref="A1353:I1353"/>
    <mergeCell ref="A1354:I1354"/>
    <mergeCell ref="A1351:I1351"/>
    <mergeCell ref="A1352:I1352"/>
    <mergeCell ref="A1349:I1349"/>
    <mergeCell ref="A1350:I1350"/>
    <mergeCell ref="A1347:I1347"/>
    <mergeCell ref="A1348:I1348"/>
    <mergeCell ref="A1345:I1345"/>
    <mergeCell ref="A1346:I1346"/>
    <mergeCell ref="A1343:I1343"/>
    <mergeCell ref="A1344:I1344"/>
    <mergeCell ref="A1341:I1341"/>
    <mergeCell ref="A1342:I1342"/>
    <mergeCell ref="A1339:I1339"/>
    <mergeCell ref="A1340:I1340"/>
    <mergeCell ref="A1337:I1337"/>
    <mergeCell ref="A1338:I1338"/>
    <mergeCell ref="A1335:I1335"/>
    <mergeCell ref="A1336:I1336"/>
    <mergeCell ref="A1333:I1333"/>
    <mergeCell ref="A1334:I1334"/>
    <mergeCell ref="A1331:I1331"/>
    <mergeCell ref="A1332:I1332"/>
    <mergeCell ref="A1329:I1329"/>
    <mergeCell ref="A1330:I1330"/>
    <mergeCell ref="A1327:I1327"/>
    <mergeCell ref="A1328:I1328"/>
    <mergeCell ref="A1325:I1325"/>
    <mergeCell ref="A1326:I1326"/>
    <mergeCell ref="A1323:I1323"/>
    <mergeCell ref="A1324:I1324"/>
    <mergeCell ref="A1321:I1321"/>
    <mergeCell ref="A1322:I1322"/>
    <mergeCell ref="A1319:I1319"/>
    <mergeCell ref="A1320:I1320"/>
    <mergeCell ref="A1317:I1317"/>
    <mergeCell ref="A1318:I1318"/>
    <mergeCell ref="A1315:I1315"/>
    <mergeCell ref="A1316:I1316"/>
    <mergeCell ref="A1313:I1313"/>
    <mergeCell ref="A1314:I1314"/>
    <mergeCell ref="A1311:I1311"/>
    <mergeCell ref="A1312:I1312"/>
    <mergeCell ref="A1309:I1309"/>
    <mergeCell ref="A1310:I1310"/>
    <mergeCell ref="A1307:I1307"/>
    <mergeCell ref="A1308:I1308"/>
    <mergeCell ref="A1305:I1305"/>
    <mergeCell ref="A1306:I1306"/>
    <mergeCell ref="A1303:I1303"/>
    <mergeCell ref="A1304:I1304"/>
    <mergeCell ref="A1301:I1301"/>
    <mergeCell ref="A1302:I1302"/>
    <mergeCell ref="A1299:I1299"/>
    <mergeCell ref="A1300:I1300"/>
    <mergeCell ref="A1297:I1297"/>
    <mergeCell ref="A1298:I1298"/>
    <mergeCell ref="A1295:I1295"/>
    <mergeCell ref="A1296:I1296"/>
    <mergeCell ref="A1293:I1293"/>
    <mergeCell ref="A1294:I1294"/>
    <mergeCell ref="A1291:I1291"/>
    <mergeCell ref="A1292:I1292"/>
    <mergeCell ref="A1289:I1289"/>
    <mergeCell ref="A1290:I1290"/>
    <mergeCell ref="A1287:I1287"/>
    <mergeCell ref="A1288:I1288"/>
    <mergeCell ref="A1285:I1285"/>
    <mergeCell ref="A1286:I1286"/>
    <mergeCell ref="A1283:I1283"/>
    <mergeCell ref="A1284:I1284"/>
    <mergeCell ref="A1281:I1281"/>
    <mergeCell ref="A1282:I1282"/>
    <mergeCell ref="A1279:I1279"/>
    <mergeCell ref="A1280:I1280"/>
    <mergeCell ref="A1277:I1277"/>
    <mergeCell ref="A1278:I1278"/>
    <mergeCell ref="A1275:I1275"/>
    <mergeCell ref="A1276:I1276"/>
    <mergeCell ref="A1273:I1273"/>
    <mergeCell ref="A1274:I1274"/>
    <mergeCell ref="A1271:I1271"/>
    <mergeCell ref="A1272:I1272"/>
    <mergeCell ref="A1269:I1269"/>
    <mergeCell ref="A1270:I1270"/>
    <mergeCell ref="A1267:I1267"/>
    <mergeCell ref="A1268:I1268"/>
    <mergeCell ref="A1265:I1265"/>
    <mergeCell ref="A1266:I1266"/>
    <mergeCell ref="A1263:I1263"/>
    <mergeCell ref="A1264:I1264"/>
    <mergeCell ref="A1261:I1261"/>
    <mergeCell ref="A1262:I1262"/>
    <mergeCell ref="A1259:I1259"/>
    <mergeCell ref="A1260:I1260"/>
    <mergeCell ref="A1257:I1257"/>
    <mergeCell ref="A1258:I1258"/>
    <mergeCell ref="A1255:I1255"/>
    <mergeCell ref="A1256:I1256"/>
    <mergeCell ref="A1253:I1253"/>
    <mergeCell ref="A1254:I1254"/>
    <mergeCell ref="A1251:I1251"/>
    <mergeCell ref="A1252:I1252"/>
    <mergeCell ref="A1249:I1249"/>
    <mergeCell ref="A1250:I1250"/>
    <mergeCell ref="A1247:I1247"/>
    <mergeCell ref="A1248:I1248"/>
    <mergeCell ref="A1245:I1245"/>
    <mergeCell ref="A1246:I1246"/>
    <mergeCell ref="A1243:I1243"/>
    <mergeCell ref="A1244:I1244"/>
    <mergeCell ref="A1241:I1241"/>
    <mergeCell ref="A1242:I1242"/>
    <mergeCell ref="A1239:I1239"/>
    <mergeCell ref="A1240:I1240"/>
    <mergeCell ref="A1237:I1237"/>
    <mergeCell ref="A1238:I1238"/>
    <mergeCell ref="A1235:I1235"/>
    <mergeCell ref="A1236:I1236"/>
    <mergeCell ref="A1233:I1233"/>
    <mergeCell ref="A1234:I1234"/>
    <mergeCell ref="A1231:I1231"/>
    <mergeCell ref="A1232:I1232"/>
    <mergeCell ref="A1229:I1229"/>
    <mergeCell ref="A1230:I1230"/>
    <mergeCell ref="A1227:I1227"/>
    <mergeCell ref="A1228:I1228"/>
    <mergeCell ref="A1225:I1225"/>
    <mergeCell ref="A1226:I1226"/>
    <mergeCell ref="A1223:I1223"/>
    <mergeCell ref="A1224:I1224"/>
    <mergeCell ref="A1221:I1221"/>
    <mergeCell ref="A1222:I1222"/>
    <mergeCell ref="A1219:I1219"/>
    <mergeCell ref="A1220:I1220"/>
    <mergeCell ref="A1217:I1217"/>
    <mergeCell ref="A1218:I1218"/>
    <mergeCell ref="A1215:I1215"/>
    <mergeCell ref="A1216:I1216"/>
    <mergeCell ref="A1213:I1213"/>
    <mergeCell ref="A1214:I1214"/>
    <mergeCell ref="A1211:I1211"/>
    <mergeCell ref="A1212:I1212"/>
    <mergeCell ref="A1209:I1209"/>
    <mergeCell ref="A1210:I1210"/>
    <mergeCell ref="A1207:I1207"/>
    <mergeCell ref="A1208:I1208"/>
    <mergeCell ref="A1205:I1205"/>
    <mergeCell ref="A1206:I1206"/>
    <mergeCell ref="A1203:I1203"/>
    <mergeCell ref="A1204:I1204"/>
    <mergeCell ref="A1201:I1201"/>
    <mergeCell ref="A1202:I1202"/>
    <mergeCell ref="A1199:I1199"/>
    <mergeCell ref="A1200:I1200"/>
    <mergeCell ref="A1197:I1197"/>
    <mergeCell ref="A1198:I1198"/>
    <mergeCell ref="A1195:I1195"/>
    <mergeCell ref="A1196:I1196"/>
    <mergeCell ref="A1193:I1193"/>
    <mergeCell ref="A1194:I1194"/>
    <mergeCell ref="A1191:I1191"/>
    <mergeCell ref="A1192:I1192"/>
    <mergeCell ref="A1189:I1189"/>
    <mergeCell ref="A1190:I1190"/>
    <mergeCell ref="A1187:I1187"/>
    <mergeCell ref="A1188:I1188"/>
    <mergeCell ref="A1185:I1185"/>
    <mergeCell ref="A1186:I1186"/>
    <mergeCell ref="A1183:I1183"/>
    <mergeCell ref="A1184:I1184"/>
    <mergeCell ref="A1181:I1181"/>
    <mergeCell ref="A1182:I1182"/>
    <mergeCell ref="A1179:I1179"/>
    <mergeCell ref="A1180:I1180"/>
    <mergeCell ref="A1177:I1177"/>
    <mergeCell ref="A1178:I1178"/>
    <mergeCell ref="A1175:I1175"/>
    <mergeCell ref="A1176:I1176"/>
    <mergeCell ref="A1173:I1173"/>
    <mergeCell ref="A1174:I1174"/>
    <mergeCell ref="A1171:I1171"/>
    <mergeCell ref="A1172:I1172"/>
    <mergeCell ref="A1169:I1169"/>
    <mergeCell ref="A1170:I1170"/>
    <mergeCell ref="A1167:I1167"/>
    <mergeCell ref="A1168:I1168"/>
    <mergeCell ref="A1165:I1165"/>
    <mergeCell ref="A1166:I1166"/>
    <mergeCell ref="A1163:I1163"/>
    <mergeCell ref="A1164:I1164"/>
    <mergeCell ref="A1161:I1161"/>
    <mergeCell ref="A1162:I1162"/>
    <mergeCell ref="A1159:I1159"/>
    <mergeCell ref="A1160:I1160"/>
    <mergeCell ref="A1157:I1157"/>
    <mergeCell ref="A1158:I1158"/>
    <mergeCell ref="A1155:I1155"/>
    <mergeCell ref="A1156:I1156"/>
    <mergeCell ref="A1153:I1153"/>
    <mergeCell ref="A1154:I1154"/>
    <mergeCell ref="A1151:I1151"/>
    <mergeCell ref="A1152:I1152"/>
    <mergeCell ref="A1149:I1149"/>
    <mergeCell ref="A1150:I1150"/>
    <mergeCell ref="A1147:I1147"/>
    <mergeCell ref="A1148:I1148"/>
    <mergeCell ref="A1145:I1145"/>
    <mergeCell ref="A1146:I1146"/>
    <mergeCell ref="A1143:I1143"/>
    <mergeCell ref="A1144:I1144"/>
    <mergeCell ref="A1141:I1141"/>
    <mergeCell ref="A1142:I1142"/>
    <mergeCell ref="A1139:I1139"/>
    <mergeCell ref="A1140:I1140"/>
    <mergeCell ref="A1137:I1137"/>
    <mergeCell ref="A1138:I1138"/>
    <mergeCell ref="A1135:I1135"/>
    <mergeCell ref="A1136:I1136"/>
    <mergeCell ref="A1133:I1133"/>
    <mergeCell ref="A1134:I1134"/>
    <mergeCell ref="A1131:I1131"/>
    <mergeCell ref="A1132:I1132"/>
    <mergeCell ref="A1129:I1129"/>
    <mergeCell ref="A1130:I1130"/>
    <mergeCell ref="A1127:I1127"/>
    <mergeCell ref="A1128:I1128"/>
    <mergeCell ref="A1125:I1125"/>
    <mergeCell ref="A1126:I1126"/>
    <mergeCell ref="A1123:I1123"/>
    <mergeCell ref="A1124:I1124"/>
    <mergeCell ref="A1121:I1121"/>
    <mergeCell ref="A1122:I1122"/>
    <mergeCell ref="A1119:I1119"/>
    <mergeCell ref="A1120:I1120"/>
    <mergeCell ref="A1117:I1117"/>
    <mergeCell ref="A1118:I1118"/>
    <mergeCell ref="A1115:I1115"/>
    <mergeCell ref="A1116:I1116"/>
    <mergeCell ref="A1113:I1113"/>
    <mergeCell ref="A1114:I1114"/>
    <mergeCell ref="A1111:I1111"/>
    <mergeCell ref="A1112:I1112"/>
    <mergeCell ref="A1109:I1109"/>
    <mergeCell ref="A1110:I1110"/>
    <mergeCell ref="A1107:I1107"/>
    <mergeCell ref="A1108:I1108"/>
    <mergeCell ref="A1105:I1105"/>
    <mergeCell ref="A1106:I1106"/>
    <mergeCell ref="A1103:I1103"/>
    <mergeCell ref="A1104:I1104"/>
    <mergeCell ref="A1101:I1101"/>
    <mergeCell ref="A1102:I1102"/>
    <mergeCell ref="A1099:I1099"/>
    <mergeCell ref="A1100:I1100"/>
    <mergeCell ref="A1097:I1097"/>
    <mergeCell ref="A1098:I1098"/>
    <mergeCell ref="A1095:I1095"/>
    <mergeCell ref="A1096:I1096"/>
    <mergeCell ref="A1093:I1093"/>
    <mergeCell ref="A1094:I1094"/>
    <mergeCell ref="A1091:I1091"/>
    <mergeCell ref="A1092:I1092"/>
    <mergeCell ref="A1089:I1089"/>
    <mergeCell ref="A1090:I1090"/>
    <mergeCell ref="A1087:I1087"/>
    <mergeCell ref="A1088:I1088"/>
    <mergeCell ref="A1085:I1085"/>
    <mergeCell ref="A1086:I1086"/>
    <mergeCell ref="A1083:I1083"/>
    <mergeCell ref="A1084:I1084"/>
    <mergeCell ref="A1081:I1081"/>
    <mergeCell ref="A1082:I1082"/>
    <mergeCell ref="A1079:I1079"/>
    <mergeCell ref="A1080:I1080"/>
    <mergeCell ref="A1077:I1077"/>
    <mergeCell ref="A1078:I1078"/>
    <mergeCell ref="A1075:I1075"/>
    <mergeCell ref="A1076:I1076"/>
    <mergeCell ref="A1073:I1073"/>
    <mergeCell ref="A1074:I1074"/>
    <mergeCell ref="A1071:I1071"/>
    <mergeCell ref="A1072:I1072"/>
    <mergeCell ref="A1069:I1069"/>
    <mergeCell ref="A1070:I1070"/>
    <mergeCell ref="A1067:I1067"/>
    <mergeCell ref="A1068:I1068"/>
    <mergeCell ref="A1065:I1065"/>
    <mergeCell ref="A1066:I1066"/>
    <mergeCell ref="A1063:I1063"/>
    <mergeCell ref="A1064:I1064"/>
    <mergeCell ref="A1061:I1061"/>
    <mergeCell ref="A1062:I1062"/>
    <mergeCell ref="A1059:I1059"/>
    <mergeCell ref="A1060:I1060"/>
    <mergeCell ref="A1057:I1057"/>
    <mergeCell ref="A1058:I1058"/>
    <mergeCell ref="A1055:I1055"/>
    <mergeCell ref="A1056:I1056"/>
    <mergeCell ref="A1053:I1053"/>
    <mergeCell ref="A1054:I1054"/>
    <mergeCell ref="A1051:I1051"/>
    <mergeCell ref="A1052:I1052"/>
    <mergeCell ref="A1049:I1049"/>
    <mergeCell ref="A1050:I1050"/>
    <mergeCell ref="A1047:I1047"/>
    <mergeCell ref="A1048:I1048"/>
    <mergeCell ref="A1045:I1045"/>
    <mergeCell ref="A1046:I1046"/>
    <mergeCell ref="A1043:I1043"/>
    <mergeCell ref="A1044:I1044"/>
    <mergeCell ref="A1041:I1041"/>
    <mergeCell ref="A1042:I1042"/>
    <mergeCell ref="A1039:I1039"/>
    <mergeCell ref="A1040:I1040"/>
    <mergeCell ref="A1037:I1037"/>
    <mergeCell ref="A1038:I1038"/>
    <mergeCell ref="A1035:I1035"/>
    <mergeCell ref="A1036:I1036"/>
    <mergeCell ref="A1033:I1033"/>
    <mergeCell ref="A1034:I1034"/>
    <mergeCell ref="A1031:I1031"/>
    <mergeCell ref="A1032:I1032"/>
    <mergeCell ref="A1029:I1029"/>
    <mergeCell ref="A1030:I1030"/>
    <mergeCell ref="A1027:I1027"/>
    <mergeCell ref="A1028:I1028"/>
    <mergeCell ref="A1025:I1025"/>
    <mergeCell ref="A1026:I1026"/>
    <mergeCell ref="A1023:I1023"/>
    <mergeCell ref="A1024:I1024"/>
    <mergeCell ref="A1021:I1021"/>
    <mergeCell ref="A1022:I1022"/>
    <mergeCell ref="A1019:I1019"/>
    <mergeCell ref="A1020:I1020"/>
    <mergeCell ref="A1017:I1017"/>
    <mergeCell ref="A1018:I1018"/>
    <mergeCell ref="A1015:I1015"/>
    <mergeCell ref="A1016:I1016"/>
    <mergeCell ref="A1013:I1013"/>
    <mergeCell ref="A1014:I1014"/>
    <mergeCell ref="A1011:I1011"/>
    <mergeCell ref="A1012:I1012"/>
    <mergeCell ref="A1009:I1009"/>
    <mergeCell ref="A1010:I1010"/>
    <mergeCell ref="A1007:I1007"/>
    <mergeCell ref="A1008:I1008"/>
    <mergeCell ref="A1005:I1005"/>
    <mergeCell ref="A1006:I1006"/>
    <mergeCell ref="A1003:I1003"/>
    <mergeCell ref="A1004:I1004"/>
    <mergeCell ref="A1001:I1001"/>
    <mergeCell ref="A1002:I1002"/>
    <mergeCell ref="A999:I999"/>
    <mergeCell ref="A1000:I1000"/>
    <mergeCell ref="A997:I997"/>
    <mergeCell ref="A998:I998"/>
    <mergeCell ref="A995:I995"/>
    <mergeCell ref="A996:I996"/>
    <mergeCell ref="A993:I993"/>
    <mergeCell ref="A994:I994"/>
    <mergeCell ref="A991:I991"/>
    <mergeCell ref="A992:I992"/>
    <mergeCell ref="A989:I989"/>
    <mergeCell ref="A990:I990"/>
    <mergeCell ref="A987:I987"/>
    <mergeCell ref="A988:I988"/>
    <mergeCell ref="A985:I985"/>
    <mergeCell ref="A986:I986"/>
    <mergeCell ref="A983:I983"/>
    <mergeCell ref="A984:I984"/>
    <mergeCell ref="A981:I981"/>
    <mergeCell ref="A982:I982"/>
    <mergeCell ref="A979:I979"/>
    <mergeCell ref="A980:I980"/>
    <mergeCell ref="A977:I977"/>
    <mergeCell ref="A978:I978"/>
    <mergeCell ref="A975:I975"/>
    <mergeCell ref="A976:I976"/>
    <mergeCell ref="A973:I973"/>
    <mergeCell ref="A974:I974"/>
    <mergeCell ref="A971:I971"/>
    <mergeCell ref="A972:I972"/>
    <mergeCell ref="A969:I969"/>
    <mergeCell ref="A970:I970"/>
    <mergeCell ref="A967:I967"/>
    <mergeCell ref="A968:I968"/>
    <mergeCell ref="A965:I965"/>
    <mergeCell ref="A966:I966"/>
    <mergeCell ref="A963:I963"/>
    <mergeCell ref="A964:I964"/>
    <mergeCell ref="A961:I961"/>
    <mergeCell ref="A962:I962"/>
    <mergeCell ref="A959:I959"/>
    <mergeCell ref="A960:I960"/>
    <mergeCell ref="A957:I957"/>
    <mergeCell ref="A958:I958"/>
    <mergeCell ref="A955:I955"/>
    <mergeCell ref="A956:I956"/>
    <mergeCell ref="A953:I953"/>
    <mergeCell ref="A954:I954"/>
    <mergeCell ref="A951:I951"/>
    <mergeCell ref="A952:I952"/>
    <mergeCell ref="A949:I949"/>
    <mergeCell ref="A950:I950"/>
    <mergeCell ref="A947:I947"/>
    <mergeCell ref="A948:I948"/>
    <mergeCell ref="A945:I945"/>
    <mergeCell ref="A946:I946"/>
    <mergeCell ref="A943:I943"/>
    <mergeCell ref="A944:I944"/>
    <mergeCell ref="A941:I941"/>
    <mergeCell ref="A942:I942"/>
    <mergeCell ref="A939:I939"/>
    <mergeCell ref="A940:I940"/>
    <mergeCell ref="A937:I937"/>
    <mergeCell ref="A938:I938"/>
    <mergeCell ref="A935:I935"/>
    <mergeCell ref="A936:I936"/>
    <mergeCell ref="A933:I933"/>
    <mergeCell ref="A934:I934"/>
    <mergeCell ref="A931:I931"/>
    <mergeCell ref="A932:I932"/>
    <mergeCell ref="A929:I929"/>
    <mergeCell ref="A930:I930"/>
    <mergeCell ref="A927:I927"/>
    <mergeCell ref="A928:I928"/>
    <mergeCell ref="A925:I925"/>
    <mergeCell ref="A926:I926"/>
    <mergeCell ref="A923:I923"/>
    <mergeCell ref="A924:I924"/>
    <mergeCell ref="A921:I921"/>
    <mergeCell ref="A922:I922"/>
    <mergeCell ref="A919:I919"/>
    <mergeCell ref="A920:I920"/>
    <mergeCell ref="A917:I917"/>
    <mergeCell ref="A918:I918"/>
    <mergeCell ref="A915:I915"/>
    <mergeCell ref="A916:I916"/>
    <mergeCell ref="A913:I913"/>
    <mergeCell ref="A914:I914"/>
    <mergeCell ref="A911:I911"/>
    <mergeCell ref="A912:I912"/>
    <mergeCell ref="A909:I909"/>
    <mergeCell ref="A910:I910"/>
    <mergeCell ref="A907:I907"/>
    <mergeCell ref="A908:I908"/>
    <mergeCell ref="A905:I905"/>
    <mergeCell ref="A906:I906"/>
    <mergeCell ref="A903:I903"/>
    <mergeCell ref="A904:I904"/>
    <mergeCell ref="A901:I901"/>
    <mergeCell ref="A902:I902"/>
    <mergeCell ref="A899:I899"/>
    <mergeCell ref="A900:I900"/>
    <mergeCell ref="A897:I897"/>
    <mergeCell ref="A898:I898"/>
    <mergeCell ref="A895:I895"/>
    <mergeCell ref="A896:I896"/>
    <mergeCell ref="A893:I893"/>
    <mergeCell ref="A894:I894"/>
    <mergeCell ref="A891:I891"/>
    <mergeCell ref="A892:I892"/>
    <mergeCell ref="A889:I889"/>
    <mergeCell ref="A890:I890"/>
    <mergeCell ref="A887:I887"/>
    <mergeCell ref="A888:I888"/>
    <mergeCell ref="A885:I885"/>
    <mergeCell ref="A886:I886"/>
    <mergeCell ref="A883:I883"/>
    <mergeCell ref="A884:I884"/>
    <mergeCell ref="A881:I881"/>
    <mergeCell ref="A882:I882"/>
    <mergeCell ref="A879:I879"/>
    <mergeCell ref="A880:I880"/>
    <mergeCell ref="A877:I877"/>
    <mergeCell ref="A878:I878"/>
    <mergeCell ref="A875:I875"/>
    <mergeCell ref="A876:I876"/>
    <mergeCell ref="A873:I873"/>
    <mergeCell ref="A874:I874"/>
    <mergeCell ref="A871:I871"/>
    <mergeCell ref="A872:I872"/>
    <mergeCell ref="A869:I869"/>
    <mergeCell ref="A870:I870"/>
    <mergeCell ref="A867:I867"/>
    <mergeCell ref="A868:I868"/>
    <mergeCell ref="A865:I865"/>
    <mergeCell ref="A866:I866"/>
    <mergeCell ref="A863:I863"/>
    <mergeCell ref="A864:I864"/>
    <mergeCell ref="A861:I861"/>
    <mergeCell ref="A862:I862"/>
    <mergeCell ref="A859:I859"/>
    <mergeCell ref="A860:I860"/>
    <mergeCell ref="A857:I857"/>
    <mergeCell ref="A858:I858"/>
    <mergeCell ref="A855:I855"/>
    <mergeCell ref="A856:I856"/>
    <mergeCell ref="A853:I853"/>
    <mergeCell ref="A854:I854"/>
    <mergeCell ref="A851:I851"/>
    <mergeCell ref="A852:I852"/>
    <mergeCell ref="A849:I849"/>
    <mergeCell ref="A850:I850"/>
    <mergeCell ref="A847:I847"/>
    <mergeCell ref="A848:I848"/>
    <mergeCell ref="A845:I845"/>
    <mergeCell ref="A846:I846"/>
    <mergeCell ref="A843:I843"/>
    <mergeCell ref="A844:I844"/>
    <mergeCell ref="A841:I841"/>
    <mergeCell ref="A842:I842"/>
    <mergeCell ref="A839:I839"/>
    <mergeCell ref="A840:I840"/>
    <mergeCell ref="A837:I837"/>
    <mergeCell ref="A838:I838"/>
    <mergeCell ref="A835:I835"/>
    <mergeCell ref="A836:I836"/>
    <mergeCell ref="A833:I833"/>
    <mergeCell ref="A834:I834"/>
    <mergeCell ref="A831:I831"/>
    <mergeCell ref="A832:I832"/>
    <mergeCell ref="A829:I829"/>
    <mergeCell ref="A830:I830"/>
    <mergeCell ref="A827:I827"/>
    <mergeCell ref="A828:I828"/>
    <mergeCell ref="A825:I825"/>
    <mergeCell ref="A826:I826"/>
    <mergeCell ref="A823:I823"/>
    <mergeCell ref="A824:I824"/>
    <mergeCell ref="A821:I821"/>
    <mergeCell ref="A822:I822"/>
    <mergeCell ref="A819:I819"/>
    <mergeCell ref="A820:I820"/>
    <mergeCell ref="A817:I817"/>
    <mergeCell ref="A818:I818"/>
    <mergeCell ref="A815:I815"/>
    <mergeCell ref="A816:I816"/>
    <mergeCell ref="A813:I813"/>
    <mergeCell ref="A814:I814"/>
    <mergeCell ref="A811:I811"/>
    <mergeCell ref="A812:I812"/>
    <mergeCell ref="A809:I809"/>
    <mergeCell ref="A810:I810"/>
    <mergeCell ref="A807:I807"/>
    <mergeCell ref="A808:I808"/>
    <mergeCell ref="A805:I805"/>
    <mergeCell ref="A806:I806"/>
    <mergeCell ref="A803:I803"/>
    <mergeCell ref="A804:I804"/>
    <mergeCell ref="A801:I801"/>
    <mergeCell ref="A802:I802"/>
    <mergeCell ref="A799:I799"/>
    <mergeCell ref="A800:I800"/>
    <mergeCell ref="A797:I797"/>
    <mergeCell ref="A798:I798"/>
    <mergeCell ref="A795:I795"/>
    <mergeCell ref="A796:I796"/>
    <mergeCell ref="A793:I793"/>
    <mergeCell ref="A794:I794"/>
    <mergeCell ref="A791:I791"/>
    <mergeCell ref="A792:I792"/>
    <mergeCell ref="A789:I789"/>
    <mergeCell ref="A790:I790"/>
    <mergeCell ref="A787:I787"/>
    <mergeCell ref="A788:I788"/>
    <mergeCell ref="A785:I785"/>
    <mergeCell ref="A786:I786"/>
    <mergeCell ref="A783:I783"/>
    <mergeCell ref="A784:I784"/>
    <mergeCell ref="A781:I781"/>
    <mergeCell ref="A782:I782"/>
    <mergeCell ref="A779:I779"/>
    <mergeCell ref="A780:I780"/>
    <mergeCell ref="A777:I777"/>
    <mergeCell ref="A778:I778"/>
    <mergeCell ref="A775:I775"/>
    <mergeCell ref="A776:I776"/>
    <mergeCell ref="A773:I773"/>
    <mergeCell ref="A774:I774"/>
    <mergeCell ref="A771:I771"/>
    <mergeCell ref="A772:I772"/>
    <mergeCell ref="A769:I769"/>
    <mergeCell ref="A770:I770"/>
    <mergeCell ref="A767:I767"/>
    <mergeCell ref="A768:I768"/>
    <mergeCell ref="A765:I765"/>
    <mergeCell ref="A766:I766"/>
    <mergeCell ref="A763:I763"/>
    <mergeCell ref="A764:I764"/>
    <mergeCell ref="A761:I761"/>
    <mergeCell ref="A762:I762"/>
    <mergeCell ref="A759:I759"/>
    <mergeCell ref="A760:I760"/>
    <mergeCell ref="A757:I757"/>
    <mergeCell ref="A758:I758"/>
    <mergeCell ref="A755:I755"/>
    <mergeCell ref="A756:I756"/>
    <mergeCell ref="A753:I753"/>
    <mergeCell ref="A754:I754"/>
    <mergeCell ref="A751:I751"/>
    <mergeCell ref="A752:I752"/>
    <mergeCell ref="A749:I749"/>
    <mergeCell ref="A750:I750"/>
    <mergeCell ref="A747:I747"/>
    <mergeCell ref="A748:I748"/>
    <mergeCell ref="A745:I745"/>
    <mergeCell ref="A746:I746"/>
    <mergeCell ref="A743:I743"/>
    <mergeCell ref="A744:I744"/>
    <mergeCell ref="A741:I741"/>
    <mergeCell ref="A742:I742"/>
    <mergeCell ref="A739:I739"/>
    <mergeCell ref="A740:I740"/>
    <mergeCell ref="A737:I737"/>
    <mergeCell ref="A738:I738"/>
    <mergeCell ref="A735:I735"/>
    <mergeCell ref="A736:I736"/>
    <mergeCell ref="A733:I733"/>
    <mergeCell ref="A734:I734"/>
    <mergeCell ref="A731:I731"/>
    <mergeCell ref="A732:I732"/>
    <mergeCell ref="A729:I729"/>
    <mergeCell ref="A730:I730"/>
    <mergeCell ref="A727:I727"/>
    <mergeCell ref="A728:I728"/>
    <mergeCell ref="A725:I725"/>
    <mergeCell ref="A726:I726"/>
    <mergeCell ref="A723:I723"/>
    <mergeCell ref="A724:I724"/>
    <mergeCell ref="A721:I721"/>
    <mergeCell ref="A722:I722"/>
    <mergeCell ref="A719:I719"/>
    <mergeCell ref="A720:I720"/>
    <mergeCell ref="A717:I717"/>
    <mergeCell ref="A718:I718"/>
    <mergeCell ref="A715:I715"/>
    <mergeCell ref="A716:I716"/>
    <mergeCell ref="A713:I713"/>
    <mergeCell ref="A714:I714"/>
    <mergeCell ref="A711:I711"/>
    <mergeCell ref="A712:I712"/>
    <mergeCell ref="A709:I709"/>
    <mergeCell ref="A710:I710"/>
    <mergeCell ref="A707:I707"/>
    <mergeCell ref="A708:I708"/>
    <mergeCell ref="A705:I705"/>
    <mergeCell ref="A706:I706"/>
    <mergeCell ref="A703:I703"/>
    <mergeCell ref="A704:I704"/>
    <mergeCell ref="A701:I701"/>
    <mergeCell ref="A702:I702"/>
    <mergeCell ref="A699:I699"/>
    <mergeCell ref="A700:I700"/>
    <mergeCell ref="A697:I697"/>
    <mergeCell ref="A698:I698"/>
    <mergeCell ref="A695:I695"/>
    <mergeCell ref="A696:I696"/>
    <mergeCell ref="A693:I693"/>
    <mergeCell ref="A694:I694"/>
    <mergeCell ref="A691:I691"/>
    <mergeCell ref="A692:I692"/>
    <mergeCell ref="A689:I689"/>
    <mergeCell ref="A690:I690"/>
    <mergeCell ref="A687:I687"/>
    <mergeCell ref="A688:I688"/>
    <mergeCell ref="A685:I685"/>
    <mergeCell ref="A686:I686"/>
    <mergeCell ref="A683:I683"/>
    <mergeCell ref="A684:I684"/>
    <mergeCell ref="A681:I681"/>
    <mergeCell ref="A682:I682"/>
    <mergeCell ref="A679:I679"/>
    <mergeCell ref="A680:I680"/>
    <mergeCell ref="A677:I677"/>
    <mergeCell ref="A678:I678"/>
    <mergeCell ref="A675:I675"/>
    <mergeCell ref="A676:I676"/>
    <mergeCell ref="A673:I673"/>
    <mergeCell ref="A674:I674"/>
    <mergeCell ref="A671:I671"/>
    <mergeCell ref="A672:I672"/>
    <mergeCell ref="A669:I669"/>
    <mergeCell ref="A670:I670"/>
    <mergeCell ref="A667:I667"/>
    <mergeCell ref="A668:I668"/>
    <mergeCell ref="A665:I665"/>
    <mergeCell ref="A666:I666"/>
    <mergeCell ref="A663:I663"/>
    <mergeCell ref="A664:I664"/>
    <mergeCell ref="A661:I661"/>
    <mergeCell ref="A662:I662"/>
    <mergeCell ref="A659:I659"/>
    <mergeCell ref="A660:I660"/>
    <mergeCell ref="A657:I657"/>
    <mergeCell ref="A658:I658"/>
    <mergeCell ref="A655:I655"/>
    <mergeCell ref="A656:I656"/>
    <mergeCell ref="A653:I653"/>
    <mergeCell ref="A654:I654"/>
    <mergeCell ref="A651:I651"/>
    <mergeCell ref="A652:I652"/>
    <mergeCell ref="A649:I649"/>
    <mergeCell ref="A650:I650"/>
    <mergeCell ref="A647:I647"/>
    <mergeCell ref="A648:I648"/>
    <mergeCell ref="A645:I645"/>
    <mergeCell ref="A646:I646"/>
    <mergeCell ref="A643:I643"/>
    <mergeCell ref="A644:I644"/>
    <mergeCell ref="A641:I641"/>
    <mergeCell ref="A642:I642"/>
    <mergeCell ref="A639:I639"/>
    <mergeCell ref="A640:I640"/>
    <mergeCell ref="A637:I637"/>
    <mergeCell ref="A638:I638"/>
    <mergeCell ref="A635:I635"/>
    <mergeCell ref="A636:I636"/>
    <mergeCell ref="A633:I633"/>
    <mergeCell ref="A634:I634"/>
    <mergeCell ref="A631:I631"/>
    <mergeCell ref="A632:I632"/>
    <mergeCell ref="A629:I629"/>
    <mergeCell ref="A630:I630"/>
    <mergeCell ref="A627:I627"/>
    <mergeCell ref="A628:I628"/>
    <mergeCell ref="A625:I625"/>
    <mergeCell ref="A626:I626"/>
    <mergeCell ref="A623:I623"/>
    <mergeCell ref="A624:I624"/>
    <mergeCell ref="A621:I621"/>
    <mergeCell ref="A622:I622"/>
    <mergeCell ref="A619:I619"/>
    <mergeCell ref="A620:I620"/>
    <mergeCell ref="A617:I617"/>
    <mergeCell ref="A618:I618"/>
    <mergeCell ref="A615:I615"/>
    <mergeCell ref="A616:I616"/>
    <mergeCell ref="A613:I613"/>
    <mergeCell ref="A614:I614"/>
    <mergeCell ref="A611:I611"/>
    <mergeCell ref="A612:I612"/>
    <mergeCell ref="A609:I609"/>
    <mergeCell ref="A610:I610"/>
    <mergeCell ref="A607:I607"/>
    <mergeCell ref="A608:I608"/>
    <mergeCell ref="A605:I605"/>
    <mergeCell ref="A606:I606"/>
    <mergeCell ref="A603:I603"/>
    <mergeCell ref="A604:I604"/>
    <mergeCell ref="A601:I601"/>
    <mergeCell ref="A602:I602"/>
    <mergeCell ref="A599:I599"/>
    <mergeCell ref="A600:I600"/>
    <mergeCell ref="A597:I597"/>
    <mergeCell ref="A598:I598"/>
    <mergeCell ref="A595:I595"/>
    <mergeCell ref="A596:I596"/>
    <mergeCell ref="A593:I593"/>
    <mergeCell ref="A594:I594"/>
    <mergeCell ref="A591:I591"/>
    <mergeCell ref="A592:I592"/>
    <mergeCell ref="A589:I589"/>
    <mergeCell ref="A590:I590"/>
    <mergeCell ref="A587:I587"/>
    <mergeCell ref="A588:I588"/>
    <mergeCell ref="A585:I585"/>
    <mergeCell ref="A586:I586"/>
    <mergeCell ref="A583:I583"/>
    <mergeCell ref="A584:I584"/>
    <mergeCell ref="A581:I581"/>
    <mergeCell ref="A582:I582"/>
    <mergeCell ref="A579:I579"/>
    <mergeCell ref="A580:I580"/>
    <mergeCell ref="A577:I577"/>
    <mergeCell ref="A578:I578"/>
    <mergeCell ref="A575:I575"/>
    <mergeCell ref="A576:I576"/>
    <mergeCell ref="A573:I573"/>
    <mergeCell ref="A574:I574"/>
    <mergeCell ref="A571:I571"/>
    <mergeCell ref="A572:I572"/>
    <mergeCell ref="A569:I569"/>
    <mergeCell ref="A570:I570"/>
    <mergeCell ref="A567:I567"/>
    <mergeCell ref="A568:I568"/>
    <mergeCell ref="A565:I565"/>
    <mergeCell ref="A566:I566"/>
    <mergeCell ref="A563:I563"/>
    <mergeCell ref="A564:I564"/>
    <mergeCell ref="A561:I561"/>
    <mergeCell ref="A562:I562"/>
    <mergeCell ref="A559:I559"/>
    <mergeCell ref="A560:I560"/>
    <mergeCell ref="A557:I557"/>
    <mergeCell ref="A558:I558"/>
    <mergeCell ref="A555:I555"/>
    <mergeCell ref="A556:I556"/>
    <mergeCell ref="A553:I553"/>
    <mergeCell ref="A554:I554"/>
    <mergeCell ref="A551:I551"/>
    <mergeCell ref="A552:I552"/>
    <mergeCell ref="A549:I549"/>
    <mergeCell ref="A550:I550"/>
    <mergeCell ref="A547:I547"/>
    <mergeCell ref="A548:I548"/>
    <mergeCell ref="A545:I545"/>
    <mergeCell ref="A546:I546"/>
    <mergeCell ref="A543:I543"/>
    <mergeCell ref="A544:I544"/>
    <mergeCell ref="A541:I541"/>
    <mergeCell ref="A542:I542"/>
    <mergeCell ref="A539:I539"/>
    <mergeCell ref="A540:I540"/>
    <mergeCell ref="A537:I537"/>
    <mergeCell ref="A538:I538"/>
    <mergeCell ref="A535:I535"/>
    <mergeCell ref="A536:I536"/>
    <mergeCell ref="A533:I533"/>
    <mergeCell ref="A534:I534"/>
    <mergeCell ref="A531:I531"/>
    <mergeCell ref="A532:I532"/>
    <mergeCell ref="A529:I529"/>
    <mergeCell ref="A530:I530"/>
    <mergeCell ref="A527:I527"/>
    <mergeCell ref="A528:I528"/>
    <mergeCell ref="A525:I525"/>
    <mergeCell ref="A526:I526"/>
    <mergeCell ref="A523:I523"/>
    <mergeCell ref="A524:I524"/>
    <mergeCell ref="A521:I521"/>
    <mergeCell ref="A522:I522"/>
    <mergeCell ref="A519:I519"/>
    <mergeCell ref="A520:I520"/>
    <mergeCell ref="A517:I517"/>
    <mergeCell ref="A518:I518"/>
    <mergeCell ref="A515:I515"/>
    <mergeCell ref="A516:I516"/>
    <mergeCell ref="A513:I513"/>
    <mergeCell ref="A514:I514"/>
    <mergeCell ref="A511:I511"/>
    <mergeCell ref="A512:I512"/>
    <mergeCell ref="A509:I509"/>
    <mergeCell ref="A510:I510"/>
    <mergeCell ref="A507:I507"/>
    <mergeCell ref="A508:I508"/>
    <mergeCell ref="A505:I505"/>
    <mergeCell ref="A506:I506"/>
    <mergeCell ref="A503:I503"/>
    <mergeCell ref="A504:I504"/>
    <mergeCell ref="A501:I501"/>
    <mergeCell ref="A502:I502"/>
    <mergeCell ref="A499:I499"/>
    <mergeCell ref="A500:I500"/>
    <mergeCell ref="A497:I497"/>
    <mergeCell ref="A498:I498"/>
    <mergeCell ref="A495:I495"/>
    <mergeCell ref="A496:I496"/>
    <mergeCell ref="A493:I493"/>
    <mergeCell ref="A494:I494"/>
    <mergeCell ref="A491:I491"/>
    <mergeCell ref="A492:I492"/>
    <mergeCell ref="A489:I489"/>
    <mergeCell ref="A490:I490"/>
    <mergeCell ref="A487:I487"/>
    <mergeCell ref="A488:I488"/>
    <mergeCell ref="A485:I485"/>
    <mergeCell ref="A486:I486"/>
    <mergeCell ref="A483:I483"/>
    <mergeCell ref="A484:I484"/>
    <mergeCell ref="A481:I481"/>
    <mergeCell ref="A482:I482"/>
    <mergeCell ref="A479:I479"/>
    <mergeCell ref="A480:I480"/>
    <mergeCell ref="A477:I477"/>
    <mergeCell ref="A478:I478"/>
    <mergeCell ref="A475:I475"/>
    <mergeCell ref="A476:I476"/>
    <mergeCell ref="A473:I473"/>
    <mergeCell ref="A474:I474"/>
    <mergeCell ref="A471:I471"/>
    <mergeCell ref="A472:I472"/>
    <mergeCell ref="A469:I469"/>
    <mergeCell ref="A470:I470"/>
    <mergeCell ref="A467:I467"/>
    <mergeCell ref="A468:I468"/>
    <mergeCell ref="A465:I465"/>
    <mergeCell ref="A466:I466"/>
    <mergeCell ref="A463:I463"/>
    <mergeCell ref="A464:I464"/>
    <mergeCell ref="A461:I461"/>
    <mergeCell ref="A462:I462"/>
    <mergeCell ref="A459:I459"/>
    <mergeCell ref="A460:I460"/>
    <mergeCell ref="A457:I457"/>
    <mergeCell ref="A458:I458"/>
    <mergeCell ref="A455:I455"/>
    <mergeCell ref="A456:I456"/>
    <mergeCell ref="A453:I453"/>
    <mergeCell ref="A454:I454"/>
    <mergeCell ref="A451:I451"/>
    <mergeCell ref="A452:I452"/>
    <mergeCell ref="A449:I449"/>
    <mergeCell ref="A450:I450"/>
    <mergeCell ref="A447:I447"/>
    <mergeCell ref="A448:I448"/>
    <mergeCell ref="A445:I445"/>
    <mergeCell ref="A446:I446"/>
    <mergeCell ref="A443:I443"/>
    <mergeCell ref="A444:I444"/>
    <mergeCell ref="A441:I441"/>
    <mergeCell ref="A442:I442"/>
    <mergeCell ref="A439:I439"/>
    <mergeCell ref="A440:I440"/>
    <mergeCell ref="A437:I437"/>
    <mergeCell ref="A438:I438"/>
    <mergeCell ref="J435:K435"/>
    <mergeCell ref="L435:M435"/>
    <mergeCell ref="A436:I436"/>
    <mergeCell ref="J436:K436"/>
    <mergeCell ref="L436:M436"/>
    <mergeCell ref="A432:I432"/>
    <mergeCell ref="A433:I433"/>
    <mergeCell ref="A434:I434"/>
    <mergeCell ref="A435:I435"/>
    <mergeCell ref="A430:I430"/>
    <mergeCell ref="J430:K430"/>
    <mergeCell ref="L430:M430"/>
    <mergeCell ref="A431:I431"/>
    <mergeCell ref="A428:I428"/>
    <mergeCell ref="J428:K428"/>
    <mergeCell ref="L428:M428"/>
    <mergeCell ref="A429:I429"/>
    <mergeCell ref="J429:K429"/>
    <mergeCell ref="L429:M429"/>
    <mergeCell ref="A426:I426"/>
    <mergeCell ref="J426:K426"/>
    <mergeCell ref="L426:M426"/>
    <mergeCell ref="A427:I427"/>
    <mergeCell ref="J427:K427"/>
    <mergeCell ref="L427:M427"/>
    <mergeCell ref="J432:K432"/>
    <mergeCell ref="L432:M432"/>
    <mergeCell ref="J433:K433"/>
    <mergeCell ref="L433:M433"/>
    <mergeCell ref="J434:K434"/>
    <mergeCell ref="L434:M434"/>
    <mergeCell ref="A424:I424"/>
    <mergeCell ref="A425:I425"/>
    <mergeCell ref="A422:I422"/>
    <mergeCell ref="A423:I423"/>
    <mergeCell ref="A420:I420"/>
    <mergeCell ref="A421:I421"/>
    <mergeCell ref="A418:I418"/>
    <mergeCell ref="A419:I419"/>
    <mergeCell ref="A416:I416"/>
    <mergeCell ref="A417:I417"/>
    <mergeCell ref="A414:I414"/>
    <mergeCell ref="A415:I415"/>
    <mergeCell ref="A412:I412"/>
    <mergeCell ref="A413:I413"/>
    <mergeCell ref="A410:I410"/>
    <mergeCell ref="A411:I411"/>
    <mergeCell ref="A408:I408"/>
    <mergeCell ref="A409:I409"/>
    <mergeCell ref="A406:I406"/>
    <mergeCell ref="A407:I407"/>
    <mergeCell ref="A404:I404"/>
    <mergeCell ref="A405:I405"/>
    <mergeCell ref="L402:M402"/>
    <mergeCell ref="A403:I403"/>
    <mergeCell ref="J403:K403"/>
    <mergeCell ref="L403:M403"/>
    <mergeCell ref="A400:I400"/>
    <mergeCell ref="A401:I401"/>
    <mergeCell ref="A402:I402"/>
    <mergeCell ref="J402:K402"/>
    <mergeCell ref="A398:I398"/>
    <mergeCell ref="J398:K398"/>
    <mergeCell ref="L398:M398"/>
    <mergeCell ref="A399:I399"/>
    <mergeCell ref="A396:I396"/>
    <mergeCell ref="J396:K396"/>
    <mergeCell ref="L396:M396"/>
    <mergeCell ref="A397:I397"/>
    <mergeCell ref="J397:K397"/>
    <mergeCell ref="L397:M397"/>
    <mergeCell ref="A394:I394"/>
    <mergeCell ref="J394:K394"/>
    <mergeCell ref="L394:M394"/>
    <mergeCell ref="A395:I395"/>
    <mergeCell ref="J395:K395"/>
    <mergeCell ref="L395:M395"/>
    <mergeCell ref="J400:K400"/>
    <mergeCell ref="L400:M400"/>
    <mergeCell ref="J401:K401"/>
    <mergeCell ref="L401:M401"/>
    <mergeCell ref="A392:I392"/>
    <mergeCell ref="A393:I393"/>
    <mergeCell ref="A390:I390"/>
    <mergeCell ref="A391:I391"/>
    <mergeCell ref="A388:I388"/>
    <mergeCell ref="A389:I389"/>
    <mergeCell ref="A386:I386"/>
    <mergeCell ref="A387:I387"/>
    <mergeCell ref="A384:I384"/>
    <mergeCell ref="A385:I385"/>
    <mergeCell ref="A382:I382"/>
    <mergeCell ref="A383:I383"/>
    <mergeCell ref="A380:I380"/>
    <mergeCell ref="A381:I381"/>
    <mergeCell ref="A378:I378"/>
    <mergeCell ref="A379:I379"/>
    <mergeCell ref="A376:I376"/>
    <mergeCell ref="A377:I377"/>
    <mergeCell ref="A374:I374"/>
    <mergeCell ref="A375:I375"/>
    <mergeCell ref="A372:I372"/>
    <mergeCell ref="A373:I373"/>
    <mergeCell ref="A370:I370"/>
    <mergeCell ref="A371:I371"/>
    <mergeCell ref="A368:I368"/>
    <mergeCell ref="A369:I369"/>
    <mergeCell ref="A366:I366"/>
    <mergeCell ref="A367:I367"/>
    <mergeCell ref="A364:I364"/>
    <mergeCell ref="A365:I365"/>
    <mergeCell ref="A362:I362"/>
    <mergeCell ref="A363:I363"/>
    <mergeCell ref="A360:I360"/>
    <mergeCell ref="A361:I361"/>
    <mergeCell ref="A358:I358"/>
    <mergeCell ref="A359:I359"/>
    <mergeCell ref="A356:I356"/>
    <mergeCell ref="A357:I357"/>
    <mergeCell ref="A354:I354"/>
    <mergeCell ref="A355:I355"/>
    <mergeCell ref="A352:I352"/>
    <mergeCell ref="A353:I353"/>
    <mergeCell ref="A350:I350"/>
    <mergeCell ref="A351:I351"/>
    <mergeCell ref="A348:I348"/>
    <mergeCell ref="A349:I349"/>
    <mergeCell ref="A346:I346"/>
    <mergeCell ref="A347:I347"/>
    <mergeCell ref="A345:I345"/>
    <mergeCell ref="A342:I342"/>
    <mergeCell ref="A343:I343"/>
    <mergeCell ref="A344:I344"/>
    <mergeCell ref="A340:I340"/>
    <mergeCell ref="A341:I341"/>
    <mergeCell ref="A338:I338"/>
    <mergeCell ref="A339:I339"/>
    <mergeCell ref="A336:I336"/>
    <mergeCell ref="A337:I337"/>
    <mergeCell ref="A334:I334"/>
    <mergeCell ref="A335:I335"/>
    <mergeCell ref="A332:I332"/>
    <mergeCell ref="A333:I333"/>
    <mergeCell ref="A330:I330"/>
    <mergeCell ref="A331:I331"/>
    <mergeCell ref="A328:I328"/>
    <mergeCell ref="A329:I329"/>
    <mergeCell ref="A326:I326"/>
    <mergeCell ref="A327:I327"/>
    <mergeCell ref="A324:I324"/>
    <mergeCell ref="A325:I325"/>
    <mergeCell ref="A322:I322"/>
    <mergeCell ref="A323:I323"/>
    <mergeCell ref="A320:I320"/>
    <mergeCell ref="A321:I321"/>
    <mergeCell ref="A318:I318"/>
    <mergeCell ref="A319:I319"/>
    <mergeCell ref="A316:I316"/>
    <mergeCell ref="A317:I317"/>
    <mergeCell ref="A314:I314"/>
    <mergeCell ref="A315:I315"/>
    <mergeCell ref="A312:I312"/>
    <mergeCell ref="A313:I313"/>
    <mergeCell ref="A310:I310"/>
    <mergeCell ref="A311:I311"/>
    <mergeCell ref="A308:I308"/>
    <mergeCell ref="A309:I309"/>
    <mergeCell ref="A306:I306"/>
    <mergeCell ref="A307:I307"/>
    <mergeCell ref="A304:I304"/>
    <mergeCell ref="A305:I305"/>
    <mergeCell ref="A302:I302"/>
    <mergeCell ref="A303:I303"/>
    <mergeCell ref="A300:I300"/>
    <mergeCell ref="A301:I301"/>
    <mergeCell ref="A298:I298"/>
    <mergeCell ref="A299:I299"/>
    <mergeCell ref="A296:I296"/>
    <mergeCell ref="A297:I297"/>
    <mergeCell ref="A294:I294"/>
    <mergeCell ref="A295:I295"/>
    <mergeCell ref="A292:I292"/>
    <mergeCell ref="A293:I293"/>
    <mergeCell ref="A290:I290"/>
    <mergeCell ref="A291:I291"/>
    <mergeCell ref="A288:I288"/>
    <mergeCell ref="A289:I289"/>
    <mergeCell ref="A286:I286"/>
    <mergeCell ref="A287:I287"/>
    <mergeCell ref="A284:I284"/>
    <mergeCell ref="A285:I285"/>
    <mergeCell ref="A282:I282"/>
    <mergeCell ref="A283:I283"/>
    <mergeCell ref="A280:I280"/>
    <mergeCell ref="A281:I281"/>
    <mergeCell ref="A278:I278"/>
    <mergeCell ref="A279:I279"/>
    <mergeCell ref="A276:I276"/>
    <mergeCell ref="A277:I277"/>
    <mergeCell ref="A274:I274"/>
    <mergeCell ref="A275:I275"/>
    <mergeCell ref="A272:I272"/>
    <mergeCell ref="A273:I273"/>
    <mergeCell ref="A270:I270"/>
    <mergeCell ref="A271:I271"/>
    <mergeCell ref="A268:I268"/>
    <mergeCell ref="A269:I269"/>
    <mergeCell ref="A266:I266"/>
    <mergeCell ref="A267:I267"/>
    <mergeCell ref="A264:I264"/>
    <mergeCell ref="A265:I265"/>
    <mergeCell ref="A262:I262"/>
    <mergeCell ref="A263:I263"/>
    <mergeCell ref="A260:I260"/>
    <mergeCell ref="A261:I261"/>
    <mergeCell ref="A258:I258"/>
    <mergeCell ref="A259:I259"/>
    <mergeCell ref="A256:I256"/>
    <mergeCell ref="A257:I257"/>
    <mergeCell ref="A254:I254"/>
    <mergeCell ref="A255:I255"/>
    <mergeCell ref="A252:I252"/>
    <mergeCell ref="A253:I253"/>
    <mergeCell ref="A250:I250"/>
    <mergeCell ref="A251:I251"/>
    <mergeCell ref="A248:I248"/>
    <mergeCell ref="A249:I249"/>
    <mergeCell ref="A246:I246"/>
    <mergeCell ref="A247:I247"/>
    <mergeCell ref="A244:I244"/>
    <mergeCell ref="A245:I245"/>
    <mergeCell ref="A242:I242"/>
    <mergeCell ref="A243:I243"/>
    <mergeCell ref="A240:I240"/>
    <mergeCell ref="A241:I241"/>
    <mergeCell ref="A238:I238"/>
    <mergeCell ref="A239:I239"/>
    <mergeCell ref="A236:I236"/>
    <mergeCell ref="A237:I237"/>
    <mergeCell ref="A234:I234"/>
    <mergeCell ref="A235:I235"/>
    <mergeCell ref="A232:I232"/>
    <mergeCell ref="A233:I233"/>
    <mergeCell ref="A230:I230"/>
    <mergeCell ref="A231:I231"/>
    <mergeCell ref="A228:I228"/>
    <mergeCell ref="A229:I229"/>
    <mergeCell ref="A226:I226"/>
    <mergeCell ref="A227:I227"/>
    <mergeCell ref="A225:I225"/>
    <mergeCell ref="A222:I222"/>
    <mergeCell ref="A223:I223"/>
    <mergeCell ref="A224:I224"/>
    <mergeCell ref="A220:I220"/>
    <mergeCell ref="A221:I221"/>
    <mergeCell ref="A218:I218"/>
    <mergeCell ref="A219:I219"/>
    <mergeCell ref="A216:I216"/>
    <mergeCell ref="A217:I217"/>
    <mergeCell ref="A214:I214"/>
    <mergeCell ref="A215:I215"/>
    <mergeCell ref="A212:I212"/>
    <mergeCell ref="A213:I213"/>
    <mergeCell ref="A210:I210"/>
    <mergeCell ref="A211:I211"/>
    <mergeCell ref="A208:I208"/>
    <mergeCell ref="A209:I209"/>
    <mergeCell ref="A206:I206"/>
    <mergeCell ref="A207:I207"/>
    <mergeCell ref="A204:I204"/>
    <mergeCell ref="A205:I205"/>
    <mergeCell ref="A202:I202"/>
    <mergeCell ref="A203:I203"/>
    <mergeCell ref="A200:I200"/>
    <mergeCell ref="A201:I201"/>
    <mergeCell ref="A198:I198"/>
    <mergeCell ref="A199:I199"/>
    <mergeCell ref="A196:I196"/>
    <mergeCell ref="A197:I197"/>
    <mergeCell ref="A194:I194"/>
    <mergeCell ref="A195:I195"/>
    <mergeCell ref="A192:I192"/>
    <mergeCell ref="A193:I193"/>
    <mergeCell ref="A190:I190"/>
    <mergeCell ref="A191:I191"/>
    <mergeCell ref="A188:I188"/>
    <mergeCell ref="A189:I189"/>
    <mergeCell ref="A186:I186"/>
    <mergeCell ref="A187:I187"/>
    <mergeCell ref="A185:I185"/>
    <mergeCell ref="A182:I182"/>
    <mergeCell ref="A183:I183"/>
    <mergeCell ref="A184:I184"/>
    <mergeCell ref="A180:I180"/>
    <mergeCell ref="A181:I181"/>
    <mergeCell ref="A178:I178"/>
    <mergeCell ref="A179:I179"/>
    <mergeCell ref="A176:I176"/>
    <mergeCell ref="A177:I177"/>
    <mergeCell ref="A174:I174"/>
    <mergeCell ref="A175:I175"/>
    <mergeCell ref="A172:I172"/>
    <mergeCell ref="A173:I173"/>
    <mergeCell ref="A170:I170"/>
    <mergeCell ref="A171:I171"/>
    <mergeCell ref="A168:I168"/>
    <mergeCell ref="A169:I169"/>
    <mergeCell ref="A166:I166"/>
    <mergeCell ref="A167:I167"/>
    <mergeCell ref="A164:I164"/>
    <mergeCell ref="A165:I165"/>
    <mergeCell ref="A162:I162"/>
    <mergeCell ref="A163:I163"/>
    <mergeCell ref="A160:I160"/>
    <mergeCell ref="A161:I161"/>
    <mergeCell ref="A158:I158"/>
    <mergeCell ref="A159:I159"/>
    <mergeCell ref="A156:I156"/>
    <mergeCell ref="A157:I157"/>
    <mergeCell ref="A154:I154"/>
    <mergeCell ref="A155:I155"/>
    <mergeCell ref="A152:I152"/>
    <mergeCell ref="A153:I153"/>
    <mergeCell ref="A150:I150"/>
    <mergeCell ref="A151:I151"/>
    <mergeCell ref="A148:I148"/>
    <mergeCell ref="A149:I149"/>
    <mergeCell ref="A146:I146"/>
    <mergeCell ref="A147:I147"/>
    <mergeCell ref="A144:I144"/>
    <mergeCell ref="A145:I145"/>
    <mergeCell ref="A142:I142"/>
    <mergeCell ref="A143:I143"/>
    <mergeCell ref="A140:I140"/>
    <mergeCell ref="A141:I141"/>
    <mergeCell ref="A138:I138"/>
    <mergeCell ref="A139:I139"/>
    <mergeCell ref="A136:I136"/>
    <mergeCell ref="A137:I137"/>
    <mergeCell ref="A134:I134"/>
    <mergeCell ref="A135:I135"/>
    <mergeCell ref="A132:I132"/>
    <mergeCell ref="A133:I133"/>
    <mergeCell ref="A130:I130"/>
    <mergeCell ref="A131:I131"/>
    <mergeCell ref="A128:I128"/>
    <mergeCell ref="A129:I129"/>
    <mergeCell ref="A126:I126"/>
    <mergeCell ref="A127:I127"/>
    <mergeCell ref="A124:I124"/>
    <mergeCell ref="A125:I125"/>
    <mergeCell ref="A122:I122"/>
    <mergeCell ref="A123:I123"/>
    <mergeCell ref="A120:I120"/>
    <mergeCell ref="A121:I121"/>
    <mergeCell ref="A118:I118"/>
    <mergeCell ref="A119:I119"/>
    <mergeCell ref="A116:I116"/>
    <mergeCell ref="A117:I117"/>
    <mergeCell ref="A114:I114"/>
    <mergeCell ref="A115:I115"/>
    <mergeCell ref="A112:I112"/>
    <mergeCell ref="A113:I113"/>
    <mergeCell ref="A110:I110"/>
    <mergeCell ref="A111:I111"/>
    <mergeCell ref="A108:I108"/>
    <mergeCell ref="A109:I109"/>
    <mergeCell ref="A106:I106"/>
    <mergeCell ref="A107:I107"/>
    <mergeCell ref="A104:I104"/>
    <mergeCell ref="A105:I105"/>
    <mergeCell ref="A102:I102"/>
    <mergeCell ref="A103:I103"/>
    <mergeCell ref="A100:I100"/>
    <mergeCell ref="A101:I101"/>
    <mergeCell ref="A98:I98"/>
    <mergeCell ref="A99:I99"/>
    <mergeCell ref="A96:I96"/>
    <mergeCell ref="A97:I97"/>
    <mergeCell ref="A94:I94"/>
    <mergeCell ref="A95:I95"/>
    <mergeCell ref="L92:M92"/>
    <mergeCell ref="A93:I93"/>
    <mergeCell ref="J93:K93"/>
    <mergeCell ref="L93:M93"/>
    <mergeCell ref="A90:I90"/>
    <mergeCell ref="A91:I91"/>
    <mergeCell ref="A92:I92"/>
    <mergeCell ref="J92:K92"/>
    <mergeCell ref="A88:I88"/>
    <mergeCell ref="J88:K88"/>
    <mergeCell ref="L88:M88"/>
    <mergeCell ref="A89:I89"/>
    <mergeCell ref="J89:K89"/>
    <mergeCell ref="L89:M89"/>
    <mergeCell ref="A86:I86"/>
    <mergeCell ref="J86:K86"/>
    <mergeCell ref="L86:M86"/>
    <mergeCell ref="A87:I87"/>
    <mergeCell ref="J87:K87"/>
    <mergeCell ref="L87:M87"/>
    <mergeCell ref="A84:I84"/>
    <mergeCell ref="J84:K84"/>
    <mergeCell ref="L84:M84"/>
    <mergeCell ref="A85:I85"/>
    <mergeCell ref="J85:K85"/>
    <mergeCell ref="L85:M85"/>
    <mergeCell ref="A82:I82"/>
    <mergeCell ref="A83:I83"/>
    <mergeCell ref="A80:I80"/>
    <mergeCell ref="A81:I81"/>
    <mergeCell ref="A78:I78"/>
    <mergeCell ref="A79:I79"/>
    <mergeCell ref="A76:I76"/>
    <mergeCell ref="A77:I77"/>
    <mergeCell ref="A74:I74"/>
    <mergeCell ref="A75:I75"/>
    <mergeCell ref="A72:I72"/>
    <mergeCell ref="A73:I73"/>
    <mergeCell ref="A70:I70"/>
    <mergeCell ref="A71:I71"/>
    <mergeCell ref="A68:I68"/>
    <mergeCell ref="A69:I69"/>
    <mergeCell ref="A66:I66"/>
    <mergeCell ref="A67:I67"/>
    <mergeCell ref="A64:I64"/>
    <mergeCell ref="A65:I65"/>
    <mergeCell ref="A62:I62"/>
    <mergeCell ref="A63:I63"/>
    <mergeCell ref="A60:I60"/>
    <mergeCell ref="A61:I61"/>
    <mergeCell ref="A58:I58"/>
    <mergeCell ref="A59:I59"/>
    <mergeCell ref="A56:I56"/>
    <mergeCell ref="A57:I57"/>
    <mergeCell ref="A54:I54"/>
    <mergeCell ref="A55:I55"/>
    <mergeCell ref="A52:I52"/>
    <mergeCell ref="A53:I53"/>
    <mergeCell ref="A50:I50"/>
    <mergeCell ref="A51:I51"/>
    <mergeCell ref="A48:I48"/>
    <mergeCell ref="A49:I49"/>
    <mergeCell ref="A46:I46"/>
    <mergeCell ref="A47:I47"/>
    <mergeCell ref="A44:I44"/>
    <mergeCell ref="A45:I45"/>
    <mergeCell ref="A42:I42"/>
    <mergeCell ref="A43:I43"/>
    <mergeCell ref="A40:I40"/>
    <mergeCell ref="A41:I41"/>
    <mergeCell ref="A38:I38"/>
    <mergeCell ref="A39:I39"/>
    <mergeCell ref="A36:I36"/>
    <mergeCell ref="A37:I37"/>
    <mergeCell ref="A34:I34"/>
    <mergeCell ref="A35:I35"/>
    <mergeCell ref="A32:I32"/>
    <mergeCell ref="A33:I33"/>
    <mergeCell ref="A30:I30"/>
    <mergeCell ref="A31:I31"/>
    <mergeCell ref="A28:I28"/>
    <mergeCell ref="A29:I29"/>
    <mergeCell ref="A26:I26"/>
    <mergeCell ref="A27:I27"/>
    <mergeCell ref="A24:I24"/>
    <mergeCell ref="A25:I25"/>
    <mergeCell ref="A10:I10"/>
    <mergeCell ref="A11:I11"/>
    <mergeCell ref="A12:I12"/>
    <mergeCell ref="A13:I13"/>
    <mergeCell ref="A14:I14"/>
    <mergeCell ref="A1:I8"/>
    <mergeCell ref="A22:I22"/>
    <mergeCell ref="A23:I23"/>
    <mergeCell ref="A20:I20"/>
    <mergeCell ref="A21:I21"/>
    <mergeCell ref="A18:I18"/>
    <mergeCell ref="A19:I19"/>
    <mergeCell ref="A16:I16"/>
    <mergeCell ref="A17:I17"/>
    <mergeCell ref="A15:I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40"/>
  <sheetViews>
    <sheetView tabSelected="1" workbookViewId="0">
      <selection activeCell="W17" sqref="W17"/>
    </sheetView>
  </sheetViews>
  <sheetFormatPr defaultRowHeight="15" x14ac:dyDescent="0.25"/>
  <cols>
    <col min="1" max="1" width="56.42578125" customWidth="1"/>
    <col min="2" max="6" width="9.140625" hidden="1" customWidth="1"/>
    <col min="7" max="7" width="9" hidden="1" customWidth="1"/>
    <col min="8" max="8" width="9.85546875" bestFit="1" customWidth="1"/>
    <col min="9" max="9" width="13.85546875" hidden="1" customWidth="1"/>
    <col min="12" max="12" width="5.140625" customWidth="1"/>
    <col min="13" max="13" width="9.140625" hidden="1" customWidth="1"/>
  </cols>
  <sheetData>
    <row r="1" spans="1:20" x14ac:dyDescent="0.25">
      <c r="A1" s="31" t="s">
        <v>6841</v>
      </c>
      <c r="B1" s="31"/>
      <c r="C1" s="31"/>
      <c r="D1" s="31"/>
      <c r="E1" s="31"/>
      <c r="F1" s="31"/>
      <c r="G1" s="31"/>
      <c r="H1" s="31"/>
      <c r="I1" s="31"/>
    </row>
    <row r="2" spans="1:20" x14ac:dyDescent="0.25">
      <c r="A2" s="31"/>
      <c r="B2" s="31"/>
      <c r="C2" s="31"/>
      <c r="D2" s="31"/>
      <c r="E2" s="31"/>
      <c r="F2" s="31"/>
      <c r="G2" s="31"/>
      <c r="H2" s="31"/>
      <c r="I2" s="31"/>
    </row>
    <row r="3" spans="1:20" x14ac:dyDescent="0.25">
      <c r="A3" s="31"/>
      <c r="B3" s="31"/>
      <c r="C3" s="31"/>
      <c r="D3" s="31"/>
      <c r="E3" s="31"/>
      <c r="F3" s="31"/>
      <c r="G3" s="31"/>
      <c r="H3" s="31"/>
      <c r="I3" s="31"/>
    </row>
    <row r="4" spans="1:20" x14ac:dyDescent="0.25">
      <c r="A4" s="31"/>
      <c r="B4" s="31"/>
      <c r="C4" s="31"/>
      <c r="D4" s="31"/>
      <c r="E4" s="31"/>
      <c r="F4" s="31"/>
      <c r="G4" s="31"/>
      <c r="H4" s="31"/>
      <c r="I4" s="31"/>
    </row>
    <row r="5" spans="1:20" x14ac:dyDescent="0.25">
      <c r="A5" s="31"/>
      <c r="B5" s="31"/>
      <c r="C5" s="31"/>
      <c r="D5" s="31"/>
      <c r="E5" s="31"/>
      <c r="F5" s="31"/>
      <c r="G5" s="31"/>
      <c r="H5" s="31"/>
      <c r="I5" s="31"/>
    </row>
    <row r="6" spans="1:20" x14ac:dyDescent="0.25">
      <c r="A6" s="31"/>
      <c r="B6" s="31"/>
      <c r="C6" s="31"/>
      <c r="D6" s="31"/>
      <c r="E6" s="31"/>
      <c r="F6" s="31"/>
      <c r="G6" s="31"/>
      <c r="H6" s="31"/>
      <c r="I6" s="31"/>
    </row>
    <row r="7" spans="1:20" x14ac:dyDescent="0.25">
      <c r="A7" s="31"/>
      <c r="B7" s="31"/>
      <c r="C7" s="31"/>
      <c r="D7" s="31"/>
      <c r="E7" s="31"/>
      <c r="F7" s="31"/>
      <c r="G7" s="31"/>
      <c r="H7" s="31"/>
      <c r="I7" s="31"/>
    </row>
    <row r="8" spans="1:20" x14ac:dyDescent="0.25">
      <c r="A8" s="38"/>
      <c r="B8" s="38"/>
      <c r="C8" s="38"/>
      <c r="D8" s="38"/>
      <c r="E8" s="38"/>
      <c r="F8" s="38"/>
      <c r="G8" s="38"/>
      <c r="H8" s="38"/>
      <c r="I8" s="38"/>
    </row>
    <row r="9" spans="1:20" x14ac:dyDescent="0.25">
      <c r="A9" s="34" t="s">
        <v>13273</v>
      </c>
      <c r="B9" s="34"/>
      <c r="C9" s="34"/>
      <c r="D9" s="34"/>
      <c r="E9" s="34"/>
      <c r="F9" s="34"/>
      <c r="G9" s="34"/>
      <c r="H9" s="34"/>
      <c r="I9" s="34"/>
      <c r="J9" s="8"/>
      <c r="K9" s="9"/>
      <c r="L9" s="8"/>
      <c r="M9" s="9"/>
      <c r="N9" s="8"/>
      <c r="O9" s="9"/>
      <c r="P9" s="14">
        <v>0</v>
      </c>
      <c r="Q9" s="15">
        <v>0</v>
      </c>
      <c r="R9" s="16">
        <v>0</v>
      </c>
      <c r="S9" s="17">
        <v>0</v>
      </c>
      <c r="T9" s="18">
        <v>0</v>
      </c>
    </row>
    <row r="10" spans="1:20" ht="15" customHeight="1" x14ac:dyDescent="0.25">
      <c r="A10" s="35" t="s">
        <v>6846</v>
      </c>
      <c r="B10" s="35"/>
      <c r="C10" s="35"/>
      <c r="D10" s="35"/>
      <c r="E10" s="35"/>
      <c r="F10" s="35"/>
      <c r="G10" s="35"/>
      <c r="H10" s="35"/>
      <c r="I10" s="35"/>
      <c r="J10" s="8"/>
      <c r="K10" s="9"/>
      <c r="L10" s="8"/>
      <c r="M10" s="9"/>
      <c r="N10" s="8"/>
      <c r="O10" s="9"/>
      <c r="P10" s="14">
        <v>0</v>
      </c>
      <c r="Q10" s="15">
        <v>0</v>
      </c>
      <c r="R10" s="16">
        <v>0</v>
      </c>
      <c r="S10" s="17">
        <v>0</v>
      </c>
      <c r="T10" s="18">
        <v>0</v>
      </c>
    </row>
    <row r="11" spans="1:20" ht="15" customHeight="1" x14ac:dyDescent="0.25">
      <c r="A11" s="36" t="s">
        <v>6847</v>
      </c>
      <c r="B11" s="36"/>
      <c r="C11" s="36"/>
      <c r="D11" s="36"/>
      <c r="E11" s="36"/>
      <c r="F11" s="36"/>
      <c r="G11" s="36"/>
      <c r="H11" s="36"/>
      <c r="I11" s="36"/>
      <c r="J11" s="8"/>
      <c r="K11" s="9"/>
      <c r="L11" s="8"/>
      <c r="M11" s="9"/>
      <c r="N11" s="8"/>
      <c r="O11" s="9"/>
      <c r="P11" s="14">
        <v>0</v>
      </c>
      <c r="Q11" s="15">
        <v>0</v>
      </c>
      <c r="R11" s="16">
        <v>0</v>
      </c>
      <c r="S11" s="17">
        <v>0</v>
      </c>
      <c r="T11" s="18">
        <v>0</v>
      </c>
    </row>
    <row r="12" spans="1:20" ht="15" customHeight="1" x14ac:dyDescent="0.25">
      <c r="A12" s="41" t="s">
        <v>6848</v>
      </c>
      <c r="B12" s="41"/>
      <c r="C12" s="41"/>
      <c r="D12" s="41"/>
      <c r="E12" s="41"/>
      <c r="F12" s="41"/>
      <c r="G12" s="41"/>
      <c r="H12" s="41"/>
      <c r="I12" s="41"/>
      <c r="J12" s="8"/>
      <c r="K12" s="9"/>
      <c r="L12" s="8"/>
      <c r="M12" s="9"/>
      <c r="N12" s="8"/>
      <c r="O12" s="9"/>
      <c r="P12" s="14">
        <v>0</v>
      </c>
      <c r="Q12" s="15">
        <v>0</v>
      </c>
      <c r="R12" s="16">
        <v>0</v>
      </c>
      <c r="S12" s="17">
        <v>0</v>
      </c>
      <c r="T12" s="18">
        <v>0</v>
      </c>
    </row>
    <row r="13" spans="1:20" ht="15" customHeight="1" x14ac:dyDescent="0.25">
      <c r="A13" s="43" t="s">
        <v>6849</v>
      </c>
      <c r="B13" s="43"/>
      <c r="C13" s="43"/>
      <c r="D13" s="43"/>
      <c r="E13" s="43"/>
      <c r="F13" s="43"/>
      <c r="G13" s="43"/>
      <c r="H13" s="43"/>
      <c r="I13" s="43"/>
      <c r="J13" s="8"/>
      <c r="K13" s="9"/>
      <c r="L13" s="8"/>
      <c r="M13" s="9"/>
      <c r="N13" s="8"/>
      <c r="O13" s="9"/>
      <c r="P13" s="14">
        <v>0</v>
      </c>
      <c r="Q13" s="15">
        <v>0</v>
      </c>
      <c r="R13" s="16">
        <v>0</v>
      </c>
      <c r="S13" s="17">
        <v>0</v>
      </c>
      <c r="T13" s="18">
        <v>0</v>
      </c>
    </row>
    <row r="14" spans="1:20" ht="15" customHeight="1" x14ac:dyDescent="0.25">
      <c r="A14" s="48" t="s">
        <v>402</v>
      </c>
      <c r="B14" s="48"/>
      <c r="C14" s="48"/>
      <c r="D14" s="48"/>
      <c r="E14" s="48"/>
      <c r="F14" s="48"/>
      <c r="G14" s="48"/>
      <c r="H14" s="48"/>
      <c r="I14" s="48"/>
      <c r="J14" s="8"/>
      <c r="K14" s="9"/>
      <c r="L14" s="8"/>
      <c r="M14" s="9"/>
      <c r="N14" s="8"/>
      <c r="O14" s="9"/>
      <c r="P14" s="14">
        <v>0</v>
      </c>
      <c r="Q14" s="15">
        <v>0</v>
      </c>
      <c r="R14" s="16">
        <v>0</v>
      </c>
      <c r="S14" s="17">
        <v>0</v>
      </c>
      <c r="T14" s="18">
        <v>0</v>
      </c>
    </row>
    <row r="15" spans="1:20" ht="15" customHeight="1" x14ac:dyDescent="0.25">
      <c r="A15" s="49" t="s">
        <v>403</v>
      </c>
      <c r="B15" s="49"/>
      <c r="C15" s="49"/>
      <c r="D15" s="49"/>
      <c r="E15" s="49"/>
      <c r="F15" s="49"/>
      <c r="G15" s="49"/>
      <c r="H15" s="49"/>
      <c r="I15" s="49"/>
      <c r="J15" s="39" t="s">
        <v>36</v>
      </c>
      <c r="K15" s="39"/>
      <c r="L15" s="39" t="s">
        <v>404</v>
      </c>
      <c r="M15" s="39"/>
      <c r="N15" s="40">
        <v>1</v>
      </c>
      <c r="O15" s="40"/>
      <c r="P15" s="14">
        <v>20496.022596000003</v>
      </c>
      <c r="Q15" s="15">
        <v>19676.18169216</v>
      </c>
      <c r="R15" s="16">
        <v>18856.340788320002</v>
      </c>
      <c r="S15" s="17">
        <v>18446.420336400002</v>
      </c>
      <c r="T15" s="18">
        <v>17421.6192066</v>
      </c>
    </row>
    <row r="16" spans="1:20" ht="15" customHeight="1" x14ac:dyDescent="0.25">
      <c r="A16" s="48" t="s">
        <v>405</v>
      </c>
      <c r="B16" s="48"/>
      <c r="C16" s="48"/>
      <c r="D16" s="48"/>
      <c r="E16" s="48"/>
      <c r="F16" s="48"/>
      <c r="G16" s="48"/>
      <c r="H16" s="48"/>
      <c r="I16" s="48"/>
      <c r="J16" s="8"/>
      <c r="K16" s="9"/>
      <c r="L16" s="8"/>
      <c r="M16" s="9"/>
      <c r="N16" s="8"/>
      <c r="O16" s="9"/>
      <c r="P16" s="14">
        <v>0</v>
      </c>
      <c r="Q16" s="15">
        <v>0</v>
      </c>
      <c r="R16" s="16">
        <v>0</v>
      </c>
      <c r="S16" s="17">
        <v>0</v>
      </c>
      <c r="T16" s="18">
        <v>0</v>
      </c>
    </row>
    <row r="17" spans="1:20" ht="15" customHeight="1" x14ac:dyDescent="0.25">
      <c r="A17" s="49" t="s">
        <v>406</v>
      </c>
      <c r="B17" s="49"/>
      <c r="C17" s="49"/>
      <c r="D17" s="49"/>
      <c r="E17" s="49"/>
      <c r="F17" s="49"/>
      <c r="G17" s="49"/>
      <c r="H17" s="49"/>
      <c r="I17" s="49"/>
      <c r="J17" s="39" t="s">
        <v>36</v>
      </c>
      <c r="K17" s="39"/>
      <c r="L17" s="39" t="s">
        <v>407</v>
      </c>
      <c r="M17" s="39"/>
      <c r="N17" s="40">
        <v>1</v>
      </c>
      <c r="O17" s="40"/>
      <c r="P17" s="14">
        <v>9226.9520279999997</v>
      </c>
      <c r="Q17" s="15">
        <v>8857.8739468799995</v>
      </c>
      <c r="R17" s="16">
        <v>8488.7958657599993</v>
      </c>
      <c r="S17" s="17">
        <v>8304.2568252000001</v>
      </c>
      <c r="T17" s="18">
        <v>7842.9092237999994</v>
      </c>
    </row>
    <row r="18" spans="1:20" ht="15" customHeight="1" x14ac:dyDescent="0.25">
      <c r="A18" s="43" t="s">
        <v>408</v>
      </c>
      <c r="B18" s="43"/>
      <c r="C18" s="43"/>
      <c r="D18" s="43"/>
      <c r="E18" s="43"/>
      <c r="F18" s="43"/>
      <c r="G18" s="43"/>
      <c r="H18" s="43"/>
      <c r="I18" s="43"/>
      <c r="J18" s="8"/>
      <c r="K18" s="9"/>
      <c r="L18" s="8"/>
      <c r="M18" s="9"/>
      <c r="N18" s="8"/>
      <c r="O18" s="9"/>
      <c r="P18" s="14">
        <v>0</v>
      </c>
      <c r="Q18" s="15">
        <v>0</v>
      </c>
      <c r="R18" s="16">
        <v>0</v>
      </c>
      <c r="S18" s="17">
        <v>0</v>
      </c>
      <c r="T18" s="18">
        <v>0</v>
      </c>
    </row>
    <row r="19" spans="1:20" ht="15" customHeight="1" x14ac:dyDescent="0.25">
      <c r="A19" s="48" t="s">
        <v>409</v>
      </c>
      <c r="B19" s="48"/>
      <c r="C19" s="48"/>
      <c r="D19" s="48"/>
      <c r="E19" s="48"/>
      <c r="F19" s="48"/>
      <c r="G19" s="48"/>
      <c r="H19" s="48"/>
      <c r="I19" s="48"/>
      <c r="J19" s="8"/>
      <c r="K19" s="9"/>
      <c r="L19" s="8"/>
      <c r="M19" s="9"/>
      <c r="N19" s="8"/>
      <c r="O19" s="9"/>
      <c r="P19" s="14">
        <v>0</v>
      </c>
      <c r="Q19" s="15">
        <v>0</v>
      </c>
      <c r="R19" s="16">
        <v>0</v>
      </c>
      <c r="S19" s="17">
        <v>0</v>
      </c>
      <c r="T19" s="18">
        <v>0</v>
      </c>
    </row>
    <row r="20" spans="1:20" ht="15" customHeight="1" x14ac:dyDescent="0.25">
      <c r="A20" s="49" t="s">
        <v>410</v>
      </c>
      <c r="B20" s="49"/>
      <c r="C20" s="49"/>
      <c r="D20" s="49"/>
      <c r="E20" s="49"/>
      <c r="F20" s="49"/>
      <c r="G20" s="49"/>
      <c r="H20" s="49"/>
      <c r="I20" s="49"/>
      <c r="J20" s="39" t="s">
        <v>36</v>
      </c>
      <c r="K20" s="39"/>
      <c r="L20" s="39" t="s">
        <v>411</v>
      </c>
      <c r="M20" s="39"/>
      <c r="N20" s="40">
        <v>1</v>
      </c>
      <c r="O20" s="40"/>
      <c r="P20" s="14">
        <v>5500.2447359999996</v>
      </c>
      <c r="Q20" s="15">
        <v>5280.2349465599991</v>
      </c>
      <c r="R20" s="16">
        <v>5060.2251571199995</v>
      </c>
      <c r="S20" s="17">
        <v>4950.2202624000001</v>
      </c>
      <c r="T20" s="18">
        <v>4675.2080255999999</v>
      </c>
    </row>
    <row r="21" spans="1:20" ht="15" customHeight="1" x14ac:dyDescent="0.25">
      <c r="A21" s="49" t="s">
        <v>412</v>
      </c>
      <c r="B21" s="49"/>
      <c r="C21" s="49"/>
      <c r="D21" s="49"/>
      <c r="E21" s="49"/>
      <c r="F21" s="49"/>
      <c r="G21" s="49"/>
      <c r="H21" s="49"/>
      <c r="I21" s="49"/>
      <c r="J21" s="39" t="s">
        <v>36</v>
      </c>
      <c r="K21" s="39"/>
      <c r="L21" s="39" t="s">
        <v>413</v>
      </c>
      <c r="M21" s="39"/>
      <c r="N21" s="40">
        <v>1</v>
      </c>
      <c r="O21" s="40"/>
      <c r="P21" s="14">
        <v>11669.628852</v>
      </c>
      <c r="Q21" s="15">
        <v>11202.84369792</v>
      </c>
      <c r="R21" s="16">
        <v>10736.058543839999</v>
      </c>
      <c r="S21" s="17">
        <v>10502.665966799999</v>
      </c>
      <c r="T21" s="18">
        <v>9919.1845241999999</v>
      </c>
    </row>
    <row r="22" spans="1:20" ht="15" customHeight="1" x14ac:dyDescent="0.25">
      <c r="A22" s="48" t="s">
        <v>414</v>
      </c>
      <c r="B22" s="48"/>
      <c r="C22" s="48"/>
      <c r="D22" s="48"/>
      <c r="E22" s="48"/>
      <c r="F22" s="48"/>
      <c r="G22" s="48"/>
      <c r="H22" s="48"/>
      <c r="I22" s="48"/>
      <c r="J22" s="8"/>
      <c r="K22" s="9"/>
      <c r="L22" s="8"/>
      <c r="M22" s="9"/>
      <c r="N22" s="8"/>
      <c r="O22" s="9"/>
      <c r="P22" s="14">
        <v>0</v>
      </c>
      <c r="Q22" s="15">
        <v>0</v>
      </c>
      <c r="R22" s="16">
        <v>0</v>
      </c>
      <c r="S22" s="17">
        <v>0</v>
      </c>
      <c r="T22" s="18">
        <v>0</v>
      </c>
    </row>
    <row r="23" spans="1:20" ht="15" customHeight="1" x14ac:dyDescent="0.25">
      <c r="A23" s="49" t="s">
        <v>415</v>
      </c>
      <c r="B23" s="49"/>
      <c r="C23" s="49"/>
      <c r="D23" s="49"/>
      <c r="E23" s="49"/>
      <c r="F23" s="49"/>
      <c r="G23" s="49"/>
      <c r="H23" s="49"/>
      <c r="I23" s="49"/>
      <c r="J23" s="39" t="s">
        <v>36</v>
      </c>
      <c r="K23" s="39"/>
      <c r="L23" s="39" t="s">
        <v>416</v>
      </c>
      <c r="M23" s="39"/>
      <c r="N23" s="40">
        <v>1</v>
      </c>
      <c r="O23" s="40"/>
      <c r="P23" s="14">
        <v>13935.911976000001</v>
      </c>
      <c r="Q23" s="15">
        <v>13378.47549696</v>
      </c>
      <c r="R23" s="16">
        <v>12821.039017920002</v>
      </c>
      <c r="S23" s="17">
        <v>12542.320778400001</v>
      </c>
      <c r="T23" s="18">
        <v>11845.525179600001</v>
      </c>
    </row>
    <row r="24" spans="1:20" ht="15" customHeight="1" x14ac:dyDescent="0.25">
      <c r="A24" s="43" t="s">
        <v>417</v>
      </c>
      <c r="B24" s="43"/>
      <c r="C24" s="43"/>
      <c r="D24" s="43"/>
      <c r="E24" s="43"/>
      <c r="F24" s="43"/>
      <c r="G24" s="43"/>
      <c r="H24" s="43"/>
      <c r="I24" s="43"/>
      <c r="J24" s="8"/>
      <c r="K24" s="9"/>
      <c r="L24" s="8"/>
      <c r="M24" s="9"/>
      <c r="N24" s="8"/>
      <c r="O24" s="9"/>
      <c r="P24" s="14">
        <v>0</v>
      </c>
      <c r="Q24" s="15">
        <v>0</v>
      </c>
      <c r="R24" s="16">
        <v>0</v>
      </c>
      <c r="S24" s="17">
        <v>0</v>
      </c>
      <c r="T24" s="18">
        <v>0</v>
      </c>
    </row>
    <row r="25" spans="1:20" ht="15" customHeight="1" x14ac:dyDescent="0.25">
      <c r="A25" s="48" t="s">
        <v>418</v>
      </c>
      <c r="B25" s="48"/>
      <c r="C25" s="48"/>
      <c r="D25" s="48"/>
      <c r="E25" s="48"/>
      <c r="F25" s="48"/>
      <c r="G25" s="48"/>
      <c r="H25" s="48"/>
      <c r="I25" s="48"/>
      <c r="J25" s="8"/>
      <c r="K25" s="9"/>
      <c r="L25" s="8"/>
      <c r="M25" s="9"/>
      <c r="N25" s="8"/>
      <c r="O25" s="9"/>
      <c r="P25" s="14">
        <v>0</v>
      </c>
      <c r="Q25" s="15">
        <v>0</v>
      </c>
      <c r="R25" s="16">
        <v>0</v>
      </c>
      <c r="S25" s="17">
        <v>0</v>
      </c>
      <c r="T25" s="18">
        <v>0</v>
      </c>
    </row>
    <row r="26" spans="1:20" ht="15" customHeight="1" x14ac:dyDescent="0.25">
      <c r="A26" s="49" t="s">
        <v>419</v>
      </c>
      <c r="B26" s="49"/>
      <c r="C26" s="49"/>
      <c r="D26" s="49"/>
      <c r="E26" s="49"/>
      <c r="F26" s="49"/>
      <c r="G26" s="49"/>
      <c r="H26" s="49"/>
      <c r="I26" s="49"/>
      <c r="J26" s="39" t="s">
        <v>36</v>
      </c>
      <c r="K26" s="39"/>
      <c r="L26" s="39" t="s">
        <v>420</v>
      </c>
      <c r="M26" s="39"/>
      <c r="N26" s="40">
        <v>1</v>
      </c>
      <c r="O26" s="40"/>
      <c r="P26" s="14">
        <v>13124.616624000002</v>
      </c>
      <c r="Q26" s="15">
        <v>12599.631959040002</v>
      </c>
      <c r="R26" s="16">
        <v>12074.647294080003</v>
      </c>
      <c r="S26" s="17">
        <v>11812.154961600003</v>
      </c>
      <c r="T26" s="18">
        <v>11155.924130400001</v>
      </c>
    </row>
    <row r="27" spans="1:20" ht="15" customHeight="1" x14ac:dyDescent="0.25">
      <c r="A27" s="49" t="s">
        <v>421</v>
      </c>
      <c r="B27" s="49"/>
      <c r="C27" s="49"/>
      <c r="D27" s="49"/>
      <c r="E27" s="49"/>
      <c r="F27" s="49"/>
      <c r="G27" s="49"/>
      <c r="H27" s="49"/>
      <c r="I27" s="49"/>
      <c r="J27" s="39" t="s">
        <v>36</v>
      </c>
      <c r="K27" s="39"/>
      <c r="L27" s="39" t="s">
        <v>422</v>
      </c>
      <c r="M27" s="39"/>
      <c r="N27" s="40">
        <v>1</v>
      </c>
      <c r="O27" s="40"/>
      <c r="P27" s="14">
        <v>24848.609435999999</v>
      </c>
      <c r="Q27" s="15">
        <v>23854.665058559996</v>
      </c>
      <c r="R27" s="16">
        <v>22860.720681120001</v>
      </c>
      <c r="S27" s="17">
        <v>22363.748492399998</v>
      </c>
      <c r="T27" s="18">
        <v>21121.3180206</v>
      </c>
    </row>
    <row r="28" spans="1:20" ht="15" customHeight="1" x14ac:dyDescent="0.25">
      <c r="A28" s="49" t="s">
        <v>423</v>
      </c>
      <c r="B28" s="49"/>
      <c r="C28" s="49"/>
      <c r="D28" s="49"/>
      <c r="E28" s="49"/>
      <c r="F28" s="49"/>
      <c r="G28" s="49"/>
      <c r="H28" s="49"/>
      <c r="I28" s="49"/>
      <c r="J28" s="39" t="s">
        <v>36</v>
      </c>
      <c r="K28" s="39"/>
      <c r="L28" s="39" t="s">
        <v>424</v>
      </c>
      <c r="M28" s="39"/>
      <c r="N28" s="40">
        <v>1</v>
      </c>
      <c r="O28" s="40"/>
      <c r="P28" s="14">
        <v>14177.42676</v>
      </c>
      <c r="Q28" s="15">
        <v>13610.329689599999</v>
      </c>
      <c r="R28" s="16">
        <v>13043.2326192</v>
      </c>
      <c r="S28" s="17">
        <v>12759.684084</v>
      </c>
      <c r="T28" s="18">
        <v>12050.812746</v>
      </c>
    </row>
    <row r="29" spans="1:20" ht="15" customHeight="1" x14ac:dyDescent="0.25">
      <c r="A29" s="48" t="s">
        <v>425</v>
      </c>
      <c r="B29" s="48"/>
      <c r="C29" s="48"/>
      <c r="D29" s="48"/>
      <c r="E29" s="48"/>
      <c r="F29" s="48"/>
      <c r="G29" s="48"/>
      <c r="H29" s="48"/>
      <c r="I29" s="48"/>
      <c r="J29" s="8"/>
      <c r="K29" s="9"/>
      <c r="L29" s="8"/>
      <c r="M29" s="9"/>
      <c r="N29" s="8"/>
      <c r="O29" s="9"/>
      <c r="P29" s="14">
        <v>0</v>
      </c>
      <c r="Q29" s="15">
        <v>0</v>
      </c>
      <c r="R29" s="16">
        <v>0</v>
      </c>
      <c r="S29" s="17">
        <v>0</v>
      </c>
      <c r="T29" s="18">
        <v>0</v>
      </c>
    </row>
    <row r="30" spans="1:20" ht="15" customHeight="1" x14ac:dyDescent="0.25">
      <c r="A30" s="49" t="s">
        <v>426</v>
      </c>
      <c r="B30" s="49"/>
      <c r="C30" s="49"/>
      <c r="D30" s="49"/>
      <c r="E30" s="49"/>
      <c r="F30" s="49"/>
      <c r="G30" s="49"/>
      <c r="H30" s="49"/>
      <c r="I30" s="49"/>
      <c r="J30" s="39" t="s">
        <v>36</v>
      </c>
      <c r="K30" s="39"/>
      <c r="L30" s="39" t="s">
        <v>427</v>
      </c>
      <c r="M30" s="39"/>
      <c r="N30" s="40">
        <v>1</v>
      </c>
      <c r="O30" s="40"/>
      <c r="P30" s="14">
        <v>11723.761476000001</v>
      </c>
      <c r="Q30" s="15">
        <v>11254.81101696</v>
      </c>
      <c r="R30" s="16">
        <v>10785.860557920001</v>
      </c>
      <c r="S30" s="17">
        <v>10551.385328400002</v>
      </c>
      <c r="T30" s="18">
        <v>9965.1972546000015</v>
      </c>
    </row>
    <row r="31" spans="1:20" ht="15" customHeight="1" x14ac:dyDescent="0.25">
      <c r="A31" s="49" t="s">
        <v>428</v>
      </c>
      <c r="B31" s="49"/>
      <c r="C31" s="49"/>
      <c r="D31" s="49"/>
      <c r="E31" s="49"/>
      <c r="F31" s="49"/>
      <c r="G31" s="49"/>
      <c r="H31" s="49"/>
      <c r="I31" s="49"/>
      <c r="J31" s="39" t="s">
        <v>36</v>
      </c>
      <c r="K31" s="39"/>
      <c r="L31" s="39" t="s">
        <v>429</v>
      </c>
      <c r="M31" s="39"/>
      <c r="N31" s="40">
        <v>1</v>
      </c>
      <c r="O31" s="40"/>
      <c r="P31" s="14">
        <v>31650.119172000006</v>
      </c>
      <c r="Q31" s="15">
        <v>30384.114405120006</v>
      </c>
      <c r="R31" s="16">
        <v>29118.109638240006</v>
      </c>
      <c r="S31" s="17">
        <v>28485.107254800005</v>
      </c>
      <c r="T31" s="18">
        <v>26902.601296200006</v>
      </c>
    </row>
    <row r="32" spans="1:20" ht="15" customHeight="1" x14ac:dyDescent="0.25">
      <c r="A32" s="43" t="s">
        <v>430</v>
      </c>
      <c r="B32" s="43"/>
      <c r="C32" s="43"/>
      <c r="D32" s="43"/>
      <c r="E32" s="43"/>
      <c r="F32" s="43"/>
      <c r="G32" s="43"/>
      <c r="H32" s="43"/>
      <c r="I32" s="43"/>
      <c r="J32" s="8"/>
      <c r="K32" s="9"/>
      <c r="L32" s="8"/>
      <c r="M32" s="9"/>
      <c r="N32" s="8"/>
      <c r="O32" s="9"/>
      <c r="P32" s="14">
        <v>0</v>
      </c>
      <c r="Q32" s="15">
        <v>0</v>
      </c>
      <c r="R32" s="16">
        <v>0</v>
      </c>
      <c r="S32" s="17">
        <v>0</v>
      </c>
      <c r="T32" s="18">
        <v>0</v>
      </c>
    </row>
    <row r="33" spans="1:20" ht="15" customHeight="1" x14ac:dyDescent="0.25">
      <c r="A33" s="44" t="s">
        <v>431</v>
      </c>
      <c r="B33" s="44"/>
      <c r="C33" s="44"/>
      <c r="D33" s="44"/>
      <c r="E33" s="44"/>
      <c r="F33" s="44"/>
      <c r="G33" s="44"/>
      <c r="H33" s="44"/>
      <c r="I33" s="44"/>
      <c r="J33" s="39" t="s">
        <v>36</v>
      </c>
      <c r="K33" s="39"/>
      <c r="L33" s="39" t="s">
        <v>432</v>
      </c>
      <c r="M33" s="39"/>
      <c r="N33" s="40">
        <v>1</v>
      </c>
      <c r="O33" s="40"/>
      <c r="P33" s="14">
        <v>17670.369024</v>
      </c>
      <c r="Q33" s="15">
        <v>16963.554263039998</v>
      </c>
      <c r="R33" s="16">
        <v>16256.73950208</v>
      </c>
      <c r="S33" s="17">
        <v>15903.3321216</v>
      </c>
      <c r="T33" s="18">
        <v>15019.813670399999</v>
      </c>
    </row>
    <row r="34" spans="1:20" ht="15" customHeight="1" x14ac:dyDescent="0.25">
      <c r="A34" s="43" t="s">
        <v>433</v>
      </c>
      <c r="B34" s="43"/>
      <c r="C34" s="43"/>
      <c r="D34" s="43"/>
      <c r="E34" s="43"/>
      <c r="F34" s="43"/>
      <c r="G34" s="43"/>
      <c r="H34" s="43"/>
      <c r="I34" s="43"/>
      <c r="J34" s="8"/>
      <c r="K34" s="9"/>
      <c r="L34" s="8"/>
      <c r="M34" s="9"/>
      <c r="N34" s="8"/>
      <c r="O34" s="9"/>
      <c r="P34" s="14">
        <v>0</v>
      </c>
      <c r="Q34" s="15">
        <v>0</v>
      </c>
      <c r="R34" s="16">
        <v>0</v>
      </c>
      <c r="S34" s="17">
        <v>0</v>
      </c>
      <c r="T34" s="18">
        <v>0</v>
      </c>
    </row>
    <row r="35" spans="1:20" ht="15" customHeight="1" x14ac:dyDescent="0.25">
      <c r="A35" s="44" t="s">
        <v>434</v>
      </c>
      <c r="B35" s="44"/>
      <c r="C35" s="44"/>
      <c r="D35" s="44"/>
      <c r="E35" s="44"/>
      <c r="F35" s="44"/>
      <c r="G35" s="44"/>
      <c r="H35" s="44"/>
      <c r="I35" s="44"/>
      <c r="J35" s="39" t="s">
        <v>36</v>
      </c>
      <c r="K35" s="39"/>
      <c r="L35" s="39" t="s">
        <v>435</v>
      </c>
      <c r="M35" s="39"/>
      <c r="N35" s="40">
        <v>1</v>
      </c>
      <c r="O35" s="40"/>
      <c r="P35" s="14">
        <v>2897.7147359999999</v>
      </c>
      <c r="Q35" s="15">
        <v>2781.8061465599999</v>
      </c>
      <c r="R35" s="16">
        <v>2665.8975571199999</v>
      </c>
      <c r="S35" s="17">
        <v>2607.9432624000001</v>
      </c>
      <c r="T35" s="18">
        <v>2463.0575255999997</v>
      </c>
    </row>
    <row r="36" spans="1:20" ht="15" customHeight="1" x14ac:dyDescent="0.25">
      <c r="A36" s="41" t="s">
        <v>436</v>
      </c>
      <c r="B36" s="41"/>
      <c r="C36" s="41"/>
      <c r="D36" s="41"/>
      <c r="E36" s="41"/>
      <c r="F36" s="41"/>
      <c r="G36" s="41"/>
      <c r="H36" s="41"/>
      <c r="I36" s="41"/>
      <c r="J36" s="8"/>
      <c r="K36" s="9"/>
      <c r="L36" s="8"/>
      <c r="M36" s="9"/>
      <c r="N36" s="8"/>
      <c r="O36" s="9"/>
      <c r="P36" s="14">
        <v>0</v>
      </c>
      <c r="Q36" s="15">
        <v>0</v>
      </c>
      <c r="R36" s="16">
        <v>0</v>
      </c>
      <c r="S36" s="17">
        <v>0</v>
      </c>
      <c r="T36" s="18">
        <v>0</v>
      </c>
    </row>
    <row r="37" spans="1:20" ht="15" customHeight="1" x14ac:dyDescent="0.25">
      <c r="A37" s="42" t="s">
        <v>437</v>
      </c>
      <c r="B37" s="42"/>
      <c r="C37" s="42"/>
      <c r="D37" s="42"/>
      <c r="E37" s="42"/>
      <c r="F37" s="42"/>
      <c r="G37" s="42"/>
      <c r="H37" s="42"/>
      <c r="I37" s="42"/>
      <c r="J37" s="39" t="s">
        <v>36</v>
      </c>
      <c r="K37" s="39"/>
      <c r="L37" s="39" t="s">
        <v>438</v>
      </c>
      <c r="M37" s="39"/>
      <c r="N37" s="40">
        <v>1</v>
      </c>
      <c r="O37" s="40"/>
      <c r="P37" s="14">
        <v>37407.262536000002</v>
      </c>
      <c r="Q37" s="15">
        <v>35910.97203456</v>
      </c>
      <c r="R37" s="16">
        <v>34414.681533120005</v>
      </c>
      <c r="S37" s="17">
        <v>33666.536282400004</v>
      </c>
      <c r="T37" s="18">
        <v>31796.173155600001</v>
      </c>
    </row>
    <row r="38" spans="1:20" ht="15" customHeight="1" x14ac:dyDescent="0.25">
      <c r="A38" s="41" t="s">
        <v>439</v>
      </c>
      <c r="B38" s="41"/>
      <c r="C38" s="41"/>
      <c r="D38" s="41"/>
      <c r="E38" s="41"/>
      <c r="F38" s="41"/>
      <c r="G38" s="41"/>
      <c r="H38" s="41"/>
      <c r="I38" s="41"/>
      <c r="J38" s="8"/>
      <c r="K38" s="9"/>
      <c r="L38" s="8"/>
      <c r="M38" s="9"/>
      <c r="N38" s="8"/>
      <c r="O38" s="9"/>
      <c r="P38" s="14">
        <v>0</v>
      </c>
      <c r="Q38" s="15">
        <v>0</v>
      </c>
      <c r="R38" s="16">
        <v>0</v>
      </c>
      <c r="S38" s="17">
        <v>0</v>
      </c>
      <c r="T38" s="18">
        <v>0</v>
      </c>
    </row>
    <row r="39" spans="1:20" ht="15" customHeight="1" x14ac:dyDescent="0.25">
      <c r="A39" s="43" t="s">
        <v>440</v>
      </c>
      <c r="B39" s="43"/>
      <c r="C39" s="43"/>
      <c r="D39" s="43"/>
      <c r="E39" s="43"/>
      <c r="F39" s="43"/>
      <c r="G39" s="43"/>
      <c r="H39" s="43"/>
      <c r="I39" s="43"/>
      <c r="J39" s="8"/>
      <c r="K39" s="9"/>
      <c r="L39" s="8"/>
      <c r="M39" s="9"/>
      <c r="N39" s="8"/>
      <c r="O39" s="9"/>
      <c r="P39" s="14">
        <v>0</v>
      </c>
      <c r="Q39" s="15">
        <v>0</v>
      </c>
      <c r="R39" s="16">
        <v>0</v>
      </c>
      <c r="S39" s="17">
        <v>0</v>
      </c>
      <c r="T39" s="18">
        <v>0</v>
      </c>
    </row>
    <row r="40" spans="1:20" ht="15" customHeight="1" x14ac:dyDescent="0.25">
      <c r="A40" s="44" t="s">
        <v>441</v>
      </c>
      <c r="B40" s="44"/>
      <c r="C40" s="44"/>
      <c r="D40" s="44"/>
      <c r="E40" s="44"/>
      <c r="F40" s="44"/>
      <c r="G40" s="44"/>
      <c r="H40" s="44"/>
      <c r="I40" s="44"/>
      <c r="J40" s="39" t="s">
        <v>36</v>
      </c>
      <c r="K40" s="39"/>
      <c r="L40" s="39" t="s">
        <v>442</v>
      </c>
      <c r="M40" s="39"/>
      <c r="N40" s="40">
        <v>1</v>
      </c>
      <c r="O40" s="40"/>
      <c r="P40" s="14">
        <v>10786.966344</v>
      </c>
      <c r="Q40" s="15">
        <v>10355.487690239999</v>
      </c>
      <c r="R40" s="16">
        <v>9924.0090364800017</v>
      </c>
      <c r="S40" s="17">
        <v>9708.2697096000011</v>
      </c>
      <c r="T40" s="18">
        <v>9168.9213923999996</v>
      </c>
    </row>
    <row r="41" spans="1:20" ht="15" customHeight="1" x14ac:dyDescent="0.25">
      <c r="A41" s="44" t="s">
        <v>443</v>
      </c>
      <c r="B41" s="44"/>
      <c r="C41" s="44"/>
      <c r="D41" s="44"/>
      <c r="E41" s="44"/>
      <c r="F41" s="44"/>
      <c r="G41" s="44"/>
      <c r="H41" s="44"/>
      <c r="I41" s="44"/>
      <c r="J41" s="39" t="s">
        <v>36</v>
      </c>
      <c r="K41" s="39"/>
      <c r="L41" s="39" t="s">
        <v>444</v>
      </c>
      <c r="M41" s="39"/>
      <c r="N41" s="40">
        <v>1</v>
      </c>
      <c r="O41" s="40"/>
      <c r="P41" s="14">
        <v>12054.803292000002</v>
      </c>
      <c r="Q41" s="15">
        <v>11572.611160320002</v>
      </c>
      <c r="R41" s="16">
        <v>11090.419028640003</v>
      </c>
      <c r="S41" s="17">
        <v>10849.322962800003</v>
      </c>
      <c r="T41" s="18">
        <v>10246.582798200001</v>
      </c>
    </row>
    <row r="42" spans="1:20" ht="15" customHeight="1" x14ac:dyDescent="0.25">
      <c r="A42" s="44" t="s">
        <v>445</v>
      </c>
      <c r="B42" s="44"/>
      <c r="C42" s="44"/>
      <c r="D42" s="44"/>
      <c r="E42" s="44"/>
      <c r="F42" s="44"/>
      <c r="G42" s="44"/>
      <c r="H42" s="44"/>
      <c r="I42" s="44"/>
      <c r="J42" s="39" t="s">
        <v>36</v>
      </c>
      <c r="K42" s="39"/>
      <c r="L42" s="39" t="s">
        <v>446</v>
      </c>
      <c r="M42" s="39"/>
      <c r="N42" s="40">
        <v>1</v>
      </c>
      <c r="O42" s="40"/>
      <c r="P42" s="14">
        <v>13613.545260000003</v>
      </c>
      <c r="Q42" s="15">
        <v>13069.003449600003</v>
      </c>
      <c r="R42" s="16">
        <v>12524.461639200003</v>
      </c>
      <c r="S42" s="17">
        <v>12252.190734000003</v>
      </c>
      <c r="T42" s="18">
        <v>11571.513471000002</v>
      </c>
    </row>
    <row r="43" spans="1:20" ht="15" customHeight="1" x14ac:dyDescent="0.25">
      <c r="A43" s="44" t="s">
        <v>447</v>
      </c>
      <c r="B43" s="44"/>
      <c r="C43" s="44"/>
      <c r="D43" s="44"/>
      <c r="E43" s="44"/>
      <c r="F43" s="44"/>
      <c r="G43" s="44"/>
      <c r="H43" s="44"/>
      <c r="I43" s="44"/>
      <c r="J43" s="39" t="s">
        <v>36</v>
      </c>
      <c r="K43" s="39"/>
      <c r="L43" s="39" t="s">
        <v>448</v>
      </c>
      <c r="M43" s="39"/>
      <c r="N43" s="40">
        <v>1</v>
      </c>
      <c r="O43" s="40"/>
      <c r="P43" s="14">
        <v>35746.385724</v>
      </c>
      <c r="Q43" s="15">
        <v>34316.53029504</v>
      </c>
      <c r="R43" s="16">
        <v>32886.67486608</v>
      </c>
      <c r="S43" s="17">
        <v>32171.747151600001</v>
      </c>
      <c r="T43" s="18">
        <v>30384.427865399997</v>
      </c>
    </row>
    <row r="44" spans="1:20" ht="15" customHeight="1" x14ac:dyDescent="0.25">
      <c r="A44" s="44" t="s">
        <v>449</v>
      </c>
      <c r="B44" s="44"/>
      <c r="C44" s="44"/>
      <c r="D44" s="44"/>
      <c r="E44" s="44"/>
      <c r="F44" s="44"/>
      <c r="G44" s="44"/>
      <c r="H44" s="44"/>
      <c r="I44" s="44"/>
      <c r="J44" s="39" t="s">
        <v>36</v>
      </c>
      <c r="K44" s="39"/>
      <c r="L44" s="39" t="s">
        <v>450</v>
      </c>
      <c r="M44" s="39"/>
      <c r="N44" s="40">
        <v>1</v>
      </c>
      <c r="O44" s="40"/>
      <c r="P44" s="14">
        <v>11897.263476</v>
      </c>
      <c r="Q44" s="15">
        <v>11421.372936960001</v>
      </c>
      <c r="R44" s="16">
        <v>10945.482397920001</v>
      </c>
      <c r="S44" s="17">
        <v>10707.537128400001</v>
      </c>
      <c r="T44" s="18">
        <v>10112.673954599999</v>
      </c>
    </row>
    <row r="45" spans="1:20" ht="15" customHeight="1" x14ac:dyDescent="0.25">
      <c r="A45" s="44" t="s">
        <v>451</v>
      </c>
      <c r="B45" s="44"/>
      <c r="C45" s="44"/>
      <c r="D45" s="44"/>
      <c r="E45" s="44"/>
      <c r="F45" s="44"/>
      <c r="G45" s="44"/>
      <c r="H45" s="44"/>
      <c r="I45" s="44"/>
      <c r="J45" s="39" t="s">
        <v>36</v>
      </c>
      <c r="K45" s="39"/>
      <c r="L45" s="39" t="s">
        <v>452</v>
      </c>
      <c r="M45" s="39"/>
      <c r="N45" s="40">
        <v>1</v>
      </c>
      <c r="O45" s="40"/>
      <c r="P45" s="14">
        <v>18621.391320000002</v>
      </c>
      <c r="Q45" s="15">
        <v>17876.535667200002</v>
      </c>
      <c r="R45" s="16">
        <v>17131.680014400004</v>
      </c>
      <c r="S45" s="17">
        <v>16759.252188000002</v>
      </c>
      <c r="T45" s="18">
        <v>15828.182622000002</v>
      </c>
    </row>
    <row r="46" spans="1:20" ht="15" customHeight="1" x14ac:dyDescent="0.25">
      <c r="A46" s="44" t="s">
        <v>453</v>
      </c>
      <c r="B46" s="44"/>
      <c r="C46" s="44"/>
      <c r="D46" s="44"/>
      <c r="E46" s="44"/>
      <c r="F46" s="44"/>
      <c r="G46" s="44"/>
      <c r="H46" s="44"/>
      <c r="I46" s="44"/>
      <c r="J46" s="39" t="s">
        <v>36</v>
      </c>
      <c r="K46" s="39"/>
      <c r="L46" s="39" t="s">
        <v>454</v>
      </c>
      <c r="M46" s="39"/>
      <c r="N46" s="40">
        <v>1</v>
      </c>
      <c r="O46" s="40"/>
      <c r="P46" s="14">
        <v>27744.589152</v>
      </c>
      <c r="Q46" s="15">
        <v>26634.805585919999</v>
      </c>
      <c r="R46" s="16">
        <v>25525.022019840002</v>
      </c>
      <c r="S46" s="17">
        <v>24970.1302368</v>
      </c>
      <c r="T46" s="18">
        <v>23582.900779200001</v>
      </c>
    </row>
    <row r="47" spans="1:20" ht="15" customHeight="1" x14ac:dyDescent="0.25">
      <c r="A47" s="44" t="s">
        <v>455</v>
      </c>
      <c r="B47" s="44"/>
      <c r="C47" s="44"/>
      <c r="D47" s="44"/>
      <c r="E47" s="44"/>
      <c r="F47" s="44"/>
      <c r="G47" s="44"/>
      <c r="H47" s="44"/>
      <c r="I47" s="44"/>
      <c r="J47" s="39" t="s">
        <v>36</v>
      </c>
      <c r="K47" s="39"/>
      <c r="L47" s="39" t="s">
        <v>456</v>
      </c>
      <c r="M47" s="39"/>
      <c r="N47" s="40">
        <v>1</v>
      </c>
      <c r="O47" s="40"/>
      <c r="P47" s="14">
        <v>41398.849548000006</v>
      </c>
      <c r="Q47" s="15">
        <v>39742.895566080006</v>
      </c>
      <c r="R47" s="16">
        <v>38086.941584160006</v>
      </c>
      <c r="S47" s="17">
        <v>37258.964593200006</v>
      </c>
      <c r="T47" s="18">
        <v>35189.022115800006</v>
      </c>
    </row>
    <row r="48" spans="1:20" ht="15" customHeight="1" x14ac:dyDescent="0.25">
      <c r="A48" s="43" t="s">
        <v>457</v>
      </c>
      <c r="B48" s="43"/>
      <c r="C48" s="43"/>
      <c r="D48" s="43"/>
      <c r="E48" s="43"/>
      <c r="F48" s="43"/>
      <c r="G48" s="43"/>
      <c r="H48" s="43"/>
      <c r="I48" s="43"/>
      <c r="J48" s="8"/>
      <c r="K48" s="9"/>
      <c r="L48" s="8"/>
      <c r="M48" s="9"/>
      <c r="N48" s="8"/>
      <c r="O48" s="9"/>
      <c r="P48" s="14">
        <v>0</v>
      </c>
      <c r="Q48" s="15">
        <v>0</v>
      </c>
      <c r="R48" s="16">
        <v>0</v>
      </c>
      <c r="S48" s="17">
        <v>0</v>
      </c>
      <c r="T48" s="18">
        <v>0</v>
      </c>
    </row>
    <row r="49" spans="1:20" ht="15" customHeight="1" x14ac:dyDescent="0.25">
      <c r="A49" s="44" t="s">
        <v>458</v>
      </c>
      <c r="B49" s="44"/>
      <c r="C49" s="44"/>
      <c r="D49" s="44"/>
      <c r="E49" s="44"/>
      <c r="F49" s="44"/>
      <c r="G49" s="44"/>
      <c r="H49" s="44"/>
      <c r="I49" s="44"/>
      <c r="J49" s="39" t="s">
        <v>36</v>
      </c>
      <c r="K49" s="39"/>
      <c r="L49" s="39" t="s">
        <v>459</v>
      </c>
      <c r="M49" s="39"/>
      <c r="N49" s="40">
        <v>1</v>
      </c>
      <c r="O49" s="40"/>
      <c r="P49" s="14">
        <v>19777.724315999996</v>
      </c>
      <c r="Q49" s="15">
        <v>18986.615343359994</v>
      </c>
      <c r="R49" s="16">
        <v>18195.506370719999</v>
      </c>
      <c r="S49" s="17">
        <v>17799.951884399998</v>
      </c>
      <c r="T49" s="18">
        <v>16811.065668599997</v>
      </c>
    </row>
    <row r="50" spans="1:20" ht="15" customHeight="1" x14ac:dyDescent="0.25">
      <c r="A50" s="44" t="s">
        <v>460</v>
      </c>
      <c r="B50" s="44"/>
      <c r="C50" s="44"/>
      <c r="D50" s="44"/>
      <c r="E50" s="44"/>
      <c r="F50" s="44"/>
      <c r="G50" s="44"/>
      <c r="H50" s="44"/>
      <c r="I50" s="44"/>
      <c r="J50" s="39" t="s">
        <v>36</v>
      </c>
      <c r="K50" s="39"/>
      <c r="L50" s="39" t="s">
        <v>461</v>
      </c>
      <c r="M50" s="39"/>
      <c r="N50" s="40">
        <v>1</v>
      </c>
      <c r="O50" s="40"/>
      <c r="P50" s="14">
        <v>39229.033536000003</v>
      </c>
      <c r="Q50" s="15">
        <v>37659.872194560005</v>
      </c>
      <c r="R50" s="16">
        <v>36090.710853120007</v>
      </c>
      <c r="S50" s="17">
        <v>35306.130182400004</v>
      </c>
      <c r="T50" s="18">
        <v>33344.678505600001</v>
      </c>
    </row>
    <row r="51" spans="1:20" ht="15" customHeight="1" x14ac:dyDescent="0.25">
      <c r="A51" s="44" t="s">
        <v>462</v>
      </c>
      <c r="B51" s="44"/>
      <c r="C51" s="44"/>
      <c r="D51" s="44"/>
      <c r="E51" s="44"/>
      <c r="F51" s="44"/>
      <c r="G51" s="44"/>
      <c r="H51" s="44"/>
      <c r="I51" s="44"/>
      <c r="J51" s="39" t="s">
        <v>36</v>
      </c>
      <c r="K51" s="39"/>
      <c r="L51" s="39" t="s">
        <v>463</v>
      </c>
      <c r="M51" s="39"/>
      <c r="N51" s="40">
        <v>1</v>
      </c>
      <c r="O51" s="40"/>
      <c r="P51" s="14">
        <v>14778.900360000001</v>
      </c>
      <c r="Q51" s="15">
        <v>14187.7443456</v>
      </c>
      <c r="R51" s="16">
        <v>13596.588331200002</v>
      </c>
      <c r="S51" s="17">
        <v>13301.010324000001</v>
      </c>
      <c r="T51" s="18">
        <v>12562.065306</v>
      </c>
    </row>
    <row r="52" spans="1:20" ht="15" customHeight="1" x14ac:dyDescent="0.25">
      <c r="A52" s="36" t="s">
        <v>464</v>
      </c>
      <c r="B52" s="36"/>
      <c r="C52" s="36"/>
      <c r="D52" s="36"/>
      <c r="E52" s="36"/>
      <c r="F52" s="36"/>
      <c r="G52" s="36"/>
      <c r="H52" s="36"/>
      <c r="I52" s="36"/>
      <c r="J52" s="8"/>
      <c r="K52" s="9"/>
      <c r="L52" s="8"/>
      <c r="M52" s="9"/>
      <c r="N52" s="8"/>
      <c r="O52" s="9"/>
      <c r="P52" s="14">
        <v>0</v>
      </c>
      <c r="Q52" s="15">
        <v>0</v>
      </c>
      <c r="R52" s="16">
        <v>0</v>
      </c>
      <c r="S52" s="17">
        <v>0</v>
      </c>
      <c r="T52" s="18">
        <v>0</v>
      </c>
    </row>
    <row r="53" spans="1:20" ht="15" customHeight="1" x14ac:dyDescent="0.25">
      <c r="A53" s="41" t="s">
        <v>465</v>
      </c>
      <c r="B53" s="41"/>
      <c r="C53" s="41"/>
      <c r="D53" s="41"/>
      <c r="E53" s="41"/>
      <c r="F53" s="41"/>
      <c r="G53" s="41"/>
      <c r="H53" s="41"/>
      <c r="I53" s="41"/>
      <c r="J53" s="8"/>
      <c r="K53" s="9"/>
      <c r="L53" s="8"/>
      <c r="M53" s="9"/>
      <c r="N53" s="8"/>
      <c r="O53" s="9"/>
      <c r="P53" s="14">
        <v>0</v>
      </c>
      <c r="Q53" s="15">
        <v>0</v>
      </c>
      <c r="R53" s="16">
        <v>0</v>
      </c>
      <c r="S53" s="17">
        <v>0</v>
      </c>
      <c r="T53" s="18">
        <v>0</v>
      </c>
    </row>
    <row r="54" spans="1:20" ht="15" customHeight="1" x14ac:dyDescent="0.25">
      <c r="A54" s="42" t="s">
        <v>466</v>
      </c>
      <c r="B54" s="42"/>
      <c r="C54" s="42"/>
      <c r="D54" s="42"/>
      <c r="E54" s="42"/>
      <c r="F54" s="42"/>
      <c r="G54" s="42"/>
      <c r="H54" s="42"/>
      <c r="I54" s="42"/>
      <c r="J54" s="39" t="s">
        <v>36</v>
      </c>
      <c r="K54" s="39"/>
      <c r="L54" s="39" t="s">
        <v>467</v>
      </c>
      <c r="M54" s="39"/>
      <c r="N54" s="40">
        <v>1</v>
      </c>
      <c r="O54" s="40"/>
      <c r="P54" s="14">
        <v>20531.532672000001</v>
      </c>
      <c r="Q54" s="15">
        <v>19710.271365119999</v>
      </c>
      <c r="R54" s="16">
        <v>18889.010058240001</v>
      </c>
      <c r="S54" s="17">
        <v>18478.379404800002</v>
      </c>
      <c r="T54" s="18">
        <v>17451.8027712</v>
      </c>
    </row>
    <row r="55" spans="1:20" ht="15" customHeight="1" x14ac:dyDescent="0.25">
      <c r="A55" s="41" t="s">
        <v>468</v>
      </c>
      <c r="B55" s="41"/>
      <c r="C55" s="41"/>
      <c r="D55" s="41"/>
      <c r="E55" s="41"/>
      <c r="F55" s="41"/>
      <c r="G55" s="41"/>
      <c r="H55" s="41"/>
      <c r="I55" s="41"/>
      <c r="J55" s="8"/>
      <c r="K55" s="9"/>
      <c r="L55" s="8"/>
      <c r="M55" s="9"/>
      <c r="N55" s="8"/>
      <c r="O55" s="9"/>
      <c r="P55" s="14">
        <v>0</v>
      </c>
      <c r="Q55" s="15">
        <v>0</v>
      </c>
      <c r="R55" s="16">
        <v>0</v>
      </c>
      <c r="S55" s="17">
        <v>0</v>
      </c>
      <c r="T55" s="18">
        <v>0</v>
      </c>
    </row>
    <row r="56" spans="1:20" ht="15" customHeight="1" x14ac:dyDescent="0.25">
      <c r="A56" s="42" t="s">
        <v>469</v>
      </c>
      <c r="B56" s="42"/>
      <c r="C56" s="42"/>
      <c r="D56" s="42"/>
      <c r="E56" s="42"/>
      <c r="F56" s="42"/>
      <c r="G56" s="42"/>
      <c r="H56" s="42"/>
      <c r="I56" s="42"/>
      <c r="J56" s="39" t="s">
        <v>36</v>
      </c>
      <c r="K56" s="39"/>
      <c r="L56" s="39" t="s">
        <v>470</v>
      </c>
      <c r="M56" s="39"/>
      <c r="N56" s="40">
        <v>1</v>
      </c>
      <c r="O56" s="40"/>
      <c r="P56" s="14">
        <v>21741.419952000004</v>
      </c>
      <c r="Q56" s="15">
        <v>20871.763153920005</v>
      </c>
      <c r="R56" s="16">
        <v>20002.106355840006</v>
      </c>
      <c r="S56" s="17">
        <v>19567.277956800004</v>
      </c>
      <c r="T56" s="18">
        <v>18480.206959200004</v>
      </c>
    </row>
    <row r="57" spans="1:20" ht="15" customHeight="1" x14ac:dyDescent="0.25">
      <c r="A57" s="42" t="s">
        <v>471</v>
      </c>
      <c r="B57" s="42"/>
      <c r="C57" s="42"/>
      <c r="D57" s="42"/>
      <c r="E57" s="42"/>
      <c r="F57" s="42"/>
      <c r="G57" s="42"/>
      <c r="H57" s="42"/>
      <c r="I57" s="42"/>
      <c r="J57" s="39" t="s">
        <v>36</v>
      </c>
      <c r="K57" s="39"/>
      <c r="L57" s="39" t="s">
        <v>472</v>
      </c>
      <c r="M57" s="39"/>
      <c r="N57" s="40">
        <v>1</v>
      </c>
      <c r="O57" s="40"/>
      <c r="P57" s="14">
        <v>79715.378231999988</v>
      </c>
      <c r="Q57" s="15">
        <v>76526.763102719982</v>
      </c>
      <c r="R57" s="16">
        <v>73338.147973439991</v>
      </c>
      <c r="S57" s="17">
        <v>71743.840408799995</v>
      </c>
      <c r="T57" s="18">
        <v>67758.071497199984</v>
      </c>
    </row>
    <row r="58" spans="1:20" ht="15" customHeight="1" x14ac:dyDescent="0.25">
      <c r="A58" s="41" t="s">
        <v>473</v>
      </c>
      <c r="B58" s="41"/>
      <c r="C58" s="41"/>
      <c r="D58" s="41"/>
      <c r="E58" s="41"/>
      <c r="F58" s="41"/>
      <c r="G58" s="41"/>
      <c r="H58" s="41"/>
      <c r="I58" s="41"/>
      <c r="J58" s="8"/>
      <c r="K58" s="9"/>
      <c r="L58" s="8"/>
      <c r="M58" s="9"/>
      <c r="N58" s="8"/>
      <c r="O58" s="9"/>
      <c r="P58" s="14">
        <v>0</v>
      </c>
      <c r="Q58" s="15">
        <v>0</v>
      </c>
      <c r="R58" s="16">
        <v>0</v>
      </c>
      <c r="S58" s="17">
        <v>0</v>
      </c>
      <c r="T58" s="18">
        <v>0</v>
      </c>
    </row>
    <row r="59" spans="1:20" ht="15" customHeight="1" x14ac:dyDescent="0.25">
      <c r="A59" s="42" t="s">
        <v>474</v>
      </c>
      <c r="B59" s="42"/>
      <c r="C59" s="42"/>
      <c r="D59" s="42"/>
      <c r="E59" s="42"/>
      <c r="F59" s="42"/>
      <c r="G59" s="42"/>
      <c r="H59" s="42"/>
      <c r="I59" s="42"/>
      <c r="J59" s="39" t="s">
        <v>36</v>
      </c>
      <c r="K59" s="39"/>
      <c r="L59" s="39" t="s">
        <v>475</v>
      </c>
      <c r="M59" s="39"/>
      <c r="N59" s="40">
        <v>1</v>
      </c>
      <c r="O59" s="40"/>
      <c r="P59" s="14">
        <v>101533.37040000001</v>
      </c>
      <c r="Q59" s="15">
        <v>97472.035584000012</v>
      </c>
      <c r="R59" s="16">
        <v>93410.700768000024</v>
      </c>
      <c r="S59" s="17">
        <v>91380.033360000016</v>
      </c>
      <c r="T59" s="18">
        <v>86303.364840000009</v>
      </c>
    </row>
    <row r="60" spans="1:20" ht="15" customHeight="1" x14ac:dyDescent="0.25">
      <c r="A60" s="41" t="s">
        <v>476</v>
      </c>
      <c r="B60" s="41"/>
      <c r="C60" s="41"/>
      <c r="D60" s="41"/>
      <c r="E60" s="41"/>
      <c r="F60" s="41"/>
      <c r="G60" s="41"/>
      <c r="H60" s="41"/>
      <c r="I60" s="41"/>
      <c r="J60" s="8"/>
      <c r="K60" s="9"/>
      <c r="L60" s="8"/>
      <c r="M60" s="9"/>
      <c r="N60" s="8"/>
      <c r="O60" s="9"/>
      <c r="P60" s="14">
        <v>0</v>
      </c>
      <c r="Q60" s="15">
        <v>0</v>
      </c>
      <c r="R60" s="16">
        <v>0</v>
      </c>
      <c r="S60" s="17">
        <v>0</v>
      </c>
      <c r="T60" s="18">
        <v>0</v>
      </c>
    </row>
    <row r="61" spans="1:20" ht="15" customHeight="1" x14ac:dyDescent="0.25">
      <c r="A61" s="42" t="s">
        <v>477</v>
      </c>
      <c r="B61" s="42"/>
      <c r="C61" s="42"/>
      <c r="D61" s="42"/>
      <c r="E61" s="42"/>
      <c r="F61" s="42"/>
      <c r="G61" s="42"/>
      <c r="H61" s="42"/>
      <c r="I61" s="42"/>
      <c r="J61" s="39" t="s">
        <v>36</v>
      </c>
      <c r="K61" s="39"/>
      <c r="L61" s="39" t="s">
        <v>478</v>
      </c>
      <c r="M61" s="39"/>
      <c r="N61" s="40">
        <v>1</v>
      </c>
      <c r="O61" s="40"/>
      <c r="P61" s="14">
        <v>25168.778460000001</v>
      </c>
      <c r="Q61" s="15">
        <v>24162.027321599999</v>
      </c>
      <c r="R61" s="16">
        <v>23155.276183200003</v>
      </c>
      <c r="S61" s="17">
        <v>22651.900614000002</v>
      </c>
      <c r="T61" s="18">
        <v>21393.461691</v>
      </c>
    </row>
    <row r="62" spans="1:20" ht="15" customHeight="1" x14ac:dyDescent="0.25">
      <c r="A62" s="42" t="s">
        <v>479</v>
      </c>
      <c r="B62" s="42"/>
      <c r="C62" s="42"/>
      <c r="D62" s="42"/>
      <c r="E62" s="42"/>
      <c r="F62" s="42"/>
      <c r="G62" s="42"/>
      <c r="H62" s="42"/>
      <c r="I62" s="42"/>
      <c r="J62" s="39" t="s">
        <v>36</v>
      </c>
      <c r="K62" s="39"/>
      <c r="L62" s="39" t="s">
        <v>480</v>
      </c>
      <c r="M62" s="39"/>
      <c r="N62" s="40">
        <v>1</v>
      </c>
      <c r="O62" s="40"/>
      <c r="P62" s="14">
        <v>44766.870371999998</v>
      </c>
      <c r="Q62" s="15">
        <v>42976.195557119994</v>
      </c>
      <c r="R62" s="16">
        <v>41185.520742239998</v>
      </c>
      <c r="S62" s="17">
        <v>40290.1833348</v>
      </c>
      <c r="T62" s="18">
        <v>38051.839816199994</v>
      </c>
    </row>
    <row r="63" spans="1:20" ht="15" customHeight="1" x14ac:dyDescent="0.25">
      <c r="A63" s="41" t="s">
        <v>481</v>
      </c>
      <c r="B63" s="41"/>
      <c r="C63" s="41"/>
      <c r="D63" s="41"/>
      <c r="E63" s="41"/>
      <c r="F63" s="41"/>
      <c r="G63" s="41"/>
      <c r="H63" s="41"/>
      <c r="I63" s="41"/>
      <c r="J63" s="8"/>
      <c r="K63" s="9"/>
      <c r="L63" s="8"/>
      <c r="M63" s="9"/>
      <c r="N63" s="8"/>
      <c r="O63" s="9"/>
      <c r="P63" s="14">
        <v>0</v>
      </c>
      <c r="Q63" s="15">
        <v>0</v>
      </c>
      <c r="R63" s="16">
        <v>0</v>
      </c>
      <c r="S63" s="17">
        <v>0</v>
      </c>
      <c r="T63" s="18">
        <v>0</v>
      </c>
    </row>
    <row r="64" spans="1:20" ht="15" customHeight="1" x14ac:dyDescent="0.25">
      <c r="A64" s="42" t="s">
        <v>482</v>
      </c>
      <c r="B64" s="42"/>
      <c r="C64" s="42"/>
      <c r="D64" s="42"/>
      <c r="E64" s="42"/>
      <c r="F64" s="42"/>
      <c r="G64" s="42"/>
      <c r="H64" s="42"/>
      <c r="I64" s="42"/>
      <c r="J64" s="39" t="s">
        <v>36</v>
      </c>
      <c r="K64" s="39"/>
      <c r="L64" s="39" t="s">
        <v>483</v>
      </c>
      <c r="M64" s="39"/>
      <c r="N64" s="40">
        <v>1</v>
      </c>
      <c r="O64" s="40"/>
      <c r="P64" s="14">
        <v>26532.851184000003</v>
      </c>
      <c r="Q64" s="15">
        <v>25471.537136640003</v>
      </c>
      <c r="R64" s="16">
        <v>24410.223089280003</v>
      </c>
      <c r="S64" s="17">
        <v>23879.566065600004</v>
      </c>
      <c r="T64" s="18">
        <v>22552.923506400002</v>
      </c>
    </row>
    <row r="65" spans="1:20" ht="15" customHeight="1" x14ac:dyDescent="0.25">
      <c r="A65" s="42" t="s">
        <v>484</v>
      </c>
      <c r="B65" s="42"/>
      <c r="C65" s="42"/>
      <c r="D65" s="42"/>
      <c r="E65" s="42"/>
      <c r="F65" s="42"/>
      <c r="G65" s="42"/>
      <c r="H65" s="42"/>
      <c r="I65" s="42"/>
      <c r="J65" s="39" t="s">
        <v>36</v>
      </c>
      <c r="K65" s="39"/>
      <c r="L65" s="39" t="s">
        <v>485</v>
      </c>
      <c r="M65" s="39"/>
      <c r="N65" s="40">
        <v>1</v>
      </c>
      <c r="O65" s="40"/>
      <c r="P65" s="14">
        <v>55057.852332000002</v>
      </c>
      <c r="Q65" s="15">
        <v>52855.538238720001</v>
      </c>
      <c r="R65" s="16">
        <v>50653.224145440006</v>
      </c>
      <c r="S65" s="17">
        <v>49552.067098800006</v>
      </c>
      <c r="T65" s="18">
        <v>46799.174482200004</v>
      </c>
    </row>
    <row r="66" spans="1:20" ht="15" customHeight="1" x14ac:dyDescent="0.25">
      <c r="A66" s="41" t="s">
        <v>486</v>
      </c>
      <c r="B66" s="41"/>
      <c r="C66" s="41"/>
      <c r="D66" s="41"/>
      <c r="E66" s="41"/>
      <c r="F66" s="41"/>
      <c r="G66" s="41"/>
      <c r="H66" s="41"/>
      <c r="I66" s="41"/>
      <c r="J66" s="8"/>
      <c r="K66" s="9"/>
      <c r="L66" s="8"/>
      <c r="M66" s="9"/>
      <c r="N66" s="8"/>
      <c r="O66" s="9"/>
      <c r="P66" s="14">
        <v>0</v>
      </c>
      <c r="Q66" s="15">
        <v>0</v>
      </c>
      <c r="R66" s="16">
        <v>0</v>
      </c>
      <c r="S66" s="17">
        <v>0</v>
      </c>
      <c r="T66" s="18">
        <v>0</v>
      </c>
    </row>
    <row r="67" spans="1:20" ht="15" customHeight="1" x14ac:dyDescent="0.25">
      <c r="A67" s="42" t="s">
        <v>487</v>
      </c>
      <c r="B67" s="42"/>
      <c r="C67" s="42"/>
      <c r="D67" s="42"/>
      <c r="E67" s="42"/>
      <c r="F67" s="42"/>
      <c r="G67" s="42"/>
      <c r="H67" s="42"/>
      <c r="I67" s="42"/>
      <c r="J67" s="39" t="s">
        <v>36</v>
      </c>
      <c r="K67" s="39"/>
      <c r="L67" s="39" t="s">
        <v>488</v>
      </c>
      <c r="M67" s="39"/>
      <c r="N67" s="40">
        <v>1</v>
      </c>
      <c r="O67" s="40"/>
      <c r="P67" s="14">
        <v>103136.87588399999</v>
      </c>
      <c r="Q67" s="15">
        <v>99011.400848639983</v>
      </c>
      <c r="R67" s="16">
        <v>94885.925813280002</v>
      </c>
      <c r="S67" s="17">
        <v>92823.18829559999</v>
      </c>
      <c r="T67" s="18">
        <v>87666.344501399988</v>
      </c>
    </row>
    <row r="68" spans="1:20" ht="15" customHeight="1" x14ac:dyDescent="0.25">
      <c r="A68" s="36" t="s">
        <v>489</v>
      </c>
      <c r="B68" s="36"/>
      <c r="C68" s="36"/>
      <c r="D68" s="36"/>
      <c r="E68" s="36"/>
      <c r="F68" s="36"/>
      <c r="G68" s="36"/>
      <c r="H68" s="36"/>
      <c r="I68" s="36"/>
      <c r="J68" s="8"/>
      <c r="K68" s="9"/>
      <c r="L68" s="8"/>
      <c r="M68" s="9"/>
      <c r="N68" s="8"/>
      <c r="O68" s="9"/>
      <c r="P68" s="14">
        <v>0</v>
      </c>
      <c r="Q68" s="15">
        <v>0</v>
      </c>
      <c r="R68" s="16">
        <v>0</v>
      </c>
      <c r="S68" s="17">
        <v>0</v>
      </c>
      <c r="T68" s="18">
        <v>0</v>
      </c>
    </row>
    <row r="69" spans="1:20" ht="15" customHeight="1" x14ac:dyDescent="0.25">
      <c r="A69" s="37" t="s">
        <v>490</v>
      </c>
      <c r="B69" s="37"/>
      <c r="C69" s="37"/>
      <c r="D69" s="37"/>
      <c r="E69" s="37"/>
      <c r="F69" s="37"/>
      <c r="G69" s="37"/>
      <c r="H69" s="37"/>
      <c r="I69" s="37"/>
      <c r="J69" s="39" t="s">
        <v>36</v>
      </c>
      <c r="K69" s="39"/>
      <c r="L69" s="39" t="s">
        <v>491</v>
      </c>
      <c r="M69" s="39"/>
      <c r="N69" s="40">
        <v>1</v>
      </c>
      <c r="O69" s="40"/>
      <c r="P69" s="14">
        <v>2402.1930240000002</v>
      </c>
      <c r="Q69" s="15">
        <v>2306.1053030399999</v>
      </c>
      <c r="R69" s="16">
        <v>2210.01758208</v>
      </c>
      <c r="S69" s="17">
        <v>2161.9737216000003</v>
      </c>
      <c r="T69" s="18">
        <v>2041.8640704000002</v>
      </c>
    </row>
    <row r="70" spans="1:20" ht="15" customHeight="1" x14ac:dyDescent="0.25">
      <c r="A70" s="37" t="s">
        <v>492</v>
      </c>
      <c r="B70" s="37"/>
      <c r="C70" s="37"/>
      <c r="D70" s="37"/>
      <c r="E70" s="37"/>
      <c r="F70" s="37"/>
      <c r="G70" s="37"/>
      <c r="H70" s="37"/>
      <c r="I70" s="37"/>
      <c r="J70" s="39" t="s">
        <v>36</v>
      </c>
      <c r="K70" s="39"/>
      <c r="L70" s="39" t="s">
        <v>493</v>
      </c>
      <c r="M70" s="39"/>
      <c r="N70" s="40">
        <v>1</v>
      </c>
      <c r="O70" s="40"/>
      <c r="P70" s="14">
        <v>2582.5194360000005</v>
      </c>
      <c r="Q70" s="15">
        <v>2479.2186585600002</v>
      </c>
      <c r="R70" s="16">
        <v>2375.9178811200004</v>
      </c>
      <c r="S70" s="17">
        <v>2324.2674924000007</v>
      </c>
      <c r="T70" s="18">
        <v>2195.1415206000001</v>
      </c>
    </row>
    <row r="71" spans="1:20" ht="15" customHeight="1" x14ac:dyDescent="0.25">
      <c r="A71" s="35" t="s">
        <v>551</v>
      </c>
      <c r="B71" s="35"/>
      <c r="C71" s="35"/>
      <c r="D71" s="35"/>
      <c r="E71" s="35"/>
      <c r="F71" s="35"/>
      <c r="G71" s="35"/>
      <c r="H71" s="35"/>
      <c r="I71" s="35"/>
      <c r="J71" s="8"/>
      <c r="K71" s="9"/>
      <c r="L71" s="8"/>
      <c r="M71" s="9"/>
      <c r="N71" s="8"/>
      <c r="O71" s="9"/>
      <c r="P71" s="14">
        <v>0</v>
      </c>
      <c r="Q71" s="15">
        <v>0</v>
      </c>
      <c r="R71" s="16">
        <v>0</v>
      </c>
      <c r="S71" s="17">
        <v>0</v>
      </c>
      <c r="T71" s="18">
        <v>0</v>
      </c>
    </row>
    <row r="72" spans="1:20" ht="15" customHeight="1" x14ac:dyDescent="0.25">
      <c r="A72" s="45" t="s">
        <v>552</v>
      </c>
      <c r="B72" s="45"/>
      <c r="C72" s="45"/>
      <c r="D72" s="45"/>
      <c r="E72" s="45"/>
      <c r="F72" s="45"/>
      <c r="G72" s="45"/>
      <c r="H72" s="45"/>
      <c r="I72" s="45"/>
      <c r="J72" s="39" t="s">
        <v>36</v>
      </c>
      <c r="K72" s="39"/>
      <c r="L72" s="39" t="s">
        <v>553</v>
      </c>
      <c r="M72" s="39"/>
      <c r="N72" s="40">
        <v>1</v>
      </c>
      <c r="O72" s="40"/>
      <c r="P72" s="14">
        <v>2901.1847760000001</v>
      </c>
      <c r="Q72" s="15">
        <v>2785.13738496</v>
      </c>
      <c r="R72" s="16">
        <v>2669.0899939200003</v>
      </c>
      <c r="S72" s="17">
        <v>2611.0662984000001</v>
      </c>
      <c r="T72" s="18">
        <v>2466.0070596</v>
      </c>
    </row>
    <row r="73" spans="1:20" ht="15" customHeight="1" x14ac:dyDescent="0.25">
      <c r="A73" s="45" t="s">
        <v>554</v>
      </c>
      <c r="B73" s="45"/>
      <c r="C73" s="45"/>
      <c r="D73" s="45"/>
      <c r="E73" s="45"/>
      <c r="F73" s="45"/>
      <c r="G73" s="45"/>
      <c r="H73" s="45"/>
      <c r="I73" s="45"/>
      <c r="J73" s="39" t="s">
        <v>36</v>
      </c>
      <c r="K73" s="39"/>
      <c r="L73" s="39" t="s">
        <v>555</v>
      </c>
      <c r="M73" s="39"/>
      <c r="N73" s="40">
        <v>1</v>
      </c>
      <c r="O73" s="40"/>
      <c r="P73" s="14">
        <v>4110.1467120000007</v>
      </c>
      <c r="Q73" s="15">
        <v>3945.7408435200005</v>
      </c>
      <c r="R73" s="16">
        <v>3781.3349750400007</v>
      </c>
      <c r="S73" s="17">
        <v>3699.1320408000006</v>
      </c>
      <c r="T73" s="18">
        <v>3493.6247052000003</v>
      </c>
    </row>
    <row r="74" spans="1:20" ht="15" customHeight="1" x14ac:dyDescent="0.25"/>
    <row r="75" spans="1:20" ht="15" customHeight="1" x14ac:dyDescent="0.25"/>
    <row r="76" spans="1:20" ht="15" customHeight="1" x14ac:dyDescent="0.25"/>
    <row r="77" spans="1:20" ht="15" customHeight="1" x14ac:dyDescent="0.25"/>
    <row r="78" spans="1:20" ht="15" customHeight="1" x14ac:dyDescent="0.25"/>
    <row r="79" spans="1:20" ht="15" customHeight="1" x14ac:dyDescent="0.25"/>
    <row r="80" spans="1:2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</sheetData>
  <mergeCells count="177">
    <mergeCell ref="J43:K43"/>
    <mergeCell ref="L43:M43"/>
    <mergeCell ref="N43:O43"/>
    <mergeCell ref="J44:K44"/>
    <mergeCell ref="L44:M44"/>
    <mergeCell ref="N44:O44"/>
    <mergeCell ref="J57:K57"/>
    <mergeCell ref="L57:M57"/>
    <mergeCell ref="N57:O57"/>
    <mergeCell ref="J26:K26"/>
    <mergeCell ref="L26:M26"/>
    <mergeCell ref="N26:O26"/>
    <mergeCell ref="J27:K27"/>
    <mergeCell ref="L27:M27"/>
    <mergeCell ref="N27:O27"/>
    <mergeCell ref="J33:K33"/>
    <mergeCell ref="L33:M33"/>
    <mergeCell ref="N33:O33"/>
    <mergeCell ref="N20:O20"/>
    <mergeCell ref="N21:O21"/>
    <mergeCell ref="N17:O17"/>
    <mergeCell ref="N15:O15"/>
    <mergeCell ref="A1:I8"/>
    <mergeCell ref="J59:K59"/>
    <mergeCell ref="L59:M59"/>
    <mergeCell ref="N59:O59"/>
    <mergeCell ref="J62:K62"/>
    <mergeCell ref="L62:M62"/>
    <mergeCell ref="N62:O62"/>
    <mergeCell ref="A26:I26"/>
    <mergeCell ref="A27:I27"/>
    <mergeCell ref="A24:I24"/>
    <mergeCell ref="A25:I25"/>
    <mergeCell ref="N23:O23"/>
    <mergeCell ref="A23:I23"/>
    <mergeCell ref="J23:K23"/>
    <mergeCell ref="L23:M23"/>
    <mergeCell ref="A30:I30"/>
    <mergeCell ref="J30:K30"/>
    <mergeCell ref="L30:M30"/>
    <mergeCell ref="A31:I31"/>
    <mergeCell ref="J31:K31"/>
    <mergeCell ref="L31:M31"/>
    <mergeCell ref="N28:O28"/>
    <mergeCell ref="A28:I28"/>
    <mergeCell ref="J28:K28"/>
    <mergeCell ref="L28:M28"/>
    <mergeCell ref="A29:I29"/>
    <mergeCell ref="A41:I41"/>
    <mergeCell ref="A38:I38"/>
    <mergeCell ref="A39:I39"/>
    <mergeCell ref="N37:O37"/>
    <mergeCell ref="A36:I36"/>
    <mergeCell ref="A37:I37"/>
    <mergeCell ref="J37:K37"/>
    <mergeCell ref="L37:M37"/>
    <mergeCell ref="J41:K41"/>
    <mergeCell ref="L41:M41"/>
    <mergeCell ref="N41:O41"/>
    <mergeCell ref="A21:I21"/>
    <mergeCell ref="J21:K21"/>
    <mergeCell ref="L21:M21"/>
    <mergeCell ref="A22:I22"/>
    <mergeCell ref="N40:O40"/>
    <mergeCell ref="A40:I40"/>
    <mergeCell ref="J40:K40"/>
    <mergeCell ref="L40:M40"/>
    <mergeCell ref="N35:O35"/>
    <mergeCell ref="A34:I34"/>
    <mergeCell ref="A35:I35"/>
    <mergeCell ref="J35:K35"/>
    <mergeCell ref="L35:M35"/>
    <mergeCell ref="A32:I32"/>
    <mergeCell ref="A33:I33"/>
    <mergeCell ref="N30:O30"/>
    <mergeCell ref="N31:O31"/>
    <mergeCell ref="A42:I42"/>
    <mergeCell ref="J42:K42"/>
    <mergeCell ref="L42:M42"/>
    <mergeCell ref="A43:I43"/>
    <mergeCell ref="A44:I44"/>
    <mergeCell ref="N42:O42"/>
    <mergeCell ref="A9:I9"/>
    <mergeCell ref="A10:I10"/>
    <mergeCell ref="A11:I11"/>
    <mergeCell ref="A12:I12"/>
    <mergeCell ref="A13:I13"/>
    <mergeCell ref="A14:I14"/>
    <mergeCell ref="A15:I15"/>
    <mergeCell ref="J15:K15"/>
    <mergeCell ref="L15:M15"/>
    <mergeCell ref="A16:I16"/>
    <mergeCell ref="A17:I17"/>
    <mergeCell ref="J17:K17"/>
    <mergeCell ref="L17:M17"/>
    <mergeCell ref="A18:I18"/>
    <mergeCell ref="A19:I19"/>
    <mergeCell ref="A20:I20"/>
    <mergeCell ref="J20:K20"/>
    <mergeCell ref="L20:M20"/>
    <mergeCell ref="A47:I47"/>
    <mergeCell ref="J47:K47"/>
    <mergeCell ref="L47:M47"/>
    <mergeCell ref="N47:O47"/>
    <mergeCell ref="A48:I48"/>
    <mergeCell ref="A45:I45"/>
    <mergeCell ref="J45:K45"/>
    <mergeCell ref="L45:M45"/>
    <mergeCell ref="N45:O45"/>
    <mergeCell ref="A46:I46"/>
    <mergeCell ref="J46:K46"/>
    <mergeCell ref="L46:M46"/>
    <mergeCell ref="N46:O46"/>
    <mergeCell ref="A51:I51"/>
    <mergeCell ref="J51:K51"/>
    <mergeCell ref="L51:M51"/>
    <mergeCell ref="N51:O51"/>
    <mergeCell ref="A52:I52"/>
    <mergeCell ref="A49:I49"/>
    <mergeCell ref="J49:K49"/>
    <mergeCell ref="L49:M49"/>
    <mergeCell ref="N49:O49"/>
    <mergeCell ref="A50:I50"/>
    <mergeCell ref="J50:K50"/>
    <mergeCell ref="L50:M50"/>
    <mergeCell ref="N50:O50"/>
    <mergeCell ref="A55:I55"/>
    <mergeCell ref="A56:I56"/>
    <mergeCell ref="J56:K56"/>
    <mergeCell ref="L56:M56"/>
    <mergeCell ref="N56:O56"/>
    <mergeCell ref="A53:I53"/>
    <mergeCell ref="A54:I54"/>
    <mergeCell ref="J54:K54"/>
    <mergeCell ref="L54:M54"/>
    <mergeCell ref="N54:O54"/>
    <mergeCell ref="A59:I59"/>
    <mergeCell ref="A60:I60"/>
    <mergeCell ref="A61:I61"/>
    <mergeCell ref="J61:K61"/>
    <mergeCell ref="L61:M61"/>
    <mergeCell ref="A57:I57"/>
    <mergeCell ref="A58:I58"/>
    <mergeCell ref="A64:I64"/>
    <mergeCell ref="A65:I65"/>
    <mergeCell ref="J65:K65"/>
    <mergeCell ref="L65:M65"/>
    <mergeCell ref="J64:K64"/>
    <mergeCell ref="L64:M64"/>
    <mergeCell ref="N61:O61"/>
    <mergeCell ref="A62:I62"/>
    <mergeCell ref="A63:I63"/>
    <mergeCell ref="A68:I68"/>
    <mergeCell ref="A69:I69"/>
    <mergeCell ref="J69:K69"/>
    <mergeCell ref="L69:M69"/>
    <mergeCell ref="N69:O69"/>
    <mergeCell ref="A66:I66"/>
    <mergeCell ref="A67:I67"/>
    <mergeCell ref="J67:K67"/>
    <mergeCell ref="L67:M67"/>
    <mergeCell ref="N67:O67"/>
    <mergeCell ref="N64:O64"/>
    <mergeCell ref="A70:I70"/>
    <mergeCell ref="A71:I71"/>
    <mergeCell ref="J72:K72"/>
    <mergeCell ref="L72:M72"/>
    <mergeCell ref="N72:O72"/>
    <mergeCell ref="N65:O65"/>
    <mergeCell ref="J70:K70"/>
    <mergeCell ref="L70:M70"/>
    <mergeCell ref="N70:O70"/>
    <mergeCell ref="A72:I72"/>
    <mergeCell ref="A73:I73"/>
    <mergeCell ref="J73:K73"/>
    <mergeCell ref="L73:M73"/>
    <mergeCell ref="N73:O7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50"/>
  <sheetViews>
    <sheetView workbookViewId="0">
      <selection sqref="A1:M8"/>
    </sheetView>
  </sheetViews>
  <sheetFormatPr defaultRowHeight="15" x14ac:dyDescent="0.25"/>
  <sheetData>
    <row r="1" spans="1:20" x14ac:dyDescent="0.25">
      <c r="A1" s="31" t="s">
        <v>7471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13"/>
      <c r="O1" s="13"/>
      <c r="P1" s="13"/>
    </row>
    <row r="2" spans="1:20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13"/>
      <c r="O2" s="13"/>
      <c r="P2" s="13"/>
    </row>
    <row r="3" spans="1:20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13"/>
      <c r="O3" s="13"/>
      <c r="P3" s="13"/>
    </row>
    <row r="4" spans="1:20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13"/>
      <c r="O4" s="13"/>
      <c r="P4" s="13"/>
    </row>
    <row r="5" spans="1:20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13"/>
      <c r="O5" s="13"/>
      <c r="P5" s="13"/>
    </row>
    <row r="6" spans="1:20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13"/>
      <c r="O6" s="13"/>
      <c r="P6" s="13"/>
    </row>
    <row r="7" spans="1:20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13"/>
      <c r="O7" s="13"/>
      <c r="P7" s="13"/>
    </row>
    <row r="8" spans="1:20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13"/>
      <c r="O8" s="13"/>
      <c r="P8" s="13"/>
    </row>
    <row r="9" spans="1:20" ht="15" customHeight="1" x14ac:dyDescent="0.25">
      <c r="A9" s="57" t="s">
        <v>7307</v>
      </c>
      <c r="B9" s="58"/>
      <c r="C9" s="58"/>
      <c r="D9" s="58"/>
      <c r="E9" s="58"/>
      <c r="F9" s="58"/>
      <c r="G9" s="59"/>
      <c r="H9" s="19"/>
      <c r="I9" s="20"/>
      <c r="J9" s="21"/>
      <c r="K9" s="19"/>
      <c r="L9" s="22"/>
      <c r="M9" s="20"/>
      <c r="N9" s="23"/>
      <c r="O9" s="24"/>
      <c r="P9" s="14"/>
      <c r="Q9" s="15"/>
      <c r="R9" s="16"/>
      <c r="S9" s="17"/>
      <c r="T9" s="18"/>
    </row>
    <row r="10" spans="1:20" ht="15" customHeight="1" x14ac:dyDescent="0.25">
      <c r="A10" s="60" t="s">
        <v>494</v>
      </c>
      <c r="B10" s="61"/>
      <c r="C10" s="61"/>
      <c r="D10" s="61"/>
      <c r="E10" s="61"/>
      <c r="F10" s="61"/>
      <c r="G10" s="62"/>
      <c r="H10" s="19"/>
      <c r="I10" s="20"/>
      <c r="J10" s="21"/>
      <c r="K10" s="19"/>
      <c r="L10" s="22"/>
      <c r="M10" s="20"/>
      <c r="N10" s="23"/>
      <c r="O10" s="24"/>
      <c r="P10" s="14"/>
      <c r="Q10" s="15"/>
      <c r="R10" s="16"/>
      <c r="S10" s="17"/>
      <c r="T10" s="18"/>
    </row>
    <row r="11" spans="1:20" ht="15" customHeight="1" x14ac:dyDescent="0.25">
      <c r="A11" s="50" t="s">
        <v>495</v>
      </c>
      <c r="B11" s="51"/>
      <c r="C11" s="51"/>
      <c r="D11" s="51"/>
      <c r="E11" s="51"/>
      <c r="F11" s="51"/>
      <c r="G11" s="52"/>
      <c r="H11" s="19"/>
      <c r="I11" s="20"/>
      <c r="J11" s="21"/>
      <c r="K11" s="19"/>
      <c r="L11" s="22"/>
      <c r="M11" s="20"/>
      <c r="N11" s="23"/>
      <c r="O11" s="24"/>
      <c r="P11" s="14"/>
      <c r="Q11" s="15"/>
      <c r="R11" s="16"/>
      <c r="S11" s="17"/>
      <c r="T11" s="18"/>
    </row>
    <row r="12" spans="1:20" ht="15" customHeight="1" x14ac:dyDescent="0.25">
      <c r="A12" s="53" t="s">
        <v>496</v>
      </c>
      <c r="B12" s="53"/>
      <c r="C12" s="53"/>
      <c r="D12" s="53"/>
      <c r="E12" s="53"/>
      <c r="F12" s="53"/>
      <c r="G12" s="53"/>
      <c r="H12" s="54" t="s">
        <v>36</v>
      </c>
      <c r="I12" s="54"/>
      <c r="J12" s="25">
        <v>1</v>
      </c>
      <c r="K12" s="54" t="s">
        <v>497</v>
      </c>
      <c r="L12" s="54"/>
      <c r="M12" s="54"/>
      <c r="N12" s="55" t="s">
        <v>7308</v>
      </c>
      <c r="O12" s="55"/>
      <c r="P12" s="14">
        <v>11489.071104000001</v>
      </c>
      <c r="Q12" s="15">
        <v>11029.50825984</v>
      </c>
      <c r="R12" s="16">
        <v>10569.94541568</v>
      </c>
      <c r="S12" s="17">
        <v>10340.163993600001</v>
      </c>
      <c r="T12" s="18">
        <v>9765.7104383999995</v>
      </c>
    </row>
    <row r="13" spans="1:20" ht="15" customHeight="1" x14ac:dyDescent="0.25">
      <c r="A13" s="53" t="s">
        <v>498</v>
      </c>
      <c r="B13" s="53"/>
      <c r="C13" s="53"/>
      <c r="D13" s="53"/>
      <c r="E13" s="53"/>
      <c r="F13" s="53"/>
      <c r="G13" s="53"/>
      <c r="H13" s="54" t="s">
        <v>36</v>
      </c>
      <c r="I13" s="54"/>
      <c r="J13" s="25">
        <v>1</v>
      </c>
      <c r="K13" s="54" t="s">
        <v>499</v>
      </c>
      <c r="L13" s="54"/>
      <c r="M13" s="54"/>
      <c r="N13" s="55" t="s">
        <v>7308</v>
      </c>
      <c r="O13" s="55"/>
      <c r="P13" s="14">
        <v>16059.859199999999</v>
      </c>
      <c r="Q13" s="15">
        <v>15417.464831999998</v>
      </c>
      <c r="R13" s="16">
        <v>14775.070464</v>
      </c>
      <c r="S13" s="17">
        <v>14453.87328</v>
      </c>
      <c r="T13" s="18">
        <v>13650.880319999998</v>
      </c>
    </row>
    <row r="14" spans="1:20" ht="15" customHeight="1" x14ac:dyDescent="0.25">
      <c r="A14" s="53" t="s">
        <v>500</v>
      </c>
      <c r="B14" s="53"/>
      <c r="C14" s="53"/>
      <c r="D14" s="53"/>
      <c r="E14" s="53"/>
      <c r="F14" s="53"/>
      <c r="G14" s="53"/>
      <c r="H14" s="54" t="s">
        <v>36</v>
      </c>
      <c r="I14" s="54"/>
      <c r="J14" s="25">
        <v>1</v>
      </c>
      <c r="K14" s="54" t="s">
        <v>501</v>
      </c>
      <c r="L14" s="54"/>
      <c r="M14" s="54"/>
      <c r="N14" s="55" t="s">
        <v>7308</v>
      </c>
      <c r="O14" s="55"/>
      <c r="P14" s="14">
        <v>13639.981824</v>
      </c>
      <c r="Q14" s="15">
        <v>13094.38255104</v>
      </c>
      <c r="R14" s="16">
        <v>12548.783278080002</v>
      </c>
      <c r="S14" s="17">
        <v>12275.9836416</v>
      </c>
      <c r="T14" s="18">
        <v>11593.9845504</v>
      </c>
    </row>
    <row r="15" spans="1:20" ht="15" customHeight="1" x14ac:dyDescent="0.25">
      <c r="A15" s="53" t="s">
        <v>502</v>
      </c>
      <c r="B15" s="53"/>
      <c r="C15" s="53"/>
      <c r="D15" s="53"/>
      <c r="E15" s="53"/>
      <c r="F15" s="53"/>
      <c r="G15" s="53"/>
      <c r="H15" s="54" t="s">
        <v>36</v>
      </c>
      <c r="I15" s="54"/>
      <c r="J15" s="25">
        <v>1</v>
      </c>
      <c r="K15" s="54" t="s">
        <v>503</v>
      </c>
      <c r="L15" s="54"/>
      <c r="M15" s="54"/>
      <c r="N15" s="55" t="s">
        <v>7308</v>
      </c>
      <c r="O15" s="55"/>
      <c r="P15" s="14">
        <v>20357.568000000003</v>
      </c>
      <c r="Q15" s="15">
        <v>19543.265280000003</v>
      </c>
      <c r="R15" s="16">
        <v>18728.962560000004</v>
      </c>
      <c r="S15" s="17">
        <v>18321.811200000004</v>
      </c>
      <c r="T15" s="18">
        <v>17303.932800000002</v>
      </c>
    </row>
    <row r="16" spans="1:20" ht="15" customHeight="1" x14ac:dyDescent="0.25">
      <c r="A16" s="53" t="s">
        <v>504</v>
      </c>
      <c r="B16" s="53"/>
      <c r="C16" s="53"/>
      <c r="D16" s="53"/>
      <c r="E16" s="53"/>
      <c r="F16" s="53"/>
      <c r="G16" s="53"/>
      <c r="H16" s="54" t="s">
        <v>36</v>
      </c>
      <c r="I16" s="54"/>
      <c r="J16" s="25">
        <v>1</v>
      </c>
      <c r="K16" s="54" t="s">
        <v>505</v>
      </c>
      <c r="L16" s="54"/>
      <c r="M16" s="54"/>
      <c r="N16" s="55" t="s">
        <v>7308</v>
      </c>
      <c r="O16" s="55"/>
      <c r="P16" s="14">
        <v>15753.056256000002</v>
      </c>
      <c r="Q16" s="15">
        <v>15122.93400576</v>
      </c>
      <c r="R16" s="16">
        <v>14492.811755520002</v>
      </c>
      <c r="S16" s="17">
        <v>14177.750630400002</v>
      </c>
      <c r="T16" s="18">
        <v>13390.097817600001</v>
      </c>
    </row>
    <row r="17" spans="1:20" ht="15" customHeight="1" x14ac:dyDescent="0.25">
      <c r="A17" s="53" t="s">
        <v>506</v>
      </c>
      <c r="B17" s="53"/>
      <c r="C17" s="53"/>
      <c r="D17" s="53"/>
      <c r="E17" s="53"/>
      <c r="F17" s="53"/>
      <c r="G17" s="53"/>
      <c r="H17" s="54" t="s">
        <v>36</v>
      </c>
      <c r="I17" s="54"/>
      <c r="J17" s="25">
        <v>1</v>
      </c>
      <c r="K17" s="54" t="s">
        <v>507</v>
      </c>
      <c r="L17" s="54"/>
      <c r="M17" s="54"/>
      <c r="N17" s="55" t="s">
        <v>7308</v>
      </c>
      <c r="O17" s="55"/>
      <c r="P17" s="14">
        <v>24193.838592</v>
      </c>
      <c r="Q17" s="15">
        <v>23226.085048319997</v>
      </c>
      <c r="R17" s="16">
        <v>22258.331504640002</v>
      </c>
      <c r="S17" s="17">
        <v>21774.454732800001</v>
      </c>
      <c r="T17" s="18">
        <v>20564.762803199999</v>
      </c>
    </row>
    <row r="18" spans="1:20" ht="15" customHeight="1" x14ac:dyDescent="0.25">
      <c r="A18" s="53" t="s">
        <v>508</v>
      </c>
      <c r="B18" s="53"/>
      <c r="C18" s="53"/>
      <c r="D18" s="53"/>
      <c r="E18" s="53"/>
      <c r="F18" s="53"/>
      <c r="G18" s="53"/>
      <c r="H18" s="54" t="s">
        <v>36</v>
      </c>
      <c r="I18" s="54"/>
      <c r="J18" s="25">
        <v>1</v>
      </c>
      <c r="K18" s="54" t="s">
        <v>509</v>
      </c>
      <c r="L18" s="54"/>
      <c r="M18" s="54"/>
      <c r="N18" s="55" t="s">
        <v>7308</v>
      </c>
      <c r="O18" s="55"/>
      <c r="P18" s="14">
        <v>18946.109952000003</v>
      </c>
      <c r="Q18" s="15">
        <v>18188.265553920002</v>
      </c>
      <c r="R18" s="16">
        <v>17430.421155840002</v>
      </c>
      <c r="S18" s="17">
        <v>17051.498956800002</v>
      </c>
      <c r="T18" s="18">
        <v>16104.193459200002</v>
      </c>
    </row>
    <row r="19" spans="1:20" ht="15" customHeight="1" x14ac:dyDescent="0.25">
      <c r="A19" s="53" t="s">
        <v>510</v>
      </c>
      <c r="B19" s="53"/>
      <c r="C19" s="53"/>
      <c r="D19" s="53"/>
      <c r="E19" s="53"/>
      <c r="F19" s="53"/>
      <c r="G19" s="53"/>
      <c r="H19" s="54" t="s">
        <v>36</v>
      </c>
      <c r="I19" s="54"/>
      <c r="J19" s="25">
        <v>1</v>
      </c>
      <c r="K19" s="54" t="s">
        <v>511</v>
      </c>
      <c r="L19" s="54"/>
      <c r="M19" s="54"/>
      <c r="N19" s="55" t="s">
        <v>7308</v>
      </c>
      <c r="O19" s="55"/>
      <c r="P19" s="14">
        <v>31126.104576000005</v>
      </c>
      <c r="Q19" s="15">
        <v>29881.060392960004</v>
      </c>
      <c r="R19" s="16">
        <v>28636.016209920006</v>
      </c>
      <c r="S19" s="17">
        <v>28013.494118400005</v>
      </c>
      <c r="T19" s="18">
        <v>26457.188889600005</v>
      </c>
    </row>
    <row r="20" spans="1:20" ht="15" customHeight="1" x14ac:dyDescent="0.25">
      <c r="A20" s="53" t="s">
        <v>512</v>
      </c>
      <c r="B20" s="53"/>
      <c r="C20" s="53"/>
      <c r="D20" s="53"/>
      <c r="E20" s="53"/>
      <c r="F20" s="53"/>
      <c r="G20" s="53"/>
      <c r="H20" s="54" t="s">
        <v>36</v>
      </c>
      <c r="I20" s="54"/>
      <c r="J20" s="25">
        <v>1</v>
      </c>
      <c r="K20" s="54" t="s">
        <v>513</v>
      </c>
      <c r="L20" s="54"/>
      <c r="M20" s="54"/>
      <c r="N20" s="55" t="s">
        <v>7308</v>
      </c>
      <c r="O20" s="55"/>
      <c r="P20" s="14">
        <v>23289.057792000003</v>
      </c>
      <c r="Q20" s="15">
        <v>22357.495480320002</v>
      </c>
      <c r="R20" s="16">
        <v>21425.933168640004</v>
      </c>
      <c r="S20" s="17">
        <v>20960.152012800005</v>
      </c>
      <c r="T20" s="18">
        <v>19795.699123200004</v>
      </c>
    </row>
    <row r="21" spans="1:20" ht="15" customHeight="1" x14ac:dyDescent="0.25">
      <c r="A21" s="53" t="s">
        <v>514</v>
      </c>
      <c r="B21" s="53"/>
      <c r="C21" s="53"/>
      <c r="D21" s="53"/>
      <c r="E21" s="53"/>
      <c r="F21" s="53"/>
      <c r="G21" s="53"/>
      <c r="H21" s="54" t="s">
        <v>36</v>
      </c>
      <c r="I21" s="54"/>
      <c r="J21" s="25">
        <v>1</v>
      </c>
      <c r="K21" s="54" t="s">
        <v>515</v>
      </c>
      <c r="L21" s="54"/>
      <c r="M21" s="54"/>
      <c r="N21" s="55" t="s">
        <v>7308</v>
      </c>
      <c r="O21" s="55"/>
      <c r="P21" s="14">
        <v>29220.307199999999</v>
      </c>
      <c r="Q21" s="15">
        <v>28051.494911999998</v>
      </c>
      <c r="R21" s="16">
        <v>26882.682624000001</v>
      </c>
      <c r="S21" s="17">
        <v>26298.27648</v>
      </c>
      <c r="T21" s="18">
        <v>24837.261119999999</v>
      </c>
    </row>
    <row r="22" spans="1:20" ht="15" customHeight="1" x14ac:dyDescent="0.25">
      <c r="A22" s="53" t="s">
        <v>516</v>
      </c>
      <c r="B22" s="53"/>
      <c r="C22" s="53"/>
      <c r="D22" s="53"/>
      <c r="E22" s="53"/>
      <c r="F22" s="53"/>
      <c r="G22" s="53"/>
      <c r="H22" s="54" t="s">
        <v>36</v>
      </c>
      <c r="I22" s="54"/>
      <c r="J22" s="25">
        <v>1</v>
      </c>
      <c r="K22" s="54" t="s">
        <v>517</v>
      </c>
      <c r="L22" s="54"/>
      <c r="M22" s="54"/>
      <c r="N22" s="55" t="s">
        <v>7308</v>
      </c>
      <c r="O22" s="55"/>
      <c r="P22" s="14">
        <v>38750.939136000008</v>
      </c>
      <c r="Q22" s="15">
        <v>37200.901570560003</v>
      </c>
      <c r="R22" s="16">
        <v>35650.864005120005</v>
      </c>
      <c r="S22" s="17">
        <v>34875.845222400007</v>
      </c>
      <c r="T22" s="18">
        <v>32938.298265600009</v>
      </c>
    </row>
    <row r="23" spans="1:20" ht="15" customHeight="1" x14ac:dyDescent="0.25">
      <c r="A23" s="53" t="s">
        <v>518</v>
      </c>
      <c r="B23" s="53"/>
      <c r="C23" s="53"/>
      <c r="D23" s="53"/>
      <c r="E23" s="53"/>
      <c r="F23" s="53"/>
      <c r="G23" s="53"/>
      <c r="H23" s="54" t="s">
        <v>36</v>
      </c>
      <c r="I23" s="54"/>
      <c r="J23" s="25">
        <v>1</v>
      </c>
      <c r="K23" s="54" t="s">
        <v>519</v>
      </c>
      <c r="L23" s="54"/>
      <c r="M23" s="54"/>
      <c r="N23" s="55" t="s">
        <v>7308</v>
      </c>
      <c r="O23" s="55"/>
      <c r="P23" s="14">
        <v>48554.65036800001</v>
      </c>
      <c r="Q23" s="15">
        <v>46612.464353280011</v>
      </c>
      <c r="R23" s="16">
        <v>44670.278338560012</v>
      </c>
      <c r="S23" s="17">
        <v>43699.185331200009</v>
      </c>
      <c r="T23" s="18">
        <v>41271.452812800009</v>
      </c>
    </row>
    <row r="24" spans="1:20" ht="15" customHeight="1" x14ac:dyDescent="0.25">
      <c r="A24" s="50" t="s">
        <v>520</v>
      </c>
      <c r="B24" s="51"/>
      <c r="C24" s="51"/>
      <c r="D24" s="51"/>
      <c r="E24" s="51"/>
      <c r="F24" s="51"/>
      <c r="G24" s="52"/>
      <c r="H24" s="19"/>
      <c r="I24" s="20"/>
      <c r="J24" s="21"/>
      <c r="K24" s="19"/>
      <c r="L24" s="22"/>
      <c r="M24" s="20"/>
      <c r="N24" s="23"/>
      <c r="O24" s="24"/>
      <c r="P24" s="14">
        <v>0</v>
      </c>
      <c r="Q24" s="15">
        <v>0</v>
      </c>
      <c r="R24" s="16">
        <v>0</v>
      </c>
      <c r="S24" s="17">
        <v>0</v>
      </c>
      <c r="T24" s="18">
        <v>0</v>
      </c>
    </row>
    <row r="25" spans="1:20" ht="15" customHeight="1" x14ac:dyDescent="0.25">
      <c r="A25" s="53" t="s">
        <v>521</v>
      </c>
      <c r="B25" s="53"/>
      <c r="C25" s="53"/>
      <c r="D25" s="53"/>
      <c r="E25" s="53"/>
      <c r="F25" s="53"/>
      <c r="G25" s="53"/>
      <c r="H25" s="54" t="s">
        <v>36</v>
      </c>
      <c r="I25" s="54"/>
      <c r="J25" s="25">
        <v>1</v>
      </c>
      <c r="K25" s="54" t="s">
        <v>522</v>
      </c>
      <c r="L25" s="54"/>
      <c r="M25" s="54"/>
      <c r="N25" s="55" t="s">
        <v>7308</v>
      </c>
      <c r="O25" s="55"/>
      <c r="P25" s="14">
        <v>13284.179711999999</v>
      </c>
      <c r="Q25" s="15">
        <v>12752.812523519999</v>
      </c>
      <c r="R25" s="16">
        <v>12221.44533504</v>
      </c>
      <c r="S25" s="17">
        <v>11955.761740799999</v>
      </c>
      <c r="T25" s="18">
        <v>11291.552755199999</v>
      </c>
    </row>
    <row r="26" spans="1:20" ht="15" customHeight="1" x14ac:dyDescent="0.25">
      <c r="A26" s="53" t="s">
        <v>523</v>
      </c>
      <c r="B26" s="53"/>
      <c r="C26" s="53"/>
      <c r="D26" s="53"/>
      <c r="E26" s="53"/>
      <c r="F26" s="53"/>
      <c r="G26" s="53"/>
      <c r="H26" s="54" t="s">
        <v>36</v>
      </c>
      <c r="I26" s="54"/>
      <c r="J26" s="25">
        <v>1</v>
      </c>
      <c r="K26" s="54" t="s">
        <v>524</v>
      </c>
      <c r="L26" s="54"/>
      <c r="M26" s="54"/>
      <c r="N26" s="55" t="s">
        <v>7308</v>
      </c>
      <c r="O26" s="55"/>
      <c r="P26" s="14">
        <v>17651.450880000004</v>
      </c>
      <c r="Q26" s="15">
        <v>16945.392844800004</v>
      </c>
      <c r="R26" s="16">
        <v>16239.334809600005</v>
      </c>
      <c r="S26" s="17">
        <v>15886.305792000005</v>
      </c>
      <c r="T26" s="18">
        <v>15003.733248000002</v>
      </c>
    </row>
    <row r="27" spans="1:20" ht="15" customHeight="1" x14ac:dyDescent="0.25">
      <c r="A27" s="53" t="s">
        <v>525</v>
      </c>
      <c r="B27" s="53"/>
      <c r="C27" s="53"/>
      <c r="D27" s="53"/>
      <c r="E27" s="53"/>
      <c r="F27" s="53"/>
      <c r="G27" s="53"/>
      <c r="H27" s="54" t="s">
        <v>36</v>
      </c>
      <c r="I27" s="54"/>
      <c r="J27" s="25">
        <v>1</v>
      </c>
      <c r="K27" s="54" t="s">
        <v>526</v>
      </c>
      <c r="L27" s="54"/>
      <c r="M27" s="54"/>
      <c r="N27" s="55" t="s">
        <v>7308</v>
      </c>
      <c r="O27" s="55"/>
      <c r="P27" s="14">
        <v>15262.359552000002</v>
      </c>
      <c r="Q27" s="15">
        <v>14651.865169920002</v>
      </c>
      <c r="R27" s="16">
        <v>14041.370787840002</v>
      </c>
      <c r="S27" s="17">
        <v>13736.123596800002</v>
      </c>
      <c r="T27" s="18">
        <v>12973.005619200001</v>
      </c>
    </row>
    <row r="28" spans="1:20" ht="15" customHeight="1" x14ac:dyDescent="0.25">
      <c r="A28" s="53" t="s">
        <v>527</v>
      </c>
      <c r="B28" s="53"/>
      <c r="C28" s="53"/>
      <c r="D28" s="53"/>
      <c r="E28" s="53"/>
      <c r="F28" s="53"/>
      <c r="G28" s="53"/>
      <c r="H28" s="54" t="s">
        <v>36</v>
      </c>
      <c r="I28" s="54"/>
      <c r="J28" s="25">
        <v>1</v>
      </c>
      <c r="K28" s="54" t="s">
        <v>528</v>
      </c>
      <c r="L28" s="54"/>
      <c r="M28" s="54"/>
      <c r="N28" s="55" t="s">
        <v>7308</v>
      </c>
      <c r="O28" s="55"/>
      <c r="P28" s="14">
        <v>22274.410752</v>
      </c>
      <c r="Q28" s="15">
        <v>21383.434321919998</v>
      </c>
      <c r="R28" s="16">
        <v>20492.45789184</v>
      </c>
      <c r="S28" s="17">
        <v>20046.969676799999</v>
      </c>
      <c r="T28" s="18">
        <v>18933.249139200001</v>
      </c>
    </row>
    <row r="29" spans="1:20" ht="15" customHeight="1" x14ac:dyDescent="0.25">
      <c r="A29" s="53" t="s">
        <v>529</v>
      </c>
      <c r="B29" s="53"/>
      <c r="C29" s="53"/>
      <c r="D29" s="53"/>
      <c r="E29" s="53"/>
      <c r="F29" s="53"/>
      <c r="G29" s="53"/>
      <c r="H29" s="54" t="s">
        <v>36</v>
      </c>
      <c r="I29" s="54"/>
      <c r="J29" s="25">
        <v>1</v>
      </c>
      <c r="K29" s="54" t="s">
        <v>530</v>
      </c>
      <c r="L29" s="54"/>
      <c r="M29" s="54"/>
      <c r="N29" s="55" t="s">
        <v>7308</v>
      </c>
      <c r="O29" s="55"/>
      <c r="P29" s="14">
        <v>17834.052096000003</v>
      </c>
      <c r="Q29" s="15">
        <v>17120.690012160001</v>
      </c>
      <c r="R29" s="16">
        <v>16407.327928320003</v>
      </c>
      <c r="S29" s="17">
        <v>16050.646886400003</v>
      </c>
      <c r="T29" s="18">
        <v>15158.944281600003</v>
      </c>
    </row>
    <row r="30" spans="1:20" ht="15" customHeight="1" x14ac:dyDescent="0.25">
      <c r="A30" s="53" t="s">
        <v>531</v>
      </c>
      <c r="B30" s="53"/>
      <c r="C30" s="53"/>
      <c r="D30" s="53"/>
      <c r="E30" s="53"/>
      <c r="F30" s="53"/>
      <c r="G30" s="53"/>
      <c r="H30" s="54" t="s">
        <v>36</v>
      </c>
      <c r="I30" s="54"/>
      <c r="J30" s="25">
        <v>1</v>
      </c>
      <c r="K30" s="54" t="s">
        <v>532</v>
      </c>
      <c r="L30" s="54"/>
      <c r="M30" s="54"/>
      <c r="N30" s="55" t="s">
        <v>7308</v>
      </c>
      <c r="O30" s="55"/>
      <c r="P30" s="14">
        <v>28749.351168000001</v>
      </c>
      <c r="Q30" s="15">
        <v>27599.377121279998</v>
      </c>
      <c r="R30" s="16">
        <v>26449.403074560003</v>
      </c>
      <c r="S30" s="17">
        <v>25874.416051200002</v>
      </c>
      <c r="T30" s="18">
        <v>24436.948492800002</v>
      </c>
    </row>
    <row r="31" spans="1:20" ht="15" customHeight="1" x14ac:dyDescent="0.25">
      <c r="A31" s="53" t="s">
        <v>533</v>
      </c>
      <c r="B31" s="53"/>
      <c r="C31" s="53"/>
      <c r="D31" s="53"/>
      <c r="E31" s="53"/>
      <c r="F31" s="53"/>
      <c r="G31" s="53"/>
      <c r="H31" s="54" t="s">
        <v>36</v>
      </c>
      <c r="I31" s="54"/>
      <c r="J31" s="25">
        <v>1</v>
      </c>
      <c r="K31" s="54" t="s">
        <v>534</v>
      </c>
      <c r="L31" s="54"/>
      <c r="M31" s="54"/>
      <c r="N31" s="55" t="s">
        <v>7308</v>
      </c>
      <c r="O31" s="55"/>
      <c r="P31" s="14">
        <v>17832.407039999998</v>
      </c>
      <c r="Q31" s="15">
        <v>17119.110758399998</v>
      </c>
      <c r="R31" s="16">
        <v>16405.814476799998</v>
      </c>
      <c r="S31" s="17">
        <v>16049.166335999998</v>
      </c>
      <c r="T31" s="18">
        <v>15157.545983999998</v>
      </c>
    </row>
    <row r="32" spans="1:20" ht="15" customHeight="1" x14ac:dyDescent="0.25">
      <c r="A32" s="53" t="s">
        <v>535</v>
      </c>
      <c r="B32" s="53"/>
      <c r="C32" s="53"/>
      <c r="D32" s="53"/>
      <c r="E32" s="53"/>
      <c r="F32" s="53"/>
      <c r="G32" s="53"/>
      <c r="H32" s="54" t="s">
        <v>36</v>
      </c>
      <c r="I32" s="54"/>
      <c r="J32" s="25">
        <v>1</v>
      </c>
      <c r="K32" s="54" t="s">
        <v>536</v>
      </c>
      <c r="L32" s="54"/>
      <c r="M32" s="54"/>
      <c r="N32" s="55" t="s">
        <v>7308</v>
      </c>
      <c r="O32" s="55"/>
      <c r="P32" s="14">
        <v>23234.770944</v>
      </c>
      <c r="Q32" s="15">
        <v>22305.380106239998</v>
      </c>
      <c r="R32" s="16">
        <v>21375.98926848</v>
      </c>
      <c r="S32" s="17">
        <v>20911.293849599999</v>
      </c>
      <c r="T32" s="18">
        <v>19749.5553024</v>
      </c>
    </row>
    <row r="33" spans="1:20" ht="15" customHeight="1" x14ac:dyDescent="0.25">
      <c r="A33" s="53" t="s">
        <v>537</v>
      </c>
      <c r="B33" s="53"/>
      <c r="C33" s="53"/>
      <c r="D33" s="53"/>
      <c r="E33" s="53"/>
      <c r="F33" s="53"/>
      <c r="G33" s="53"/>
      <c r="H33" s="54" t="s">
        <v>36</v>
      </c>
      <c r="I33" s="54"/>
      <c r="J33" s="25">
        <v>1</v>
      </c>
      <c r="K33" s="54" t="s">
        <v>538</v>
      </c>
      <c r="L33" s="54"/>
      <c r="M33" s="54"/>
      <c r="N33" s="55" t="s">
        <v>7308</v>
      </c>
      <c r="O33" s="55"/>
      <c r="P33" s="14">
        <v>19970.97984</v>
      </c>
      <c r="Q33" s="15">
        <v>19172.140646399999</v>
      </c>
      <c r="R33" s="16">
        <v>18373.301452800002</v>
      </c>
      <c r="S33" s="17">
        <v>17973.881856</v>
      </c>
      <c r="T33" s="18">
        <v>16975.332864</v>
      </c>
    </row>
    <row r="34" spans="1:20" ht="15" customHeight="1" x14ac:dyDescent="0.25">
      <c r="A34" s="53" t="s">
        <v>539</v>
      </c>
      <c r="B34" s="53"/>
      <c r="C34" s="53"/>
      <c r="D34" s="53"/>
      <c r="E34" s="53"/>
      <c r="F34" s="53"/>
      <c r="G34" s="53"/>
      <c r="H34" s="54" t="s">
        <v>36</v>
      </c>
      <c r="I34" s="54"/>
      <c r="J34" s="25">
        <v>1</v>
      </c>
      <c r="K34" s="54" t="s">
        <v>540</v>
      </c>
      <c r="L34" s="54"/>
      <c r="M34" s="54"/>
      <c r="N34" s="55" t="s">
        <v>7308</v>
      </c>
      <c r="O34" s="55"/>
      <c r="P34" s="14">
        <v>27092.427263999998</v>
      </c>
      <c r="Q34" s="15">
        <v>26008.730173439999</v>
      </c>
      <c r="R34" s="16">
        <v>24925.03308288</v>
      </c>
      <c r="S34" s="17">
        <v>24383.184537599998</v>
      </c>
      <c r="T34" s="18">
        <v>23028.563174399998</v>
      </c>
    </row>
    <row r="35" spans="1:20" ht="15" customHeight="1" x14ac:dyDescent="0.25">
      <c r="A35" s="53" t="s">
        <v>541</v>
      </c>
      <c r="B35" s="53"/>
      <c r="C35" s="53"/>
      <c r="D35" s="53"/>
      <c r="E35" s="53"/>
      <c r="F35" s="53"/>
      <c r="G35" s="53"/>
      <c r="H35" s="54" t="s">
        <v>36</v>
      </c>
      <c r="I35" s="54"/>
      <c r="J35" s="25">
        <v>1</v>
      </c>
      <c r="K35" s="54" t="s">
        <v>542</v>
      </c>
      <c r="L35" s="54"/>
      <c r="M35" s="54"/>
      <c r="N35" s="55" t="s">
        <v>7308</v>
      </c>
      <c r="O35" s="55"/>
      <c r="P35" s="14">
        <v>21936.821760000003</v>
      </c>
      <c r="Q35" s="15">
        <v>21059.348889600002</v>
      </c>
      <c r="R35" s="16">
        <v>20181.876019200005</v>
      </c>
      <c r="S35" s="17">
        <v>19743.139584000004</v>
      </c>
      <c r="T35" s="18">
        <v>18646.298496000003</v>
      </c>
    </row>
    <row r="36" spans="1:20" ht="15" customHeight="1" x14ac:dyDescent="0.25">
      <c r="A36" s="53" t="s">
        <v>543</v>
      </c>
      <c r="B36" s="53"/>
      <c r="C36" s="53"/>
      <c r="D36" s="53"/>
      <c r="E36" s="53"/>
      <c r="F36" s="53"/>
      <c r="G36" s="53"/>
      <c r="H36" s="54" t="s">
        <v>36</v>
      </c>
      <c r="I36" s="54"/>
      <c r="J36" s="25">
        <v>1</v>
      </c>
      <c r="K36" s="54" t="s">
        <v>544</v>
      </c>
      <c r="L36" s="54"/>
      <c r="M36" s="54"/>
      <c r="N36" s="55" t="s">
        <v>7308</v>
      </c>
      <c r="O36" s="55"/>
      <c r="P36" s="14">
        <v>34617.265920000005</v>
      </c>
      <c r="Q36" s="15">
        <v>33232.575283200007</v>
      </c>
      <c r="R36" s="16">
        <v>31847.884646400005</v>
      </c>
      <c r="S36" s="17">
        <v>31155.539328000006</v>
      </c>
      <c r="T36" s="18">
        <v>29424.676032000003</v>
      </c>
    </row>
    <row r="37" spans="1:20" ht="15" customHeight="1" x14ac:dyDescent="0.25">
      <c r="A37" s="53" t="s">
        <v>545</v>
      </c>
      <c r="B37" s="53"/>
      <c r="C37" s="53"/>
      <c r="D37" s="53"/>
      <c r="E37" s="53"/>
      <c r="F37" s="53"/>
      <c r="G37" s="53"/>
      <c r="H37" s="54" t="s">
        <v>36</v>
      </c>
      <c r="I37" s="54"/>
      <c r="J37" s="25">
        <v>1</v>
      </c>
      <c r="K37" s="54" t="s">
        <v>546</v>
      </c>
      <c r="L37" s="54"/>
      <c r="M37" s="54"/>
      <c r="N37" s="55" t="s">
        <v>7308</v>
      </c>
      <c r="O37" s="55"/>
      <c r="P37" s="14">
        <v>38104.432128000008</v>
      </c>
      <c r="Q37" s="15">
        <v>36580.254842880007</v>
      </c>
      <c r="R37" s="16">
        <v>35056.077557760007</v>
      </c>
      <c r="S37" s="17">
        <v>34293.988915200011</v>
      </c>
      <c r="T37" s="18">
        <v>32388.767308800005</v>
      </c>
    </row>
    <row r="38" spans="1:20" ht="15" customHeight="1" x14ac:dyDescent="0.25">
      <c r="A38" s="53" t="s">
        <v>547</v>
      </c>
      <c r="B38" s="53"/>
      <c r="C38" s="53"/>
      <c r="D38" s="53"/>
      <c r="E38" s="53"/>
      <c r="F38" s="53"/>
      <c r="G38" s="53"/>
      <c r="H38" s="54" t="s">
        <v>36</v>
      </c>
      <c r="I38" s="54"/>
      <c r="J38" s="25">
        <v>1</v>
      </c>
      <c r="K38" s="54" t="s">
        <v>548</v>
      </c>
      <c r="L38" s="54"/>
      <c r="M38" s="54"/>
      <c r="N38" s="55" t="s">
        <v>7308</v>
      </c>
      <c r="O38" s="55"/>
      <c r="P38" s="14">
        <v>48770.975232000004</v>
      </c>
      <c r="Q38" s="15">
        <v>46820.136222720001</v>
      </c>
      <c r="R38" s="16">
        <v>44869.297213440004</v>
      </c>
      <c r="S38" s="17">
        <v>43893.877708800006</v>
      </c>
      <c r="T38" s="18">
        <v>41455.328947200003</v>
      </c>
    </row>
    <row r="39" spans="1:20" ht="15" customHeight="1" x14ac:dyDescent="0.25">
      <c r="A39" s="53" t="s">
        <v>549</v>
      </c>
      <c r="B39" s="53"/>
      <c r="C39" s="53"/>
      <c r="D39" s="53"/>
      <c r="E39" s="53"/>
      <c r="F39" s="53"/>
      <c r="G39" s="53"/>
      <c r="H39" s="54" t="s">
        <v>36</v>
      </c>
      <c r="I39" s="54"/>
      <c r="J39" s="25">
        <v>1</v>
      </c>
      <c r="K39" s="54" t="s">
        <v>550</v>
      </c>
      <c r="L39" s="54"/>
      <c r="M39" s="54"/>
      <c r="N39" s="55" t="s">
        <v>7308</v>
      </c>
      <c r="O39" s="55"/>
      <c r="P39" s="14">
        <v>60490.354176000001</v>
      </c>
      <c r="Q39" s="15">
        <v>58070.740008959998</v>
      </c>
      <c r="R39" s="16">
        <v>55651.125841920002</v>
      </c>
      <c r="S39" s="17">
        <v>54441.318758400004</v>
      </c>
      <c r="T39" s="18">
        <v>51416.801049599999</v>
      </c>
    </row>
    <row r="40" spans="1:20" ht="15" customHeight="1" x14ac:dyDescent="0.25"/>
    <row r="41" spans="1:20" ht="15" customHeight="1" x14ac:dyDescent="0.25"/>
    <row r="42" spans="1:20" ht="15" customHeight="1" x14ac:dyDescent="0.25"/>
    <row r="43" spans="1:20" ht="15" customHeight="1" x14ac:dyDescent="0.25"/>
    <row r="44" spans="1:20" ht="15" customHeight="1" x14ac:dyDescent="0.25"/>
    <row r="45" spans="1:20" ht="15" customHeight="1" x14ac:dyDescent="0.25"/>
    <row r="46" spans="1:20" ht="15" customHeight="1" x14ac:dyDescent="0.25"/>
    <row r="47" spans="1:20" ht="15" customHeight="1" x14ac:dyDescent="0.25"/>
    <row r="48" spans="1:20" ht="15" customHeight="1" x14ac:dyDescent="0.25"/>
    <row r="49" ht="15" customHeight="1" x14ac:dyDescent="0.25"/>
    <row r="50" ht="15" customHeight="1" x14ac:dyDescent="0.25"/>
  </sheetData>
  <mergeCells count="113">
    <mergeCell ref="A1:M8"/>
    <mergeCell ref="N17:O17"/>
    <mergeCell ref="N18:O18"/>
    <mergeCell ref="N15:O15"/>
    <mergeCell ref="N16:O16"/>
    <mergeCell ref="A17:G17"/>
    <mergeCell ref="H17:I17"/>
    <mergeCell ref="K17:M17"/>
    <mergeCell ref="A18:G18"/>
    <mergeCell ref="H18:I18"/>
    <mergeCell ref="K18:M18"/>
    <mergeCell ref="A9:G9"/>
    <mergeCell ref="A10:G10"/>
    <mergeCell ref="A11:G11"/>
    <mergeCell ref="A12:G12"/>
    <mergeCell ref="H12:I12"/>
    <mergeCell ref="K12:M12"/>
    <mergeCell ref="N12:O12"/>
    <mergeCell ref="A13:G13"/>
    <mergeCell ref="H13:I13"/>
    <mergeCell ref="K13:M13"/>
    <mergeCell ref="N13:O13"/>
    <mergeCell ref="A14:G14"/>
    <mergeCell ref="H14:I14"/>
    <mergeCell ref="N25:O25"/>
    <mergeCell ref="N26:O26"/>
    <mergeCell ref="N23:O23"/>
    <mergeCell ref="A26:G26"/>
    <mergeCell ref="H26:I26"/>
    <mergeCell ref="K26:M26"/>
    <mergeCell ref="N21:O21"/>
    <mergeCell ref="N22:O22"/>
    <mergeCell ref="N19:O19"/>
    <mergeCell ref="N20:O20"/>
    <mergeCell ref="A19:G19"/>
    <mergeCell ref="H19:I19"/>
    <mergeCell ref="K19:M19"/>
    <mergeCell ref="A20:G20"/>
    <mergeCell ref="H20:I20"/>
    <mergeCell ref="K20:M20"/>
    <mergeCell ref="A21:G21"/>
    <mergeCell ref="H21:I21"/>
    <mergeCell ref="A22:G22"/>
    <mergeCell ref="H22:I22"/>
    <mergeCell ref="K22:M22"/>
    <mergeCell ref="A23:G23"/>
    <mergeCell ref="H23:I23"/>
    <mergeCell ref="K23:M23"/>
    <mergeCell ref="N29:O29"/>
    <mergeCell ref="N30:O30"/>
    <mergeCell ref="N27:O27"/>
    <mergeCell ref="N28:O28"/>
    <mergeCell ref="A27:G27"/>
    <mergeCell ref="H27:I27"/>
    <mergeCell ref="K27:M27"/>
    <mergeCell ref="A28:G28"/>
    <mergeCell ref="H28:I28"/>
    <mergeCell ref="K28:M28"/>
    <mergeCell ref="A29:G29"/>
    <mergeCell ref="H29:I29"/>
    <mergeCell ref="N34:O34"/>
    <mergeCell ref="N35:O35"/>
    <mergeCell ref="N31:O31"/>
    <mergeCell ref="N33:O33"/>
    <mergeCell ref="N32:O32"/>
    <mergeCell ref="A33:G33"/>
    <mergeCell ref="H33:I33"/>
    <mergeCell ref="K33:M33"/>
    <mergeCell ref="A34:G34"/>
    <mergeCell ref="H34:I34"/>
    <mergeCell ref="K34:M34"/>
    <mergeCell ref="A32:G32"/>
    <mergeCell ref="H32:I32"/>
    <mergeCell ref="K32:M32"/>
    <mergeCell ref="A35:G35"/>
    <mergeCell ref="H35:I35"/>
    <mergeCell ref="K35:M35"/>
    <mergeCell ref="N38:O38"/>
    <mergeCell ref="N39:O39"/>
    <mergeCell ref="N36:O36"/>
    <mergeCell ref="N37:O37"/>
    <mergeCell ref="A38:G38"/>
    <mergeCell ref="H38:I38"/>
    <mergeCell ref="K38:M38"/>
    <mergeCell ref="A39:G39"/>
    <mergeCell ref="H39:I39"/>
    <mergeCell ref="K39:M39"/>
    <mergeCell ref="A36:G36"/>
    <mergeCell ref="H36:I36"/>
    <mergeCell ref="K36:M36"/>
    <mergeCell ref="A37:G37"/>
    <mergeCell ref="H37:I37"/>
    <mergeCell ref="K37:M37"/>
    <mergeCell ref="K14:M14"/>
    <mergeCell ref="N14:O14"/>
    <mergeCell ref="A15:G15"/>
    <mergeCell ref="H15:I15"/>
    <mergeCell ref="K15:M15"/>
    <mergeCell ref="A16:G16"/>
    <mergeCell ref="H16:I16"/>
    <mergeCell ref="K16:M16"/>
    <mergeCell ref="K21:M21"/>
    <mergeCell ref="A24:G24"/>
    <mergeCell ref="A25:G25"/>
    <mergeCell ref="H25:I25"/>
    <mergeCell ref="K25:M25"/>
    <mergeCell ref="K29:M29"/>
    <mergeCell ref="A30:G30"/>
    <mergeCell ref="H30:I30"/>
    <mergeCell ref="K30:M30"/>
    <mergeCell ref="A31:G31"/>
    <mergeCell ref="H31:I31"/>
    <mergeCell ref="K31:M3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29"/>
  <sheetViews>
    <sheetView workbookViewId="0">
      <selection activeCell="G13" sqref="G13"/>
    </sheetView>
  </sheetViews>
  <sheetFormatPr defaultRowHeight="15" x14ac:dyDescent="0.25"/>
  <cols>
    <col min="1" max="1" width="7.5703125" bestFit="1" customWidth="1"/>
    <col min="2" max="2" width="31.28515625" bestFit="1" customWidth="1"/>
    <col min="3" max="3" width="11.7109375" bestFit="1" customWidth="1"/>
    <col min="13" max="13" width="9.42578125" customWidth="1"/>
  </cols>
  <sheetData>
    <row r="1" spans="1:17" x14ac:dyDescent="0.25">
      <c r="A1" s="31" t="s">
        <v>7471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17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</row>
    <row r="3" spans="1:17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</row>
    <row r="4" spans="1:17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</row>
    <row r="5" spans="1:17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1:17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1:17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7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1:17" ht="36" x14ac:dyDescent="0.25">
      <c r="A10" s="10" t="s">
        <v>0</v>
      </c>
      <c r="B10" s="10" t="s">
        <v>1</v>
      </c>
      <c r="C10" s="10" t="s">
        <v>248</v>
      </c>
      <c r="D10" s="10" t="s">
        <v>7298</v>
      </c>
    </row>
    <row r="11" spans="1:17" x14ac:dyDescent="0.25">
      <c r="A11" s="4" t="s">
        <v>6598</v>
      </c>
      <c r="B11" s="4" t="s">
        <v>6597</v>
      </c>
      <c r="C11" s="4" t="s">
        <v>36</v>
      </c>
      <c r="D11" s="4">
        <v>104000</v>
      </c>
    </row>
    <row r="12" spans="1:17" x14ac:dyDescent="0.25">
      <c r="A12" s="4" t="s">
        <v>6598</v>
      </c>
      <c r="B12" s="4" t="s">
        <v>6599</v>
      </c>
      <c r="C12" s="4" t="s">
        <v>36</v>
      </c>
      <c r="D12" s="4">
        <v>116000</v>
      </c>
    </row>
    <row r="13" spans="1:17" x14ac:dyDescent="0.25">
      <c r="A13" s="4" t="s">
        <v>6598</v>
      </c>
      <c r="B13" s="4" t="s">
        <v>6600</v>
      </c>
      <c r="C13" s="4" t="s">
        <v>36</v>
      </c>
      <c r="D13" s="4">
        <v>100000</v>
      </c>
    </row>
    <row r="14" spans="1:17" x14ac:dyDescent="0.25">
      <c r="A14" s="4" t="s">
        <v>6598</v>
      </c>
      <c r="B14" s="4" t="s">
        <v>6601</v>
      </c>
      <c r="C14" s="4" t="s">
        <v>36</v>
      </c>
      <c r="D14" s="4">
        <v>120000</v>
      </c>
    </row>
    <row r="15" spans="1:17" x14ac:dyDescent="0.25">
      <c r="A15" s="4" t="s">
        <v>6598</v>
      </c>
      <c r="B15" s="4" t="s">
        <v>6602</v>
      </c>
      <c r="C15" s="4" t="s">
        <v>36</v>
      </c>
      <c r="D15" s="4">
        <v>140000</v>
      </c>
    </row>
    <row r="16" spans="1:17" x14ac:dyDescent="0.25">
      <c r="A16" s="4" t="s">
        <v>6598</v>
      </c>
      <c r="B16" s="4" t="s">
        <v>6603</v>
      </c>
      <c r="C16" s="4" t="s">
        <v>6604</v>
      </c>
      <c r="D16" s="4">
        <v>100000</v>
      </c>
    </row>
    <row r="17" spans="1:4" x14ac:dyDescent="0.25">
      <c r="A17" s="4" t="s">
        <v>6598</v>
      </c>
      <c r="B17" s="4" t="s">
        <v>6605</v>
      </c>
      <c r="C17" s="4" t="s">
        <v>6604</v>
      </c>
      <c r="D17" s="4">
        <v>120000</v>
      </c>
    </row>
    <row r="18" spans="1:4" x14ac:dyDescent="0.25">
      <c r="A18" s="4" t="s">
        <v>6598</v>
      </c>
      <c r="B18" s="4" t="s">
        <v>6606</v>
      </c>
      <c r="C18" s="4" t="s">
        <v>6604</v>
      </c>
      <c r="D18" s="4">
        <v>80000</v>
      </c>
    </row>
    <row r="19" spans="1:4" x14ac:dyDescent="0.25">
      <c r="A19" s="4" t="s">
        <v>6598</v>
      </c>
      <c r="B19" s="4" t="s">
        <v>6607</v>
      </c>
      <c r="C19" s="4" t="s">
        <v>6604</v>
      </c>
      <c r="D19" s="4">
        <v>70000</v>
      </c>
    </row>
    <row r="20" spans="1:4" x14ac:dyDescent="0.25">
      <c r="A20" s="4" t="s">
        <v>6598</v>
      </c>
      <c r="B20" s="4" t="s">
        <v>6608</v>
      </c>
      <c r="C20" s="4" t="s">
        <v>6604</v>
      </c>
      <c r="D20" s="4">
        <v>90000</v>
      </c>
    </row>
    <row r="21" spans="1:4" x14ac:dyDescent="0.25">
      <c r="A21" s="4" t="s">
        <v>6598</v>
      </c>
      <c r="B21" s="4" t="s">
        <v>6609</v>
      </c>
      <c r="C21" s="4" t="s">
        <v>6604</v>
      </c>
      <c r="D21" s="4">
        <v>110000</v>
      </c>
    </row>
    <row r="22" spans="1:4" x14ac:dyDescent="0.25">
      <c r="A22" s="4" t="s">
        <v>6598</v>
      </c>
      <c r="B22" s="4" t="s">
        <v>6610</v>
      </c>
      <c r="C22" s="4" t="s">
        <v>6604</v>
      </c>
      <c r="D22" s="4">
        <v>140000</v>
      </c>
    </row>
    <row r="23" spans="1:4" x14ac:dyDescent="0.25">
      <c r="A23" s="4" t="s">
        <v>6598</v>
      </c>
      <c r="B23" s="4" t="s">
        <v>6611</v>
      </c>
      <c r="C23" s="4" t="s">
        <v>6604</v>
      </c>
      <c r="D23" s="4">
        <v>190000</v>
      </c>
    </row>
    <row r="24" spans="1:4" x14ac:dyDescent="0.25">
      <c r="A24" s="4" t="s">
        <v>6598</v>
      </c>
      <c r="B24" s="4" t="s">
        <v>6612</v>
      </c>
      <c r="C24" s="4" t="s">
        <v>6604</v>
      </c>
      <c r="D24" s="4">
        <v>206000</v>
      </c>
    </row>
    <row r="25" spans="1:4" x14ac:dyDescent="0.25">
      <c r="A25" s="4" t="s">
        <v>6598</v>
      </c>
      <c r="B25" s="4" t="s">
        <v>6613</v>
      </c>
      <c r="C25" s="4" t="s">
        <v>36</v>
      </c>
      <c r="D25" s="4">
        <v>150000</v>
      </c>
    </row>
    <row r="26" spans="1:4" x14ac:dyDescent="0.25">
      <c r="A26" s="4" t="s">
        <v>6598</v>
      </c>
      <c r="B26" s="4" t="s">
        <v>6614</v>
      </c>
      <c r="C26" s="4" t="s">
        <v>36</v>
      </c>
      <c r="D26" s="4">
        <v>170000</v>
      </c>
    </row>
    <row r="27" spans="1:4" x14ac:dyDescent="0.25">
      <c r="A27" s="4" t="s">
        <v>6598</v>
      </c>
      <c r="B27" s="4" t="s">
        <v>6615</v>
      </c>
      <c r="C27" s="4" t="s">
        <v>36</v>
      </c>
      <c r="D27" s="4">
        <v>245000</v>
      </c>
    </row>
    <row r="28" spans="1:4" x14ac:dyDescent="0.25">
      <c r="A28" s="4" t="s">
        <v>6598</v>
      </c>
      <c r="B28" s="4" t="s">
        <v>6616</v>
      </c>
      <c r="C28" s="4" t="s">
        <v>36</v>
      </c>
      <c r="D28" s="4">
        <v>250000</v>
      </c>
    </row>
    <row r="29" spans="1:4" x14ac:dyDescent="0.25">
      <c r="A29" s="4" t="s">
        <v>6598</v>
      </c>
      <c r="B29" s="4" t="s">
        <v>6617</v>
      </c>
      <c r="C29" s="4" t="s">
        <v>36</v>
      </c>
      <c r="D29" s="4">
        <v>255000</v>
      </c>
    </row>
  </sheetData>
  <mergeCells count="1">
    <mergeCell ref="A1:Q9"/>
  </mergeCells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47"/>
  <sheetViews>
    <sheetView workbookViewId="0">
      <selection activeCell="M6" sqref="M6"/>
    </sheetView>
  </sheetViews>
  <sheetFormatPr defaultRowHeight="15" x14ac:dyDescent="0.25"/>
  <cols>
    <col min="2" max="2" width="88.42578125" bestFit="1" customWidth="1"/>
    <col min="9" max="9" width="21.42578125" bestFit="1" customWidth="1"/>
    <col min="11" max="11" width="57.42578125" bestFit="1" customWidth="1"/>
  </cols>
  <sheetData>
    <row r="1" spans="1:11" ht="30" x14ac:dyDescent="0.25">
      <c r="A1" s="2" t="s">
        <v>6</v>
      </c>
      <c r="B1" s="2" t="s">
        <v>1</v>
      </c>
      <c r="C1" s="2" t="s">
        <v>7</v>
      </c>
      <c r="D1" s="2" t="s">
        <v>8</v>
      </c>
      <c r="E1" s="2" t="s">
        <v>2</v>
      </c>
      <c r="F1" s="2" t="s">
        <v>9</v>
      </c>
      <c r="G1" s="2" t="s">
        <v>10</v>
      </c>
      <c r="H1" s="2" t="s">
        <v>11</v>
      </c>
      <c r="I1" s="3" t="s">
        <v>12</v>
      </c>
      <c r="J1" s="3" t="s">
        <v>13</v>
      </c>
      <c r="K1" s="3" t="s">
        <v>14</v>
      </c>
    </row>
    <row r="2" spans="1:11" x14ac:dyDescent="0.25">
      <c r="A2" s="4" t="s">
        <v>15</v>
      </c>
      <c r="B2" s="4" t="s">
        <v>16</v>
      </c>
      <c r="C2" s="4">
        <v>100</v>
      </c>
      <c r="D2" s="4" t="s">
        <v>17</v>
      </c>
      <c r="E2" s="5">
        <v>1583.4372192000001</v>
      </c>
      <c r="F2" s="5">
        <v>1504.2653582400001</v>
      </c>
      <c r="G2" s="5">
        <v>1425.0934972800001</v>
      </c>
      <c r="H2" s="5">
        <f>E2*70%</f>
        <v>1108.4060534400001</v>
      </c>
      <c r="I2" s="6"/>
      <c r="J2" s="6"/>
      <c r="K2" s="6"/>
    </row>
    <row r="3" spans="1:11" x14ac:dyDescent="0.25">
      <c r="A3" s="4" t="s">
        <v>18</v>
      </c>
      <c r="B3" s="4" t="s">
        <v>19</v>
      </c>
      <c r="C3" s="4">
        <v>100</v>
      </c>
      <c r="D3" s="4" t="s">
        <v>17</v>
      </c>
      <c r="E3" s="5">
        <v>723.55740479999986</v>
      </c>
      <c r="F3" s="5">
        <v>687.3795345599998</v>
      </c>
      <c r="G3" s="5">
        <v>651.20166431999985</v>
      </c>
      <c r="H3" s="5">
        <f t="shared" ref="H3:H47" si="0">E3*70%</f>
        <v>506.49018335999989</v>
      </c>
      <c r="I3" s="6"/>
      <c r="J3" s="6"/>
      <c r="K3" s="6"/>
    </row>
    <row r="4" spans="1:11" x14ac:dyDescent="0.25">
      <c r="A4" s="4" t="s">
        <v>20</v>
      </c>
      <c r="B4" s="4" t="s">
        <v>21</v>
      </c>
      <c r="C4" s="4">
        <v>100</v>
      </c>
      <c r="D4" s="4" t="s">
        <v>17</v>
      </c>
      <c r="E4" s="5">
        <v>723.55740479999986</v>
      </c>
      <c r="F4" s="5">
        <v>687.3795345599998</v>
      </c>
      <c r="G4" s="5">
        <v>651.20166431999985</v>
      </c>
      <c r="H4" s="5">
        <f t="shared" si="0"/>
        <v>506.49018335999989</v>
      </c>
      <c r="I4" s="6"/>
      <c r="J4" s="6"/>
      <c r="K4" s="6"/>
    </row>
    <row r="5" spans="1:11" x14ac:dyDescent="0.25">
      <c r="A5" s="4" t="s">
        <v>22</v>
      </c>
      <c r="B5" s="4" t="s">
        <v>23</v>
      </c>
      <c r="C5" s="4">
        <v>50</v>
      </c>
      <c r="D5" s="4" t="s">
        <v>17</v>
      </c>
      <c r="E5" s="5">
        <v>471.88526400000001</v>
      </c>
      <c r="F5" s="5">
        <v>448.29100080000001</v>
      </c>
      <c r="G5" s="5">
        <v>424.69673760000001</v>
      </c>
      <c r="H5" s="5">
        <f t="shared" si="0"/>
        <v>330.3196848</v>
      </c>
      <c r="I5" s="6"/>
      <c r="J5" s="6"/>
      <c r="K5" s="6"/>
    </row>
    <row r="6" spans="1:11" x14ac:dyDescent="0.25">
      <c r="A6" s="4" t="s">
        <v>24</v>
      </c>
      <c r="B6" s="4" t="s">
        <v>25</v>
      </c>
      <c r="C6" s="4">
        <v>50</v>
      </c>
      <c r="D6" s="4" t="s">
        <v>17</v>
      </c>
      <c r="E6" s="5">
        <v>471.88526400000001</v>
      </c>
      <c r="F6" s="5">
        <v>448.29100080000001</v>
      </c>
      <c r="G6" s="5">
        <v>424.69673760000001</v>
      </c>
      <c r="H6" s="5">
        <f t="shared" si="0"/>
        <v>330.3196848</v>
      </c>
      <c r="I6" s="6"/>
      <c r="J6" s="6"/>
      <c r="K6" s="6"/>
    </row>
    <row r="7" spans="1:11" x14ac:dyDescent="0.25">
      <c r="A7" s="4" t="s">
        <v>26</v>
      </c>
      <c r="B7" s="4" t="s">
        <v>27</v>
      </c>
      <c r="C7" s="4">
        <v>50</v>
      </c>
      <c r="D7" s="4" t="s">
        <v>17</v>
      </c>
      <c r="E7" s="5">
        <v>471.88526400000001</v>
      </c>
      <c r="F7" s="5">
        <v>448.29100080000001</v>
      </c>
      <c r="G7" s="5">
        <v>424.69673760000001</v>
      </c>
      <c r="H7" s="5">
        <f t="shared" si="0"/>
        <v>330.3196848</v>
      </c>
      <c r="I7" s="6"/>
      <c r="J7" s="6"/>
      <c r="K7" s="6"/>
    </row>
    <row r="8" spans="1:11" x14ac:dyDescent="0.25">
      <c r="A8" s="4" t="s">
        <v>28</v>
      </c>
      <c r="B8" s="4" t="s">
        <v>29</v>
      </c>
      <c r="C8" s="4">
        <v>50</v>
      </c>
      <c r="D8" s="4" t="s">
        <v>17</v>
      </c>
      <c r="E8" s="5">
        <v>471.88526400000001</v>
      </c>
      <c r="F8" s="5">
        <v>448.29100080000001</v>
      </c>
      <c r="G8" s="5">
        <v>424.69673760000001</v>
      </c>
      <c r="H8" s="5">
        <f t="shared" si="0"/>
        <v>330.3196848</v>
      </c>
      <c r="I8" s="6"/>
      <c r="J8" s="6"/>
      <c r="K8" s="6"/>
    </row>
    <row r="9" spans="1:11" x14ac:dyDescent="0.25">
      <c r="A9" s="4" t="s">
        <v>30</v>
      </c>
      <c r="B9" s="4" t="s">
        <v>31</v>
      </c>
      <c r="C9" s="4">
        <v>50</v>
      </c>
      <c r="D9" s="4" t="s">
        <v>17</v>
      </c>
      <c r="E9" s="5">
        <v>471.88526400000001</v>
      </c>
      <c r="F9" s="5">
        <v>448.29100080000001</v>
      </c>
      <c r="G9" s="5">
        <v>424.69673760000001</v>
      </c>
      <c r="H9" s="5">
        <f t="shared" si="0"/>
        <v>330.3196848</v>
      </c>
      <c r="I9" s="6"/>
      <c r="J9" s="6"/>
      <c r="K9" s="6"/>
    </row>
    <row r="10" spans="1:11" x14ac:dyDescent="0.25">
      <c r="A10" s="4" t="s">
        <v>32</v>
      </c>
      <c r="B10" s="4" t="s">
        <v>33</v>
      </c>
      <c r="C10" s="4">
        <v>50</v>
      </c>
      <c r="D10" s="4" t="s">
        <v>17</v>
      </c>
      <c r="E10" s="5">
        <v>471.88526400000001</v>
      </c>
      <c r="F10" s="5">
        <v>448.29100080000001</v>
      </c>
      <c r="G10" s="5">
        <v>424.69673760000001</v>
      </c>
      <c r="H10" s="5">
        <f t="shared" si="0"/>
        <v>330.3196848</v>
      </c>
      <c r="I10" s="6"/>
      <c r="J10" s="6"/>
      <c r="K10" s="6"/>
    </row>
    <row r="11" spans="1:11" x14ac:dyDescent="0.25">
      <c r="A11" s="4" t="s">
        <v>34</v>
      </c>
      <c r="B11" s="4" t="s">
        <v>35</v>
      </c>
      <c r="C11" s="4">
        <v>12</v>
      </c>
      <c r="D11" s="4" t="s">
        <v>36</v>
      </c>
      <c r="E11" s="5">
        <v>891.33883200000002</v>
      </c>
      <c r="F11" s="5">
        <v>846.77189039999996</v>
      </c>
      <c r="G11" s="5">
        <v>802.20494880000001</v>
      </c>
      <c r="H11" s="5">
        <f t="shared" si="0"/>
        <v>623.93718239999998</v>
      </c>
      <c r="I11" s="6" t="s">
        <v>37</v>
      </c>
      <c r="J11" s="6">
        <v>87283</v>
      </c>
      <c r="K11" s="6"/>
    </row>
    <row r="12" spans="1:11" x14ac:dyDescent="0.25">
      <c r="A12" s="4" t="s">
        <v>38</v>
      </c>
      <c r="B12" s="4" t="s">
        <v>39</v>
      </c>
      <c r="C12" s="4">
        <v>30</v>
      </c>
      <c r="D12" s="4" t="s">
        <v>36</v>
      </c>
      <c r="E12" s="5">
        <v>408.96722880000004</v>
      </c>
      <c r="F12" s="5">
        <v>388.51886736</v>
      </c>
      <c r="G12" s="5">
        <v>368.07050592000007</v>
      </c>
      <c r="H12" s="5">
        <f t="shared" si="0"/>
        <v>286.27706016000002</v>
      </c>
      <c r="I12" s="6" t="s">
        <v>40</v>
      </c>
      <c r="J12" s="6">
        <v>87284</v>
      </c>
      <c r="K12" s="6"/>
    </row>
    <row r="13" spans="1:11" x14ac:dyDescent="0.25">
      <c r="A13" s="4" t="s">
        <v>41</v>
      </c>
      <c r="B13" s="4" t="s">
        <v>42</v>
      </c>
      <c r="C13" s="4">
        <v>6</v>
      </c>
      <c r="D13" s="4" t="s">
        <v>43</v>
      </c>
      <c r="E13" s="5">
        <v>6249.8581631999996</v>
      </c>
      <c r="F13" s="5">
        <v>5937.3652550399993</v>
      </c>
      <c r="G13" s="5">
        <v>5624.8723468799999</v>
      </c>
      <c r="H13" s="5">
        <f t="shared" si="0"/>
        <v>4374.9007142399996</v>
      </c>
      <c r="I13" s="6" t="s">
        <v>44</v>
      </c>
      <c r="J13" s="6">
        <v>87129</v>
      </c>
      <c r="K13" s="6" t="s">
        <v>45</v>
      </c>
    </row>
    <row r="14" spans="1:11" x14ac:dyDescent="0.25">
      <c r="A14" s="4" t="s">
        <v>46</v>
      </c>
      <c r="B14" s="4" t="s">
        <v>47</v>
      </c>
      <c r="C14" s="4">
        <v>6</v>
      </c>
      <c r="D14" s="4" t="s">
        <v>43</v>
      </c>
      <c r="E14" s="5">
        <v>6228.8854847999992</v>
      </c>
      <c r="F14" s="5">
        <v>5917.4412105599986</v>
      </c>
      <c r="G14" s="5">
        <v>5605.9969363199998</v>
      </c>
      <c r="H14" s="5">
        <f t="shared" si="0"/>
        <v>4360.2198393599992</v>
      </c>
      <c r="I14" s="6" t="s">
        <v>44</v>
      </c>
      <c r="J14" s="6">
        <v>87129</v>
      </c>
      <c r="K14" s="6" t="s">
        <v>48</v>
      </c>
    </row>
    <row r="15" spans="1:11" x14ac:dyDescent="0.25">
      <c r="A15" s="4" t="s">
        <v>49</v>
      </c>
      <c r="B15" s="4" t="s">
        <v>50</v>
      </c>
      <c r="C15" s="4">
        <v>5</v>
      </c>
      <c r="D15" s="4" t="s">
        <v>43</v>
      </c>
      <c r="E15" s="5">
        <v>7927.672435200001</v>
      </c>
      <c r="F15" s="5">
        <v>7531.2888134400009</v>
      </c>
      <c r="G15" s="5">
        <v>7134.9051916800008</v>
      </c>
      <c r="H15" s="5">
        <f t="shared" si="0"/>
        <v>5549.3707046400004</v>
      </c>
      <c r="I15" s="6" t="s">
        <v>51</v>
      </c>
      <c r="J15" s="6">
        <v>79771</v>
      </c>
      <c r="K15" s="6" t="s">
        <v>52</v>
      </c>
    </row>
    <row r="16" spans="1:11" x14ac:dyDescent="0.25">
      <c r="A16" s="4" t="s">
        <v>53</v>
      </c>
      <c r="B16" s="4" t="s">
        <v>54</v>
      </c>
      <c r="C16" s="4">
        <v>5</v>
      </c>
      <c r="D16" s="4" t="s">
        <v>43</v>
      </c>
      <c r="E16" s="5">
        <v>15498.809337600002</v>
      </c>
      <c r="F16" s="5">
        <v>14723.86887072</v>
      </c>
      <c r="G16" s="5">
        <v>13948.928403840002</v>
      </c>
      <c r="H16" s="5">
        <f t="shared" si="0"/>
        <v>10849.166536320001</v>
      </c>
      <c r="I16" s="6" t="s">
        <v>55</v>
      </c>
      <c r="J16" s="6">
        <v>78615</v>
      </c>
      <c r="K16" s="6" t="s">
        <v>45</v>
      </c>
    </row>
    <row r="17" spans="1:11" x14ac:dyDescent="0.25">
      <c r="A17" s="4" t="s">
        <v>56</v>
      </c>
      <c r="B17" s="4" t="s">
        <v>57</v>
      </c>
      <c r="C17" s="4">
        <v>9</v>
      </c>
      <c r="D17" s="4" t="s">
        <v>36</v>
      </c>
      <c r="E17" s="5">
        <v>14617.956844800001</v>
      </c>
      <c r="F17" s="5">
        <v>13887.059002559999</v>
      </c>
      <c r="G17" s="5">
        <v>13156.161160320002</v>
      </c>
      <c r="H17" s="5">
        <f t="shared" si="0"/>
        <v>10232.56979136</v>
      </c>
      <c r="I17" s="6" t="s">
        <v>58</v>
      </c>
      <c r="J17" s="7">
        <v>85224</v>
      </c>
      <c r="K17" s="6"/>
    </row>
    <row r="18" spans="1:11" x14ac:dyDescent="0.25">
      <c r="A18" s="4" t="s">
        <v>59</v>
      </c>
      <c r="B18" s="4" t="s">
        <v>60</v>
      </c>
      <c r="C18" s="4">
        <v>10</v>
      </c>
      <c r="D18" s="4" t="s">
        <v>36</v>
      </c>
      <c r="E18" s="5">
        <v>17019.328521600004</v>
      </c>
      <c r="F18" s="5">
        <v>16168.362095520002</v>
      </c>
      <c r="G18" s="5">
        <v>15317.395669440004</v>
      </c>
      <c r="H18" s="5">
        <f t="shared" si="0"/>
        <v>11913.529965120002</v>
      </c>
      <c r="I18" s="6" t="s">
        <v>61</v>
      </c>
      <c r="J18" s="6">
        <v>54549</v>
      </c>
      <c r="K18" s="6"/>
    </row>
    <row r="19" spans="1:11" x14ac:dyDescent="0.25">
      <c r="A19" s="4" t="s">
        <v>62</v>
      </c>
      <c r="B19" s="4" t="s">
        <v>63</v>
      </c>
      <c r="C19" s="4">
        <v>10</v>
      </c>
      <c r="D19" s="4" t="s">
        <v>36</v>
      </c>
      <c r="E19" s="5">
        <v>14093.639884800003</v>
      </c>
      <c r="F19" s="5">
        <v>13388.957890560001</v>
      </c>
      <c r="G19" s="5">
        <v>12684.275896320003</v>
      </c>
      <c r="H19" s="5">
        <f t="shared" si="0"/>
        <v>9865.5479193600004</v>
      </c>
      <c r="I19" s="6" t="s">
        <v>64</v>
      </c>
      <c r="J19" s="6">
        <v>74593</v>
      </c>
      <c r="K19" s="6"/>
    </row>
    <row r="20" spans="1:11" x14ac:dyDescent="0.25">
      <c r="A20" s="4" t="s">
        <v>65</v>
      </c>
      <c r="B20" s="4" t="s">
        <v>66</v>
      </c>
      <c r="C20" s="4">
        <v>10</v>
      </c>
      <c r="D20" s="4" t="s">
        <v>36</v>
      </c>
      <c r="E20" s="5">
        <v>2799.8525663999999</v>
      </c>
      <c r="F20" s="5">
        <v>2659.8599380799997</v>
      </c>
      <c r="G20" s="5">
        <v>2519.8673097599999</v>
      </c>
      <c r="H20" s="5">
        <f t="shared" si="0"/>
        <v>1959.8967964799997</v>
      </c>
      <c r="I20" s="6" t="s">
        <v>67</v>
      </c>
      <c r="J20" s="6">
        <v>55948</v>
      </c>
      <c r="K20" s="6"/>
    </row>
    <row r="21" spans="1:11" x14ac:dyDescent="0.25">
      <c r="A21" s="4" t="s">
        <v>68</v>
      </c>
      <c r="B21" s="4" t="s">
        <v>69</v>
      </c>
      <c r="C21" s="4">
        <v>10</v>
      </c>
      <c r="D21" s="4" t="s">
        <v>36</v>
      </c>
      <c r="E21" s="5">
        <v>6795.1478016000001</v>
      </c>
      <c r="F21" s="5">
        <v>6455.3904115199994</v>
      </c>
      <c r="G21" s="5">
        <v>6115.6330214400004</v>
      </c>
      <c r="H21" s="5">
        <f t="shared" si="0"/>
        <v>4756.6034611199993</v>
      </c>
      <c r="I21" s="6" t="s">
        <v>70</v>
      </c>
      <c r="J21" s="6">
        <v>61668</v>
      </c>
      <c r="K21" s="6"/>
    </row>
    <row r="22" spans="1:11" x14ac:dyDescent="0.25">
      <c r="A22" s="4" t="s">
        <v>71</v>
      </c>
      <c r="B22" s="4" t="s">
        <v>72</v>
      </c>
      <c r="C22" s="4">
        <v>10</v>
      </c>
      <c r="D22" s="4" t="s">
        <v>36</v>
      </c>
      <c r="E22" s="5">
        <v>7235.5740479999995</v>
      </c>
      <c r="F22" s="5">
        <v>6873.7953455999996</v>
      </c>
      <c r="G22" s="5">
        <v>6512.0166431999996</v>
      </c>
      <c r="H22" s="5">
        <f t="shared" si="0"/>
        <v>5064.901833599999</v>
      </c>
      <c r="I22" s="6" t="s">
        <v>73</v>
      </c>
      <c r="J22" s="6">
        <v>77665</v>
      </c>
      <c r="K22" s="6"/>
    </row>
    <row r="23" spans="1:11" x14ac:dyDescent="0.25">
      <c r="A23" s="4" t="s">
        <v>74</v>
      </c>
      <c r="B23" s="4" t="s">
        <v>75</v>
      </c>
      <c r="C23" s="4">
        <v>10</v>
      </c>
      <c r="D23" s="4" t="s">
        <v>36</v>
      </c>
      <c r="E23" s="5">
        <v>15698.049782400003</v>
      </c>
      <c r="F23" s="5">
        <v>14913.147293280002</v>
      </c>
      <c r="G23" s="5">
        <v>14128.244804160004</v>
      </c>
      <c r="H23" s="5">
        <f t="shared" si="0"/>
        <v>10988.634847680001</v>
      </c>
      <c r="I23" s="6" t="s">
        <v>76</v>
      </c>
      <c r="J23" s="6">
        <v>77666</v>
      </c>
      <c r="K23" s="6"/>
    </row>
    <row r="24" spans="1:11" x14ac:dyDescent="0.25">
      <c r="A24" s="4" t="s">
        <v>77</v>
      </c>
      <c r="B24" s="4" t="s">
        <v>78</v>
      </c>
      <c r="C24" s="4">
        <v>10</v>
      </c>
      <c r="D24" s="4" t="s">
        <v>36</v>
      </c>
      <c r="E24" s="5">
        <v>12237.557846399999</v>
      </c>
      <c r="F24" s="5">
        <v>11625.679954079998</v>
      </c>
      <c r="G24" s="5">
        <v>11013.80206176</v>
      </c>
      <c r="H24" s="5">
        <f t="shared" si="0"/>
        <v>8566.2904924799986</v>
      </c>
      <c r="I24" s="6" t="s">
        <v>79</v>
      </c>
      <c r="J24" s="6">
        <v>60409</v>
      </c>
      <c r="K24" s="6"/>
    </row>
    <row r="25" spans="1:11" x14ac:dyDescent="0.25">
      <c r="A25" s="4" t="s">
        <v>80</v>
      </c>
      <c r="B25" s="4" t="s">
        <v>81</v>
      </c>
      <c r="C25" s="4">
        <v>10</v>
      </c>
      <c r="D25" s="4" t="s">
        <v>36</v>
      </c>
      <c r="E25" s="5">
        <v>7109.7379776000007</v>
      </c>
      <c r="F25" s="5">
        <v>6754.2510787200008</v>
      </c>
      <c r="G25" s="5">
        <v>6398.7641798400009</v>
      </c>
      <c r="H25" s="5">
        <f t="shared" si="0"/>
        <v>4976.8165843200004</v>
      </c>
      <c r="I25" s="6" t="s">
        <v>82</v>
      </c>
      <c r="J25" s="6">
        <v>61671</v>
      </c>
      <c r="K25" s="6"/>
    </row>
    <row r="26" spans="1:11" x14ac:dyDescent="0.25">
      <c r="A26" s="4" t="s">
        <v>83</v>
      </c>
      <c r="B26" s="4" t="s">
        <v>84</v>
      </c>
      <c r="C26" s="4">
        <v>10</v>
      </c>
      <c r="D26" s="4" t="s">
        <v>36</v>
      </c>
      <c r="E26" s="5">
        <v>16914.465129600001</v>
      </c>
      <c r="F26" s="5">
        <v>16068.74187312</v>
      </c>
      <c r="G26" s="5">
        <v>15223.018616640002</v>
      </c>
      <c r="H26" s="5">
        <f t="shared" si="0"/>
        <v>11840.125590719999</v>
      </c>
      <c r="I26" s="6" t="s">
        <v>85</v>
      </c>
      <c r="J26" s="6">
        <v>86329</v>
      </c>
      <c r="K26" s="6"/>
    </row>
    <row r="27" spans="1:11" x14ac:dyDescent="0.25">
      <c r="A27" s="4" t="s">
        <v>86</v>
      </c>
      <c r="B27" s="4" t="s">
        <v>87</v>
      </c>
      <c r="C27" s="4">
        <v>10</v>
      </c>
      <c r="D27" s="4" t="s">
        <v>36</v>
      </c>
      <c r="E27" s="5">
        <v>5956.2406655999994</v>
      </c>
      <c r="F27" s="5">
        <v>5658.4286323199995</v>
      </c>
      <c r="G27" s="5">
        <v>5360.6165990399995</v>
      </c>
      <c r="H27" s="5">
        <f t="shared" si="0"/>
        <v>4169.3684659199989</v>
      </c>
      <c r="I27" s="6" t="s">
        <v>88</v>
      </c>
      <c r="J27" s="6">
        <v>79128</v>
      </c>
      <c r="K27" s="6"/>
    </row>
    <row r="28" spans="1:11" x14ac:dyDescent="0.25">
      <c r="A28" s="4" t="s">
        <v>89</v>
      </c>
      <c r="B28" s="4" t="s">
        <v>90</v>
      </c>
      <c r="C28" s="4">
        <v>10</v>
      </c>
      <c r="D28" s="4" t="s">
        <v>36</v>
      </c>
      <c r="E28" s="5">
        <v>16138.476028800003</v>
      </c>
      <c r="F28" s="5">
        <v>15331.552227360002</v>
      </c>
      <c r="G28" s="5">
        <v>14524.628425920004</v>
      </c>
      <c r="H28" s="5">
        <f t="shared" si="0"/>
        <v>11296.933220160001</v>
      </c>
      <c r="I28" s="6" t="s">
        <v>91</v>
      </c>
      <c r="J28" s="6">
        <v>79130</v>
      </c>
      <c r="K28" s="6"/>
    </row>
    <row r="29" spans="1:11" x14ac:dyDescent="0.25">
      <c r="A29" s="4" t="s">
        <v>92</v>
      </c>
      <c r="B29" s="4" t="s">
        <v>93</v>
      </c>
      <c r="C29" s="4">
        <v>20</v>
      </c>
      <c r="D29" s="4" t="s">
        <v>36</v>
      </c>
      <c r="E29" s="5">
        <v>5515.8144192</v>
      </c>
      <c r="F29" s="5">
        <v>5240.0236982400002</v>
      </c>
      <c r="G29" s="5">
        <v>4964.2329772800003</v>
      </c>
      <c r="H29" s="5">
        <f t="shared" si="0"/>
        <v>3861.0700934399997</v>
      </c>
      <c r="I29" s="6" t="s">
        <v>94</v>
      </c>
      <c r="J29" s="6">
        <v>86322</v>
      </c>
      <c r="K29" s="6"/>
    </row>
    <row r="30" spans="1:11" x14ac:dyDescent="0.25">
      <c r="A30" s="4" t="s">
        <v>95</v>
      </c>
      <c r="B30" s="4" t="s">
        <v>96</v>
      </c>
      <c r="C30" s="4">
        <v>36</v>
      </c>
      <c r="D30" s="4" t="s">
        <v>36</v>
      </c>
      <c r="E30" s="5">
        <v>2390.8853376000002</v>
      </c>
      <c r="F30" s="5">
        <v>2271.3410707200001</v>
      </c>
      <c r="G30" s="5">
        <v>2151.7968038400004</v>
      </c>
      <c r="H30" s="5">
        <f t="shared" si="0"/>
        <v>1673.6197363200001</v>
      </c>
      <c r="I30" s="6" t="s">
        <v>97</v>
      </c>
      <c r="J30" s="6">
        <v>57596</v>
      </c>
      <c r="K30" s="6"/>
    </row>
    <row r="31" spans="1:11" x14ac:dyDescent="0.25">
      <c r="A31" s="4" t="s">
        <v>98</v>
      </c>
      <c r="B31" s="4" t="s">
        <v>99</v>
      </c>
      <c r="C31" s="4">
        <v>50</v>
      </c>
      <c r="D31" s="4" t="s">
        <v>36</v>
      </c>
      <c r="E31" s="5">
        <v>440.42624640000008</v>
      </c>
      <c r="F31" s="5">
        <v>418.40493408000003</v>
      </c>
      <c r="G31" s="5">
        <v>396.3836217600001</v>
      </c>
      <c r="H31" s="5">
        <f t="shared" si="0"/>
        <v>308.29837248000001</v>
      </c>
      <c r="I31" s="6"/>
      <c r="J31" s="6"/>
      <c r="K31" s="6"/>
    </row>
    <row r="32" spans="1:11" x14ac:dyDescent="0.25">
      <c r="A32" s="4" t="s">
        <v>100</v>
      </c>
      <c r="B32" s="4" t="s">
        <v>101</v>
      </c>
      <c r="C32" s="4">
        <v>50</v>
      </c>
      <c r="D32" s="4" t="s">
        <v>36</v>
      </c>
      <c r="E32" s="5">
        <v>450.9125856</v>
      </c>
      <c r="F32" s="5">
        <v>428.36695631999999</v>
      </c>
      <c r="G32" s="5">
        <v>405.82132704000003</v>
      </c>
      <c r="H32" s="5">
        <f t="shared" si="0"/>
        <v>315.63880991999997</v>
      </c>
      <c r="I32" s="6"/>
      <c r="J32" s="6"/>
      <c r="K32" s="6"/>
    </row>
    <row r="33" spans="1:11" x14ac:dyDescent="0.25">
      <c r="A33" s="4" t="s">
        <v>102</v>
      </c>
      <c r="B33" s="4" t="s">
        <v>103</v>
      </c>
      <c r="C33" s="4">
        <v>50</v>
      </c>
      <c r="D33" s="4" t="s">
        <v>36</v>
      </c>
      <c r="E33" s="5">
        <v>1132.5246336</v>
      </c>
      <c r="F33" s="5">
        <v>1075.89840192</v>
      </c>
      <c r="G33" s="5">
        <v>1019.27217024</v>
      </c>
      <c r="H33" s="5">
        <f t="shared" si="0"/>
        <v>792.76724351999997</v>
      </c>
      <c r="I33" s="6"/>
      <c r="J33" s="6"/>
      <c r="K33" s="6"/>
    </row>
    <row r="34" spans="1:11" x14ac:dyDescent="0.25">
      <c r="A34" s="4" t="s">
        <v>104</v>
      </c>
      <c r="B34" s="4" t="s">
        <v>105</v>
      </c>
      <c r="C34" s="4">
        <v>30</v>
      </c>
      <c r="D34" s="4" t="s">
        <v>36</v>
      </c>
      <c r="E34" s="5">
        <v>3009.5793504000003</v>
      </c>
      <c r="F34" s="5">
        <v>2859.1003828800003</v>
      </c>
      <c r="G34" s="5">
        <v>2708.6214153600004</v>
      </c>
      <c r="H34" s="5">
        <f t="shared" si="0"/>
        <v>2106.70554528</v>
      </c>
      <c r="I34" s="6"/>
      <c r="J34" s="6"/>
      <c r="K34" s="6"/>
    </row>
    <row r="35" spans="1:11" x14ac:dyDescent="0.25">
      <c r="A35" s="4" t="s">
        <v>106</v>
      </c>
      <c r="B35" s="4" t="s">
        <v>107</v>
      </c>
      <c r="C35" s="4">
        <v>30</v>
      </c>
      <c r="D35" s="4" t="s">
        <v>36</v>
      </c>
      <c r="E35" s="5">
        <v>3387.0875615999998</v>
      </c>
      <c r="F35" s="5">
        <v>3217.7331835199998</v>
      </c>
      <c r="G35" s="5">
        <v>3048.3788054399997</v>
      </c>
      <c r="H35" s="5">
        <f t="shared" si="0"/>
        <v>2370.9612931199999</v>
      </c>
      <c r="I35" s="6"/>
      <c r="J35" s="6"/>
      <c r="K35" s="6"/>
    </row>
    <row r="36" spans="1:11" x14ac:dyDescent="0.25">
      <c r="A36" s="4" t="s">
        <v>108</v>
      </c>
      <c r="B36" s="4" t="s">
        <v>109</v>
      </c>
      <c r="C36" s="4">
        <v>30</v>
      </c>
      <c r="D36" s="4" t="s">
        <v>36</v>
      </c>
      <c r="E36" s="5">
        <v>6491.043964800001</v>
      </c>
      <c r="F36" s="5">
        <v>6166.4917665600005</v>
      </c>
      <c r="G36" s="5">
        <v>5841.9395683200009</v>
      </c>
      <c r="H36" s="5">
        <f t="shared" si="0"/>
        <v>4543.7307753600007</v>
      </c>
      <c r="I36" s="6"/>
      <c r="J36" s="6"/>
      <c r="K36" s="6"/>
    </row>
    <row r="37" spans="1:11" x14ac:dyDescent="0.25">
      <c r="A37" s="4" t="s">
        <v>110</v>
      </c>
      <c r="B37" s="4" t="s">
        <v>111</v>
      </c>
      <c r="C37" s="4">
        <v>25</v>
      </c>
      <c r="D37" s="4" t="s">
        <v>36</v>
      </c>
      <c r="E37" s="5">
        <v>9762.7817952000023</v>
      </c>
      <c r="F37" s="5">
        <v>9274.642705440001</v>
      </c>
      <c r="G37" s="5">
        <v>8786.5036156800015</v>
      </c>
      <c r="H37" s="5">
        <f t="shared" si="0"/>
        <v>6833.9472566400009</v>
      </c>
      <c r="I37" s="6"/>
      <c r="J37" s="6"/>
      <c r="K37" s="6"/>
    </row>
    <row r="38" spans="1:11" x14ac:dyDescent="0.25">
      <c r="A38" s="4" t="s">
        <v>112</v>
      </c>
      <c r="B38" s="4" t="s">
        <v>113</v>
      </c>
      <c r="C38" s="4">
        <v>30</v>
      </c>
      <c r="D38" s="4" t="s">
        <v>36</v>
      </c>
      <c r="E38" s="5">
        <v>2348.9399808000003</v>
      </c>
      <c r="F38" s="5">
        <v>2231.49298176</v>
      </c>
      <c r="G38" s="5">
        <v>2114.0459827200002</v>
      </c>
      <c r="H38" s="5">
        <f t="shared" si="0"/>
        <v>1644.2579865600001</v>
      </c>
      <c r="I38" s="6"/>
      <c r="J38" s="6"/>
      <c r="K38" s="6"/>
    </row>
    <row r="39" spans="1:11" x14ac:dyDescent="0.25">
      <c r="A39" s="4" t="s">
        <v>114</v>
      </c>
      <c r="B39" s="4" t="s">
        <v>115</v>
      </c>
      <c r="C39" s="4">
        <v>30</v>
      </c>
      <c r="D39" s="4" t="s">
        <v>36</v>
      </c>
      <c r="E39" s="5">
        <v>2674.0164960000002</v>
      </c>
      <c r="F39" s="5">
        <v>2540.3156712</v>
      </c>
      <c r="G39" s="5">
        <v>2406.6148464000003</v>
      </c>
      <c r="H39" s="5">
        <f t="shared" si="0"/>
        <v>1871.8115471999999</v>
      </c>
      <c r="I39" s="6"/>
      <c r="J39" s="6"/>
      <c r="K39" s="6"/>
    </row>
    <row r="40" spans="1:11" x14ac:dyDescent="0.25">
      <c r="A40" s="4" t="s">
        <v>116</v>
      </c>
      <c r="B40" s="4" t="s">
        <v>117</v>
      </c>
      <c r="C40" s="4">
        <v>15</v>
      </c>
      <c r="D40" s="4" t="s">
        <v>36</v>
      </c>
      <c r="E40" s="5">
        <v>10465.366521600001</v>
      </c>
      <c r="F40" s="5">
        <v>9942.0981955200004</v>
      </c>
      <c r="G40" s="5">
        <v>9418.8298694400019</v>
      </c>
      <c r="H40" s="5">
        <f t="shared" si="0"/>
        <v>7325.7565651200002</v>
      </c>
      <c r="I40" s="6"/>
      <c r="J40" s="6"/>
      <c r="K40" s="6"/>
    </row>
    <row r="41" spans="1:11" x14ac:dyDescent="0.25">
      <c r="A41" s="4" t="s">
        <v>118</v>
      </c>
      <c r="B41" s="4" t="s">
        <v>119</v>
      </c>
      <c r="C41" s="4">
        <v>50</v>
      </c>
      <c r="D41" s="4" t="s">
        <v>36</v>
      </c>
      <c r="E41" s="5">
        <v>6144.9947712000003</v>
      </c>
      <c r="F41" s="5">
        <v>5837.7450326400003</v>
      </c>
      <c r="G41" s="5">
        <v>5530.4952940800003</v>
      </c>
      <c r="H41" s="5">
        <f t="shared" si="0"/>
        <v>4301.4963398399996</v>
      </c>
      <c r="I41" s="6"/>
      <c r="J41" s="6"/>
      <c r="K41" s="6"/>
    </row>
    <row r="42" spans="1:11" x14ac:dyDescent="0.25">
      <c r="A42" s="4" t="s">
        <v>120</v>
      </c>
      <c r="B42" s="4" t="s">
        <v>121</v>
      </c>
      <c r="C42" s="4">
        <v>30</v>
      </c>
      <c r="D42" s="4" t="s">
        <v>36</v>
      </c>
      <c r="E42" s="5">
        <v>8221.2899328000003</v>
      </c>
      <c r="F42" s="5">
        <v>7810.2254361599998</v>
      </c>
      <c r="G42" s="5">
        <v>7399.1609395200003</v>
      </c>
      <c r="H42" s="5">
        <f t="shared" si="0"/>
        <v>5754.9029529600002</v>
      </c>
      <c r="I42" s="6"/>
      <c r="J42" s="6"/>
      <c r="K42" s="6"/>
    </row>
    <row r="43" spans="1:11" x14ac:dyDescent="0.25">
      <c r="A43" s="4" t="s">
        <v>122</v>
      </c>
      <c r="B43" s="4" t="s">
        <v>123</v>
      </c>
      <c r="C43" s="4">
        <v>15</v>
      </c>
      <c r="D43" s="4" t="s">
        <v>36</v>
      </c>
      <c r="E43" s="5">
        <v>15519.782016000001</v>
      </c>
      <c r="F43" s="5">
        <v>14743.7929152</v>
      </c>
      <c r="G43" s="5">
        <v>13967.803814400002</v>
      </c>
      <c r="H43" s="5">
        <f t="shared" si="0"/>
        <v>10863.8474112</v>
      </c>
      <c r="I43" s="6"/>
      <c r="J43" s="6"/>
      <c r="K43" s="6"/>
    </row>
    <row r="44" spans="1:11" x14ac:dyDescent="0.25">
      <c r="A44" s="4" t="s">
        <v>124</v>
      </c>
      <c r="B44" s="4" t="s">
        <v>125</v>
      </c>
      <c r="C44" s="4">
        <v>50</v>
      </c>
      <c r="D44" s="4" t="s">
        <v>36</v>
      </c>
      <c r="E44" s="5">
        <v>1772.1913248000001</v>
      </c>
      <c r="F44" s="5">
        <v>1683.58175856</v>
      </c>
      <c r="G44" s="5">
        <v>1594.9721923200002</v>
      </c>
      <c r="H44" s="5">
        <f t="shared" si="0"/>
        <v>1240.53392736</v>
      </c>
      <c r="I44" s="6"/>
      <c r="J44" s="6"/>
      <c r="K44" s="6"/>
    </row>
    <row r="45" spans="1:11" x14ac:dyDescent="0.25">
      <c r="A45" s="4" t="s">
        <v>126</v>
      </c>
      <c r="B45" s="4" t="s">
        <v>127</v>
      </c>
      <c r="C45" s="4">
        <v>50</v>
      </c>
      <c r="D45" s="4" t="s">
        <v>36</v>
      </c>
      <c r="E45" s="5">
        <v>2097.26784</v>
      </c>
      <c r="F45" s="5">
        <v>1992.4044479999998</v>
      </c>
      <c r="G45" s="5">
        <v>1887.541056</v>
      </c>
      <c r="H45" s="5">
        <f t="shared" si="0"/>
        <v>1468.0874879999999</v>
      </c>
      <c r="I45" s="6"/>
      <c r="J45" s="6"/>
      <c r="K45" s="6"/>
    </row>
    <row r="46" spans="1:11" x14ac:dyDescent="0.25">
      <c r="A46" s="4" t="s">
        <v>128</v>
      </c>
      <c r="B46" s="4" t="s">
        <v>129</v>
      </c>
      <c r="C46" s="4">
        <v>25</v>
      </c>
      <c r="D46" s="4" t="s">
        <v>36</v>
      </c>
      <c r="E46" s="5">
        <v>6459.5849472</v>
      </c>
      <c r="F46" s="5">
        <v>6136.6056998399999</v>
      </c>
      <c r="G46" s="5">
        <v>5813.6264524799999</v>
      </c>
      <c r="H46" s="5">
        <f t="shared" si="0"/>
        <v>4521.7094630399997</v>
      </c>
      <c r="I46" s="6"/>
      <c r="J46" s="6"/>
      <c r="K46" s="6"/>
    </row>
    <row r="47" spans="1:11" x14ac:dyDescent="0.25">
      <c r="A47" s="4" t="s">
        <v>130</v>
      </c>
      <c r="B47" s="4" t="s">
        <v>131</v>
      </c>
      <c r="C47" s="4">
        <v>5</v>
      </c>
      <c r="D47" s="4" t="s">
        <v>36</v>
      </c>
      <c r="E47" s="5">
        <v>12615.066057600001</v>
      </c>
      <c r="F47" s="5">
        <v>11984.31275472</v>
      </c>
      <c r="G47" s="5">
        <v>11353.559451840001</v>
      </c>
      <c r="H47" s="5">
        <f t="shared" si="0"/>
        <v>8830.5462403199999</v>
      </c>
      <c r="I47" s="6" t="s">
        <v>132</v>
      </c>
      <c r="J47" s="6">
        <v>78617</v>
      </c>
      <c r="K47" s="6" t="s">
        <v>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квт</vt:lpstr>
      <vt:lpstr>квт муфты</vt:lpstr>
      <vt:lpstr>ЗЭТАРУС</vt:lpstr>
      <vt:lpstr>ЗЭТАРУС муфты</vt:lpstr>
      <vt:lpstr>Zkabel муфты</vt:lpstr>
      <vt:lpstr>протон</vt:lpstr>
      <vt:lpstr>hoegert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Нина</cp:lastModifiedBy>
  <dcterms:created xsi:type="dcterms:W3CDTF">2015-06-05T18:17:20Z</dcterms:created>
  <dcterms:modified xsi:type="dcterms:W3CDTF">2026-04-17T10:45:22Z</dcterms:modified>
</cp:coreProperties>
</file>